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47"/>
  </bookViews>
  <sheets>
    <sheet name="فرم شماره 1= اطلاعات  کلی" sheetId="6" r:id="rId1"/>
    <sheet name="فرم  2= تجهیزات و فضای فیزیکی" sheetId="1" r:id="rId2"/>
    <sheet name="فرم 3= ظرفیت سرمایه انسانی" sheetId="2" r:id="rId3"/>
    <sheet name="فرم 4= ارزیابی عملکردها" sheetId="3" r:id="rId4"/>
  </sheets>
  <calcPr calcId="152511"/>
</workbook>
</file>

<file path=xl/calcChain.xml><?xml version="1.0" encoding="utf-8"?>
<calcChain xmlns="http://schemas.openxmlformats.org/spreadsheetml/2006/main">
  <c r="D61" i="2" l="1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C61" i="2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C61" i="1"/>
</calcChain>
</file>

<file path=xl/comments1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فقط عدد وارد شود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فقط عدد وارد شود
</t>
        </r>
      </text>
    </comment>
  </commentList>
</comments>
</file>

<file path=xl/sharedStrings.xml><?xml version="1.0" encoding="utf-8"?>
<sst xmlns="http://schemas.openxmlformats.org/spreadsheetml/2006/main" count="1490" uniqueCount="333">
  <si>
    <t>موجود</t>
  </si>
  <si>
    <t>قابل افزايش</t>
  </si>
  <si>
    <t xml:space="preserve">    فعال</t>
  </si>
  <si>
    <t xml:space="preserve">  غيرفعال</t>
  </si>
  <si>
    <t>تعداد تخت ايزوله معكوس</t>
  </si>
  <si>
    <t>تعداد تخت سوختگي</t>
  </si>
  <si>
    <t>تعداد تخت هسته اي</t>
  </si>
  <si>
    <t>تعداد تخت بستري در ساير بخشها</t>
  </si>
  <si>
    <t>تعداد تخت مجهز به دوش آلودگي زدايي</t>
  </si>
  <si>
    <t>تعداد تخت اتاق عمل</t>
  </si>
  <si>
    <t>تعدادكل تختهاي راديولوژي بيمارستان</t>
  </si>
  <si>
    <t>تعداد دستگاه سي تي اسكن</t>
  </si>
  <si>
    <t>تعداد دستگاه ونتيلاتور پرتابل</t>
  </si>
  <si>
    <t>تعداد دستگاه ونتيلاتور ثابت</t>
  </si>
  <si>
    <t>تعداد دستگاه ام آر آي</t>
  </si>
  <si>
    <t>تعداد دستگاه سونو گرافي</t>
  </si>
  <si>
    <t>تعداد دستگاه اكو كارديو گرافي</t>
  </si>
  <si>
    <t>تعداد دستگاه آندوسكوپي</t>
  </si>
  <si>
    <t>تعداد ترالي احيا</t>
  </si>
  <si>
    <t>تعداد دستگاه مانيتورينگ قلبي</t>
  </si>
  <si>
    <t>تعداد دستگاه پالس اكسي متر</t>
  </si>
  <si>
    <t>تعداد دستگاه اكسيژن ساز</t>
  </si>
  <si>
    <t>تعدادكل كپسول اكسيژن با حجمهاي بالاتر از 10 لیتر</t>
  </si>
  <si>
    <t>تعداد برانكارد چرخدار</t>
  </si>
  <si>
    <t>تعداد ويلچر</t>
  </si>
  <si>
    <t>تعداد كپسول اطفائ حريق</t>
  </si>
  <si>
    <t>تعداد دستگاه امحاء زباله</t>
  </si>
  <si>
    <t>تجهيزات رايانه اي درحوادث</t>
  </si>
  <si>
    <t>تعداد خطوط اينترنت فعال</t>
  </si>
  <si>
    <t>ظرفیت حمل و نقل وترابري روزانه پرسنل (نفر)</t>
  </si>
  <si>
    <t>تعداد روزهای ممکن جهت تداوم ارائه سرویس به پرسنل و بیماران در شرایط بحران</t>
  </si>
  <si>
    <t>تعداد روزهای ممکن جهت بهره برداری از دپوي تجهيزات سازماني درحوادث</t>
  </si>
  <si>
    <t>متراژ انبار تجهيزات مورد نياز در حوادث</t>
  </si>
  <si>
    <t>حجم ذخيره آب ( لیتر)</t>
  </si>
  <si>
    <t>متراژ فضاي بسته غير درماني قابل استفاده جهت درمان در زمان اضطرار</t>
  </si>
  <si>
    <t>متراژ فضاي باز غير درماني قابل استفاده جهت درمان در زمان اضطرار</t>
  </si>
  <si>
    <t>تعداد تختهاي قابل افزايش در فضاهاي باز غير درماني جهت استفاده درمانی در زمان اضطرار</t>
  </si>
  <si>
    <t>متراژ فضای مناسب جهت اسكان همراهان بيمار</t>
  </si>
  <si>
    <t>متراژ فضاي مناسب جهت نگهداري اجساد</t>
  </si>
  <si>
    <t>ظرفيت نگهداري اجساد در فضايي غير از سرد خانه براي حداقل 72ساعت (تعداد)</t>
  </si>
  <si>
    <t xml:space="preserve">ظرفیت محل اسکان مناسب جهت استراحت پرسنل در بحران براي حداقل 72 ساعت (تعداد)   </t>
  </si>
  <si>
    <t>متراژ مكان تجمع همراهان و اطلاع رساني</t>
  </si>
  <si>
    <t>مکان های مناسب براي استقرار بالگرد</t>
  </si>
  <si>
    <t>تعداد كليه تختهاي ICU (اعم از جنرال،جراحي....)</t>
  </si>
  <si>
    <t>تعداد long back board</t>
  </si>
  <si>
    <t>تعداد تخت اورژانس مانيتور دار</t>
  </si>
  <si>
    <t>تعداد تخت اورژانس بدون مانيتور</t>
  </si>
  <si>
    <t>تعداد دستگاههاي دياليزپرتال</t>
  </si>
  <si>
    <t>تعداد دستگاههاي دياليزثابت</t>
  </si>
  <si>
    <t>تعداد دستگاههاي راديولوژي كل بيمارستان پرتال</t>
  </si>
  <si>
    <t xml:space="preserve">تعداد دستگاههاي راديولوژي كل بيمارستان دیجیتال </t>
  </si>
  <si>
    <t>تعداد دستگاههاي راديولوژي كل بيمارستان آنالوگ</t>
  </si>
  <si>
    <t>تجهيزات استريليزاسيون پزشكي تعداد واحد CSR</t>
  </si>
  <si>
    <t>تجهيزات استريليزاسيون پزشكي تعدادظرفیت کل CSR</t>
  </si>
  <si>
    <t>تجهيزات استريليزاسيون پزشكي تعداد اتوکلاو</t>
  </si>
  <si>
    <t>تعداد تجهيزات و لباسهاي حفاظت فردي بیولوزیک</t>
  </si>
  <si>
    <t>تعداد تجهيزات و لباسهاي حفاظت فردي شیمیایی</t>
  </si>
  <si>
    <t>تعداد تجهيزات و لباسهاي حفاظت فردي هسته ای</t>
  </si>
  <si>
    <t xml:space="preserve">تعداد كل برانكارد </t>
  </si>
  <si>
    <t>تعداد ناوگان آمبولانس بيمارستان تیپ A</t>
  </si>
  <si>
    <t>تعداد ناوگان آمبولانس بيمارستان تیپ B</t>
  </si>
  <si>
    <t>تعداد ناوگان آمبولانس بيمارستان تیپ C</t>
  </si>
  <si>
    <t xml:space="preserve">تعداد تجهيزات ارتباطي ماهواره اي در بحران اینمارست </t>
  </si>
  <si>
    <t>تعداد تجهيزات ارتباطي ماهواره اي در بحران ثریا</t>
  </si>
  <si>
    <t>تعداد تجهيزات ارتباطي غير ماهواره اي در بحران تلفن ثابت</t>
  </si>
  <si>
    <t>تعداد تجهيزات ارتباطي غير ماهواره اي در بحران بيسيم</t>
  </si>
  <si>
    <t>تعداد تجهيزات ارتباطي غير ماهواره اي در بحران همراه</t>
  </si>
  <si>
    <t>تعداد تجهيزات ارتباطي غير ماهواره اي در بحران pager</t>
  </si>
  <si>
    <t>دستگاه ژنراتور بيمارستاندرصد پوشش بيمارستان</t>
  </si>
  <si>
    <t>دستگاه ژنراتور بيمارستان مدت زمان كاركرد</t>
  </si>
  <si>
    <t>دستگاه ژنراتور بيمارستان درصد پوشش بخشهاي critical</t>
  </si>
  <si>
    <t>دستگاه ژنراتور بيمارستان تعداد ژنراتورمعمولي</t>
  </si>
  <si>
    <t>دستگاه ژنراتور بيمارستان تعداد ژنراتور دوگانه سوز</t>
  </si>
  <si>
    <t xml:space="preserve">ظرفيت نگهداري اجساد در سرد خانه براي حداقل 72ساعت ( تعداد) </t>
  </si>
  <si>
    <t>تعداد پرسنل بهيار</t>
  </si>
  <si>
    <t>تعداد پزشك متخصص و فوق تخصص بيهوشي</t>
  </si>
  <si>
    <t>تعداد پزشك متخصص و فوق تخصص طب اورژانس</t>
  </si>
  <si>
    <t>تعداد پزشك متخصص و فوق تخصص جراح</t>
  </si>
  <si>
    <t>تعداد پزشك عمومي</t>
  </si>
  <si>
    <t>تعداد پزشك متخصص و فوق تخصص داخلي</t>
  </si>
  <si>
    <t>تعداد پزشك متخصص و فوق تخصص زنان</t>
  </si>
  <si>
    <t>تعداد پزشك متخصص و فوق تخصص راديولوژي</t>
  </si>
  <si>
    <t>تعداد پزشك متخصص و فوق تخصص نوروسرجري</t>
  </si>
  <si>
    <t>تعداد پزشك متخصص و فوق تخصص اطفال</t>
  </si>
  <si>
    <t>تعداد پزشك متخصص و فوق تخصص ارتوپدي</t>
  </si>
  <si>
    <t>تعداد پزشك متخصص و فوق تخصص ساير رشته ها</t>
  </si>
  <si>
    <t>تعداد كاركنان  تخصصي آزمايشگاه</t>
  </si>
  <si>
    <t>تعداد كاركنان  تخصصي داروخانه</t>
  </si>
  <si>
    <t>تعداد كاركنان  تخصصي اتاق عمل ( تكنسين و هوشبري )</t>
  </si>
  <si>
    <t>تعداد كاركنان  تخصصي راديولوژي از كاردان به بالا</t>
  </si>
  <si>
    <t>تعداد کارکنان اداری</t>
  </si>
  <si>
    <t>تعداد کارکنان خدماتی</t>
  </si>
  <si>
    <t>تعداد کارکنان مالی</t>
  </si>
  <si>
    <t>تعداد کارکنان حفاظت فیزیکی</t>
  </si>
  <si>
    <t>تعداد کارکنان تاسیسات</t>
  </si>
  <si>
    <t>تعداد کارکنان نقلیه</t>
  </si>
  <si>
    <t>تعداد كاركنان نيروي انتظامي مستقر در بيمارستان</t>
  </si>
  <si>
    <t>جمع کل کارکنان پشتیبانی شامل 8مورد فوق</t>
  </si>
  <si>
    <t>تعداد پرسنلی که در كارگاههاي آموزشي مربوط به بحران شركت كرده اند</t>
  </si>
  <si>
    <t>تعداد پرسنل آموزش دیده درخصوص مواد خطرناک</t>
  </si>
  <si>
    <t>تعداد پرسنل آموزش دیده درخصوص رفع آلودگی</t>
  </si>
  <si>
    <t xml:space="preserve">تعداد پرسنل آموزش دیده درخصوص سیستم فرماندهی حوادث بیمارستانی  </t>
  </si>
  <si>
    <t>تعداد پرسنل آموزش دیده درخصوص برنامه آمادگی بیمارستانی</t>
  </si>
  <si>
    <t>تعداد پرسنل آموزش دیده در خصوص حملات مسلحانه وتروریستی</t>
  </si>
  <si>
    <t>تعداد پرسنل آموزش دیده در خصوص ترياژ در حوادث</t>
  </si>
  <si>
    <t>تعداد پرسنل پرستاري درمانی (از كارشناس تا دكتري)</t>
  </si>
  <si>
    <t>تعداد پرسنل پرستاري اجرایی (از كارشناس تا دكتري)</t>
  </si>
  <si>
    <t>تعداد سایرکارکنان</t>
  </si>
  <si>
    <t>تعداد پرسنل آموزش دیده در دوره تخصصی بحران (کارگاه HDP) با تایید معاونت درمان</t>
  </si>
  <si>
    <t>تعداد پرسنل آموزش دیده درخصوص تحلیل خطر</t>
  </si>
  <si>
    <t>تعداد پرسنل آموزش دیده درخصوص زمان فعال سازي سامانه فرماندهی حادثه</t>
  </si>
  <si>
    <t>تعداد پرسنل آموزش دیده درخصوص زمان شروع و چگونگی پاسخ گویی به حادثه</t>
  </si>
  <si>
    <t>تعداد پرسنل آموزش دیده درخصوص فرایند فعال شدن تریاژ</t>
  </si>
  <si>
    <t>تعداد پرسنل آموزش دیده درخصوص نحوه ی استفاده از سیستم آلودگی زدایی بیمارستان</t>
  </si>
  <si>
    <t>تعداد پرسنل آموزش دیده درخصوص مکان مناسب جهت راه اندازی سیستم آلودگی زدایی بیمارستان</t>
  </si>
  <si>
    <t xml:space="preserve">تعداد پرسنل آموزش دیده درخصوص "شبیه سازی کامپیوتری بحران"  </t>
  </si>
  <si>
    <t>تعداد پرسنل آموزش دیده درخصوص مانور دور میزی</t>
  </si>
  <si>
    <t>تعداد پرسنل آموزش دیده درخصوص مانور عملیاتی( کامل/ کل مجموعه/ محدود دریک بخش)</t>
  </si>
  <si>
    <t>برنامه هشدار اولیه</t>
  </si>
  <si>
    <t>برنامه اطفاء حریق</t>
  </si>
  <si>
    <t>برنامه پیش بینی فضاهای جایگزین</t>
  </si>
  <si>
    <t>برنامه جهت تعیین بیمارستان معین به منظورافزایش ظرفیت بیمارستان</t>
  </si>
  <si>
    <t>برنامه جهت تعیین تیمهای اعزام به فیلد</t>
  </si>
  <si>
    <t>برنامه انجام مداخلات حفظ حیات در فیلد</t>
  </si>
  <si>
    <t>برنامه تخلیه اضطراری مصدومین به مراکز از قبل تعیین شده</t>
  </si>
  <si>
    <t>برنامه ارجاع بیمار به سایر مراکز درمانی</t>
  </si>
  <si>
    <t>برنامه تخلیه اضطراری مرکز درمانی</t>
  </si>
  <si>
    <t>برنامه فعال کردن برنامه پاسخ بیمارستانی</t>
  </si>
  <si>
    <t>برنامه افزایش ظرفیت پاسخ بیمارستان ( ترخیص بیماران الکتیو ، کاربری فضاهای جایگزین )</t>
  </si>
  <si>
    <t>برنامه افزایش تعداد تخت و ظرفیت پذیرش بیماران</t>
  </si>
  <si>
    <t>برنامه افزایش ظرفیت آلودگی زدایی</t>
  </si>
  <si>
    <t>برنامه افزایش ظرفیت جداسازی</t>
  </si>
  <si>
    <t>برنامه تأمین تجهیزات دارویی مورد نیاز</t>
  </si>
  <si>
    <t>برنامه های  آموزشی و یادگیری</t>
  </si>
  <si>
    <t>برنامه مانور و تمرین بصورت دور میزی</t>
  </si>
  <si>
    <t>برنامه مانور و تمرین بصورت مانور عملیاتی کل مجموعه</t>
  </si>
  <si>
    <t>برنامه مانور و تمرین بصورت مانور عملیاتی محدود در یک بخش</t>
  </si>
  <si>
    <t>برنامه جهت چگونگی توزیع منابع در مراکز درمانی</t>
  </si>
  <si>
    <t>برنامه بهبود ظرفیت های بیمارستانی ( پذیرش بیمار ، آلودگی زدایی ، جداسازی ، ....) برای پاسخ به حوادث در شرایط حضور و مداخله سازمانهای درگیر</t>
  </si>
  <si>
    <t>برنامه نظارت و پیگیری تختها</t>
  </si>
  <si>
    <t>برنامه مديريت كاركنان بر اساس الگوي كشوري</t>
  </si>
  <si>
    <t>برنامه ترخیص زود هنگام بیماران الكتيو</t>
  </si>
  <si>
    <t>برنامه راه اندازي فضاي اقامت بيماران پس از ترخيص ونياز به ارائه مراقبتهاي اوليه</t>
  </si>
  <si>
    <t>برنامه جهت اطلاع رسانی به مراکز ، پرسنل ، خانواده ها و بیماران</t>
  </si>
  <si>
    <t>برنامه ارزیابی سریع امکانات موجود (تخت ها، پرسنل)</t>
  </si>
  <si>
    <t>برنامه ارزیابی سریع صدمات</t>
  </si>
  <si>
    <t>برنامه ارزیابی سریع ایمنی مرکز درمانی</t>
  </si>
  <si>
    <t>برنامه اطلاع رسانی بیماران پذیرش شده و فوتی</t>
  </si>
  <si>
    <t>برنامه فعال کردن مرکز هدایت عملیات بيمارستان</t>
  </si>
  <si>
    <t>برنامه نحوه تامین خدمات جهت پرسنل</t>
  </si>
  <si>
    <t>فرایند پذیرش بیماران در زمان حوادث و بلايا</t>
  </si>
  <si>
    <t>برنامه فراخوانی نیرو</t>
  </si>
  <si>
    <t>برنامه فعال کردن( ICP- EOC – HCC )</t>
  </si>
  <si>
    <t>برنامه فعال کردن HICS</t>
  </si>
  <si>
    <t>برنامه انجام تریاژ ثانویه براساس ESI يا START</t>
  </si>
  <si>
    <t>برنامه‌ی مدیریت اجساد و فوت شدگان</t>
  </si>
  <si>
    <t>برنامه‌ بازگشت به حالت عادی</t>
  </si>
  <si>
    <t>برنامه‌ی ورود و خروج بیماران و مصدومین به بیمارستان</t>
  </si>
  <si>
    <t>برنامه‌ی پذیرش تسریع شده مصدومین و بیماران</t>
  </si>
  <si>
    <t>برنامه‌ی سطح بندی و نحوه ترخیص بیماران بستری در بیمارستان و اطلاع رسانی به خانواده</t>
  </si>
  <si>
    <t>برنامه‌ی نحوه جابجایی بیماران و مصدومین در بیمارستان</t>
  </si>
  <si>
    <t>برنامه‌ی نحوه پیگیری روند درمان بیماران بستری و ترخیص شده از بیمارستان</t>
  </si>
  <si>
    <t>برنامه‌ی فرایند نقل و انتقال کارکنان به بیمارستان</t>
  </si>
  <si>
    <t>برنامه‌ی نحوه فراخوانی کارکنان</t>
  </si>
  <si>
    <t>برنامه‌ی نحوه ارایه‏ی خدمات درمانی خارج از بیمارستان</t>
  </si>
  <si>
    <t>برنامه‌ی نحوه تریاژ بیماران و مصدومین</t>
  </si>
  <si>
    <t>برنامه‌ی نحوه به‏کارگیری نهادهای همکار (مانند پلیس، آتش نشانی، شهرداری و غیره)</t>
  </si>
  <si>
    <t>برنامه‌ی نحوه به‏کارگیری کارکنان داوطلب</t>
  </si>
  <si>
    <t>برنامه‌ی نحوه تحویل تجهیزات و وسایل</t>
  </si>
  <si>
    <t>برنامه‌ی نحوه تامین تجهیزات مورد نیاز</t>
  </si>
  <si>
    <t>برنامه‌ی نحوه هزینه کرد منابع مالی</t>
  </si>
  <si>
    <t>فرآیند توسعه ي تاسیسات در فضاي پيش بيني شده</t>
  </si>
  <si>
    <t>فرآیند کنترل عفونت در بحران</t>
  </si>
  <si>
    <t>فرآیند تثبیت تجهیزات غیرسازه ای در بیمارستان</t>
  </si>
  <si>
    <t>فرآیند تامین خدمات بیمه مسئولیت پرسنل</t>
  </si>
  <si>
    <t>فرآیندثبت حضور پرسنل در زمان بحران</t>
  </si>
  <si>
    <t>فرآیند ثبت بیماران پذیرش شده و ارجاعی سایربیمارستانها</t>
  </si>
  <si>
    <t>فرآیند ارتباط با رسانه ها</t>
  </si>
  <si>
    <t>فرآیند اطفا حریق</t>
  </si>
  <si>
    <t>فرآیند CPR در شرایط بحران</t>
  </si>
  <si>
    <t>فرايند افزايش فضاي بستري</t>
  </si>
  <si>
    <t>تفاهم نامه با مراكز ديگر جهت تامين دارو</t>
  </si>
  <si>
    <t>تفاهم نامه با مراكز ديگر جهت تامين تجهيزات</t>
  </si>
  <si>
    <t>تفاهم نامه جهت تامين مواد مصرفي</t>
  </si>
  <si>
    <t>تفاهم نامه جهت تامين مواد غذايي</t>
  </si>
  <si>
    <t>تفاهم نامه با مراکز بهداشتی درمانی خصوصی</t>
  </si>
  <si>
    <t>تفاهم نامه با مراکز بهداشتی درمانی خیریه</t>
  </si>
  <si>
    <t>تفاهم نامه با مراکز بهداشتی درمانی نظامی</t>
  </si>
  <si>
    <t>تفاهم نامه با مراکزمديريت حوادث و فوريتهاي پزشكي</t>
  </si>
  <si>
    <t>تفاهم نامه با سازمان های حامی سلامت</t>
  </si>
  <si>
    <t>تفاهم نامه با سازمان نظام پزشکی</t>
  </si>
  <si>
    <t>تفاهم نامه با نظام پرستاری</t>
  </si>
  <si>
    <t>تفاهم نامه با نظام روانشناسی</t>
  </si>
  <si>
    <t>تفاهم نامه با سازمان انتقال خون</t>
  </si>
  <si>
    <t>تفاهم نامه با هلال احمر</t>
  </si>
  <si>
    <t>تفاهم نامه با بهزیستی</t>
  </si>
  <si>
    <t>تفاهم نامه با شهرداری</t>
  </si>
  <si>
    <t>تفاهم نامه با نیروی انتظامی(جهت تامین امنیت)</t>
  </si>
  <si>
    <t>تفاهم نامه با شرکت نفت</t>
  </si>
  <si>
    <t>تفاهم نامه با سازمان برق</t>
  </si>
  <si>
    <t>تفاهم نامه با مخا برا ت</t>
  </si>
  <si>
    <t>تفاهم نامه با فرماندهي بهداري نيروهاي مسلح</t>
  </si>
  <si>
    <t>تفاهم نامه با ساير مراكز</t>
  </si>
  <si>
    <t>فرايند بايگاني اسناد پزشكي در بحران</t>
  </si>
  <si>
    <t>تمرین فراخوانی نیرو</t>
  </si>
  <si>
    <t>تمرین هشدار اولیه</t>
  </si>
  <si>
    <t>تمرین راه اندازی بیمارستان صحرایی</t>
  </si>
  <si>
    <t>تمرین تامین نیرو جهت راه انداری بیمارستان صحرایی</t>
  </si>
  <si>
    <t>تمرین پیش بینی فضاهای جایگزین</t>
  </si>
  <si>
    <t>تمرین تعیین بیمارستان معین جهت افزایش ظرفیت بیمارستان</t>
  </si>
  <si>
    <t>تمرین جهت تعیین تیمهای اعزام به فیلد</t>
  </si>
  <si>
    <t>تمرین انجام مداخلات حفظ حیات در فیلد</t>
  </si>
  <si>
    <t>تمرین انتقال مصدومین به مراکز بهداشتی درمانی از قبل تعیین شده</t>
  </si>
  <si>
    <t>تمرین انجام تریاژ ثانویه</t>
  </si>
  <si>
    <t>تمرین تخلیه اضطراری مرکز درمانی</t>
  </si>
  <si>
    <t>تمرین فعال سازی برنامه پاسخ بیمارستانی</t>
  </si>
  <si>
    <t>تمرین فعال کردن مرکز هدایت عملیات</t>
  </si>
  <si>
    <t>تمرین افزایش ظرفیت پاسخ بیمارستان (ترخیص بیماران الکتیو، کاربری فضاهای جایگزین)</t>
  </si>
  <si>
    <t>تمرین برنامه ارجاع بیمار به مراکز بهداشتی درمانی  سازمان های همکار و پشتیبان</t>
  </si>
  <si>
    <t>تمرین برنامه افزایش تعداد تخت و ظرفیت پذیرش بیماران</t>
  </si>
  <si>
    <t>تمرین فرآیند آلودگی زدایی</t>
  </si>
  <si>
    <t>تمرین فرآیند اطفا حریق</t>
  </si>
  <si>
    <t>تمرین فعال سازی HICS</t>
  </si>
  <si>
    <t>ردیف</t>
  </si>
  <si>
    <t>وابستگي سازماني</t>
  </si>
  <si>
    <t>استان، شهرستان، آدرس پستي</t>
  </si>
  <si>
    <t>تعداد كل تختهاي مصوب</t>
  </si>
  <si>
    <t>تعداد كل تختهاي فعال</t>
  </si>
  <si>
    <t>درصدضريب اشغال تخت هاي بيمارستان(ميانگين ساليانه)</t>
  </si>
  <si>
    <t>جمعيت تحت پوشش</t>
  </si>
  <si>
    <t>آخرين درجه ارزشيابي بيمارستان</t>
  </si>
  <si>
    <t>دورنگار</t>
  </si>
  <si>
    <t>وب سايت</t>
  </si>
  <si>
    <t xml:space="preserve">نوع بيمارستان </t>
  </si>
  <si>
    <t>دولتی</t>
  </si>
  <si>
    <t>خصوصی</t>
  </si>
  <si>
    <t>تامین اجتماعی</t>
  </si>
  <si>
    <t>نیروهای مسلح</t>
  </si>
  <si>
    <t xml:space="preserve">خیریه </t>
  </si>
  <si>
    <t>غیره</t>
  </si>
  <si>
    <t>بلی</t>
  </si>
  <si>
    <t>آموزشی</t>
  </si>
  <si>
    <t>درمانی</t>
  </si>
  <si>
    <t>نام بیمارستان</t>
  </si>
  <si>
    <t>تاریخ آخرین تمرین (سال)</t>
  </si>
  <si>
    <t>نام دانشگاه علوم پزشكي و خدمات بهداشتي درماني</t>
  </si>
  <si>
    <t>تعداد تخت اتاق عمل سرپایی</t>
  </si>
  <si>
    <t>تعداد تجهيزات ارتباطي غير ماهواره اي در بحران خط Hot Line</t>
  </si>
  <si>
    <t>برنامه فرآیند آلودگی زدایی</t>
  </si>
  <si>
    <t>برنامه مانور و تمرین بصورت مانور عملیاتی تخلیه</t>
  </si>
  <si>
    <t>برنامه برای انبار منابع مورد نیاز</t>
  </si>
  <si>
    <t>برنامه اقتضایی به منظور تأمین زیرساخت های اساسی بیمارستان (آب، برق، گاز، اکسیژن، داروها، موادغذایی، راه های در دسترس)</t>
  </si>
  <si>
    <t>برنامه نحوه گزارش دهی بیماریهای مشمول گزارش</t>
  </si>
  <si>
    <t>برنامه‌ی مراقبت بيماريها، جمع آوری اطلاعات</t>
  </si>
  <si>
    <t>برنامه‌ی مراقبت بيماريها، گزارش دهی</t>
  </si>
  <si>
    <t>تفاهم نامه با کارخانه جات</t>
  </si>
  <si>
    <t>تفاهم نامه با سازمان آب</t>
  </si>
  <si>
    <t>دانشگاه علوم پزشکی اصفهان</t>
  </si>
  <si>
    <t>الزهرا(س)اصفهان</t>
  </si>
  <si>
    <t>امام موسی کاظم(ع)</t>
  </si>
  <si>
    <t>امین</t>
  </si>
  <si>
    <t>شهید دکتر چمران</t>
  </si>
  <si>
    <t>عیسی بن مریم(ع)</t>
  </si>
  <si>
    <t>فارابی</t>
  </si>
  <si>
    <t>فیض</t>
  </si>
  <si>
    <t>کودکان امام حسین(ع)</t>
  </si>
  <si>
    <t>امام خمینی جرقویه</t>
  </si>
  <si>
    <t>امیرالمومنین(ع) اصفهان</t>
  </si>
  <si>
    <t>آیت ا... صدوقی اصفهان</t>
  </si>
  <si>
    <t>خانواده اصفهان</t>
  </si>
  <si>
    <t>حجتیه اصفهان</t>
  </si>
  <si>
    <t>دکتر غرضی اصفهان</t>
  </si>
  <si>
    <t>دکتر شریعتی اصفهان</t>
  </si>
  <si>
    <t>سپاهان اصفهان</t>
  </si>
  <si>
    <t>سعدی اصفهان</t>
  </si>
  <si>
    <t>سینا اصفهان</t>
  </si>
  <si>
    <t>شهید بهشتی اصفهان</t>
  </si>
  <si>
    <t>عسکریه(ع) اصفهان</t>
  </si>
  <si>
    <t>مهرگان اصفهان</t>
  </si>
  <si>
    <t>فاطمیه خوانسار</t>
  </si>
  <si>
    <t>گلدیس شاهین شهر</t>
  </si>
  <si>
    <t>حضرت محمد(ع)میمه</t>
  </si>
  <si>
    <t>شهید رجایی گلدشت نجف آباد</t>
  </si>
  <si>
    <t>امام حسین(ع)گلپایگان</t>
  </si>
  <si>
    <t>امام خمینی فلاورجان</t>
  </si>
  <si>
    <t>شهید اشرفی خمینی شهر</t>
  </si>
  <si>
    <t>شهدای لنجان</t>
  </si>
  <si>
    <t>شهید دکتر بهشتی اردستان</t>
  </si>
  <si>
    <t>شهید رجایی فریدن</t>
  </si>
  <si>
    <t>محمد رسول ا...(ص) مبارکه</t>
  </si>
  <si>
    <t>سیدالشهدا(ع) سمیرم</t>
  </si>
  <si>
    <t>خاتم الانبیا(ص) نطنز</t>
  </si>
  <si>
    <t>حضرت رسول اکرم(ص) فریدونشهر</t>
  </si>
  <si>
    <t>حشمتیه نایین</t>
  </si>
  <si>
    <t>امیر المومنین (ع)شهرضا</t>
  </si>
  <si>
    <t>شهدای دهاقان</t>
  </si>
  <si>
    <t>فاطمه الزهرا (س)نجف آباد</t>
  </si>
  <si>
    <t>آیت ا... کاشانی</t>
  </si>
  <si>
    <t>حضرت زهرا (س) اصفهان</t>
  </si>
  <si>
    <t>آیت ا... مدرس نجف آباد</t>
  </si>
  <si>
    <t>شهید منتظری نجف آباد</t>
  </si>
  <si>
    <t>فاطمیه بادرود</t>
  </si>
  <si>
    <t>شفا کلیشاد</t>
  </si>
  <si>
    <t>بهنیا تیران و کرون</t>
  </si>
  <si>
    <t xml:space="preserve">  577ارتش</t>
  </si>
  <si>
    <t>اصفهان کلینیک</t>
  </si>
  <si>
    <t>شهید مطهری فولادشهر</t>
  </si>
  <si>
    <t>خورشید</t>
  </si>
  <si>
    <t>امید</t>
  </si>
  <si>
    <t>حضرت زهرای مرضیه (س) اصفهان</t>
  </si>
  <si>
    <t>بوعلی چادگان</t>
  </si>
  <si>
    <t>میلاد</t>
  </si>
  <si>
    <t>9دی منظریه خمینی شهر</t>
  </si>
  <si>
    <t>آفتاب هشتم خور و بیابانک</t>
  </si>
  <si>
    <t>رز</t>
  </si>
  <si>
    <t>آموزشی درمانی</t>
  </si>
  <si>
    <t>بنیاد شهید و امور ایثارگران</t>
  </si>
  <si>
    <t>ذوب آهن</t>
  </si>
  <si>
    <t>نام و نام خانوادگی ریاست</t>
  </si>
  <si>
    <t>شماره همراه</t>
  </si>
  <si>
    <t>تلفن بیمارستان</t>
  </si>
  <si>
    <t>نام و نام خانوادگی مترون</t>
  </si>
  <si>
    <t>نام و نام خانوادگی دبیر کمیته مدیریت خطر و بلایا</t>
  </si>
  <si>
    <t>بله</t>
  </si>
  <si>
    <t>خیر</t>
  </si>
  <si>
    <r>
      <t xml:space="preserve">تعداد تخت  </t>
    </r>
    <r>
      <rPr>
        <sz val="9"/>
        <color theme="1"/>
        <rFont val="B Titr"/>
        <charset val="178"/>
      </rPr>
      <t>CCU</t>
    </r>
  </si>
  <si>
    <r>
      <t xml:space="preserve">تعداد تخت  </t>
    </r>
    <r>
      <rPr>
        <sz val="9"/>
        <color theme="1"/>
        <rFont val="B Titr"/>
        <charset val="178"/>
      </rPr>
      <t>POST CCU</t>
    </r>
  </si>
  <si>
    <r>
      <t xml:space="preserve">تعداد تخت </t>
    </r>
    <r>
      <rPr>
        <sz val="9"/>
        <color theme="1"/>
        <rFont val="B Titr"/>
        <charset val="178"/>
      </rPr>
      <t>NICU</t>
    </r>
  </si>
  <si>
    <r>
      <t xml:space="preserve">تعداد تخت </t>
    </r>
    <r>
      <rPr>
        <sz val="9"/>
        <color theme="1"/>
        <rFont val="B Titr"/>
        <charset val="178"/>
      </rPr>
      <t>PICU</t>
    </r>
  </si>
  <si>
    <r>
      <t xml:space="preserve">تعداد تخت  </t>
    </r>
    <r>
      <rPr>
        <sz val="9"/>
        <color theme="1"/>
        <rFont val="B Titr"/>
        <charset val="178"/>
      </rPr>
      <t>Labor</t>
    </r>
  </si>
  <si>
    <r>
      <t xml:space="preserve">تعداد دستگاه </t>
    </r>
    <r>
      <rPr>
        <sz val="9"/>
        <color theme="1"/>
        <rFont val="B Titr"/>
        <charset val="178"/>
      </rPr>
      <t xml:space="preserve">  DC شوك</t>
    </r>
  </si>
  <si>
    <r>
      <t xml:space="preserve">تعداد دستگاه </t>
    </r>
    <r>
      <rPr>
        <sz val="9"/>
        <color theme="1"/>
        <rFont val="B Titr"/>
        <charset val="178"/>
      </rPr>
      <t xml:space="preserve">  AED</t>
    </r>
  </si>
  <si>
    <t>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</si>
</sst>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9"/>
      <color theme="1"/>
      <name val="B Titr"/>
      <charset val="178"/>
    </font>
    <font>
      <sz val="8"/>
      <color theme="1"/>
      <name val="B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  <scheme val="minor"/>
    </font>
    <font>
      <b/>
      <sz val="9"/>
      <color theme="1"/>
      <name val="B Titr"/>
      <charset val="178"/>
    </font>
    <font>
      <b/>
      <sz val="10"/>
      <color theme="1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33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8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8"/>
  <sheetViews>
    <sheetView rightToLeft="1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4.25" x14ac:dyDescent="0.2"/>
  <cols>
    <col min="1" max="1" width="5.625" style="1" customWidth="1"/>
    <col min="2" max="2" width="18.25" style="1" customWidth="1"/>
    <col min="3" max="3" width="27.125" style="1" customWidth="1"/>
    <col min="4" max="4" width="11.125" style="1" bestFit="1" customWidth="1"/>
    <col min="5" max="5" width="11" style="1" bestFit="1" customWidth="1"/>
    <col min="6" max="11" width="16.75" style="1" customWidth="1"/>
    <col min="12" max="12" width="45.625" style="1" customWidth="1"/>
    <col min="13" max="13" width="13.875" style="1" customWidth="1"/>
    <col min="14" max="14" width="14" style="1" customWidth="1"/>
    <col min="15" max="15" width="24.75" style="1" customWidth="1"/>
    <col min="16" max="16" width="13.75" style="1" customWidth="1"/>
    <col min="17" max="17" width="23.875" style="1" customWidth="1"/>
    <col min="18" max="18" width="16.75" style="1" customWidth="1"/>
    <col min="19" max="19" width="14.75" style="1" customWidth="1"/>
    <col min="20" max="20" width="22.75" style="1" customWidth="1"/>
    <col min="21" max="21" width="9" style="1"/>
    <col min="22" max="22" width="0" style="1" hidden="1" customWidth="1"/>
    <col min="23" max="16384" width="9" style="1"/>
  </cols>
  <sheetData>
    <row r="1" spans="1:22" s="13" customFormat="1" ht="37.5" x14ac:dyDescent="0.2">
      <c r="A1" s="9" t="s">
        <v>223</v>
      </c>
      <c r="B1" s="12" t="s">
        <v>245</v>
      </c>
      <c r="C1" s="12" t="s">
        <v>243</v>
      </c>
      <c r="D1" s="12" t="s">
        <v>233</v>
      </c>
      <c r="E1" s="12" t="s">
        <v>224</v>
      </c>
      <c r="F1" s="12" t="s">
        <v>318</v>
      </c>
      <c r="G1" s="12" t="s">
        <v>319</v>
      </c>
      <c r="H1" s="12" t="s">
        <v>321</v>
      </c>
      <c r="I1" s="12" t="s">
        <v>319</v>
      </c>
      <c r="J1" s="12" t="s">
        <v>322</v>
      </c>
      <c r="K1" s="12" t="s">
        <v>319</v>
      </c>
      <c r="L1" s="12" t="s">
        <v>225</v>
      </c>
      <c r="M1" s="12" t="s">
        <v>226</v>
      </c>
      <c r="N1" s="12" t="s">
        <v>227</v>
      </c>
      <c r="O1" s="12" t="s">
        <v>228</v>
      </c>
      <c r="P1" s="12" t="s">
        <v>229</v>
      </c>
      <c r="Q1" s="12" t="s">
        <v>230</v>
      </c>
      <c r="R1" s="12" t="s">
        <v>320</v>
      </c>
      <c r="S1" s="12" t="s">
        <v>231</v>
      </c>
      <c r="T1" s="12" t="s">
        <v>232</v>
      </c>
    </row>
    <row r="2" spans="1:22" s="6" customFormat="1" ht="18" x14ac:dyDescent="0.2">
      <c r="A2" s="2">
        <v>1</v>
      </c>
      <c r="B2" s="3" t="s">
        <v>257</v>
      </c>
      <c r="C2" s="4" t="s">
        <v>258</v>
      </c>
      <c r="D2" s="3" t="s">
        <v>315</v>
      </c>
      <c r="E2" s="3" t="s">
        <v>234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6" t="s">
        <v>235</v>
      </c>
    </row>
    <row r="3" spans="1:22" s="6" customFormat="1" ht="18" x14ac:dyDescent="0.2">
      <c r="A3" s="2">
        <v>2</v>
      </c>
      <c r="B3" s="3" t="s">
        <v>257</v>
      </c>
      <c r="C3" s="4" t="s">
        <v>259</v>
      </c>
      <c r="D3" s="3" t="s">
        <v>315</v>
      </c>
      <c r="E3" s="3" t="s">
        <v>234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 t="s">
        <v>236</v>
      </c>
    </row>
    <row r="4" spans="1:22" s="6" customFormat="1" ht="18" x14ac:dyDescent="0.2">
      <c r="A4" s="2">
        <v>3</v>
      </c>
      <c r="B4" s="3" t="s">
        <v>257</v>
      </c>
      <c r="C4" s="7" t="s">
        <v>260</v>
      </c>
      <c r="D4" s="3" t="s">
        <v>315</v>
      </c>
      <c r="E4" s="3" t="s">
        <v>234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 t="s">
        <v>237</v>
      </c>
    </row>
    <row r="5" spans="1:22" s="6" customFormat="1" ht="18" x14ac:dyDescent="0.2">
      <c r="A5" s="2">
        <v>4</v>
      </c>
      <c r="B5" s="3" t="s">
        <v>257</v>
      </c>
      <c r="C5" s="4" t="s">
        <v>297</v>
      </c>
      <c r="D5" s="3" t="s">
        <v>315</v>
      </c>
      <c r="E5" s="3" t="s">
        <v>234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V5" s="6" t="s">
        <v>238</v>
      </c>
    </row>
    <row r="6" spans="1:22" s="6" customFormat="1" ht="18" x14ac:dyDescent="0.2">
      <c r="A6" s="2">
        <v>5</v>
      </c>
      <c r="B6" s="3" t="s">
        <v>257</v>
      </c>
      <c r="C6" s="4" t="s">
        <v>261</v>
      </c>
      <c r="D6" s="3" t="s">
        <v>315</v>
      </c>
      <c r="E6" s="3" t="s">
        <v>234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V6" s="6" t="s">
        <v>239</v>
      </c>
    </row>
    <row r="7" spans="1:22" s="6" customFormat="1" ht="18" x14ac:dyDescent="0.2">
      <c r="A7" s="2">
        <v>6</v>
      </c>
      <c r="B7" s="3" t="s">
        <v>257</v>
      </c>
      <c r="C7" s="4" t="s">
        <v>264</v>
      </c>
      <c r="D7" s="3" t="s">
        <v>315</v>
      </c>
      <c r="E7" s="3" t="s">
        <v>234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2" s="6" customFormat="1" ht="18" x14ac:dyDescent="0.2">
      <c r="A8" s="2">
        <v>7</v>
      </c>
      <c r="B8" s="3" t="s">
        <v>257</v>
      </c>
      <c r="C8" s="4" t="s">
        <v>265</v>
      </c>
      <c r="D8" s="3" t="s">
        <v>315</v>
      </c>
      <c r="E8" s="3" t="s">
        <v>234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V8" s="6" t="s">
        <v>241</v>
      </c>
    </row>
    <row r="9" spans="1:22" s="6" customFormat="1" ht="18" x14ac:dyDescent="0.2">
      <c r="A9" s="2">
        <v>8</v>
      </c>
      <c r="B9" s="3" t="s">
        <v>257</v>
      </c>
      <c r="C9" s="4" t="s">
        <v>307</v>
      </c>
      <c r="D9" s="3" t="s">
        <v>315</v>
      </c>
      <c r="E9" s="3" t="s">
        <v>234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V9" s="6" t="s">
        <v>242</v>
      </c>
    </row>
    <row r="10" spans="1:22" s="6" customFormat="1" ht="18" x14ac:dyDescent="0.2">
      <c r="A10" s="2">
        <v>9</v>
      </c>
      <c r="B10" s="3" t="s">
        <v>257</v>
      </c>
      <c r="C10" s="4" t="s">
        <v>276</v>
      </c>
      <c r="D10" s="3" t="s">
        <v>315</v>
      </c>
      <c r="E10" s="3" t="s">
        <v>234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2" s="6" customFormat="1" ht="18" x14ac:dyDescent="0.2">
      <c r="A11" s="2">
        <v>10</v>
      </c>
      <c r="B11" s="3" t="s">
        <v>257</v>
      </c>
      <c r="C11" s="4" t="s">
        <v>308</v>
      </c>
      <c r="D11" s="3" t="s">
        <v>315</v>
      </c>
      <c r="E11" s="3" t="s">
        <v>234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2" s="6" customFormat="1" ht="18" x14ac:dyDescent="0.2">
      <c r="A12" s="2">
        <v>11</v>
      </c>
      <c r="B12" s="3" t="s">
        <v>257</v>
      </c>
      <c r="C12" s="4" t="s">
        <v>263</v>
      </c>
      <c r="D12" s="3" t="s">
        <v>242</v>
      </c>
      <c r="E12" s="3" t="s">
        <v>234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2" s="6" customFormat="1" ht="18" x14ac:dyDescent="0.2">
      <c r="A13" s="2">
        <v>12</v>
      </c>
      <c r="B13" s="3" t="s">
        <v>257</v>
      </c>
      <c r="C13" s="8" t="s">
        <v>298</v>
      </c>
      <c r="D13" s="3" t="s">
        <v>242</v>
      </c>
      <c r="E13" s="3" t="s">
        <v>234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2" s="6" customFormat="1" ht="18" x14ac:dyDescent="0.2">
      <c r="A14" s="2">
        <v>13</v>
      </c>
      <c r="B14" s="3" t="s">
        <v>257</v>
      </c>
      <c r="C14" s="4" t="s">
        <v>262</v>
      </c>
      <c r="D14" s="3" t="s">
        <v>242</v>
      </c>
      <c r="E14" s="3" t="s">
        <v>234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2" s="6" customFormat="1" ht="18" x14ac:dyDescent="0.2">
      <c r="A15" s="2">
        <v>14</v>
      </c>
      <c r="B15" s="3" t="s">
        <v>257</v>
      </c>
      <c r="C15" s="4" t="s">
        <v>266</v>
      </c>
      <c r="D15" s="3" t="s">
        <v>242</v>
      </c>
      <c r="E15" s="3" t="s">
        <v>238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2" s="6" customFormat="1" ht="18" x14ac:dyDescent="0.2">
      <c r="A16" s="2">
        <v>15</v>
      </c>
      <c r="B16" s="3" t="s">
        <v>257</v>
      </c>
      <c r="C16" s="4" t="s">
        <v>267</v>
      </c>
      <c r="D16" s="3" t="s">
        <v>242</v>
      </c>
      <c r="E16" s="3" t="s">
        <v>316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6" customFormat="1" ht="18" x14ac:dyDescent="0.2">
      <c r="A17" s="2">
        <v>16</v>
      </c>
      <c r="B17" s="3" t="s">
        <v>257</v>
      </c>
      <c r="C17" s="4" t="s">
        <v>268</v>
      </c>
      <c r="D17" s="3" t="s">
        <v>242</v>
      </c>
      <c r="E17" s="3" t="s">
        <v>237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8" x14ac:dyDescent="0.2">
      <c r="A18" s="2">
        <v>17</v>
      </c>
      <c r="B18" s="3" t="s">
        <v>257</v>
      </c>
      <c r="C18" s="4" t="s">
        <v>269</v>
      </c>
      <c r="D18" s="3" t="s">
        <v>242</v>
      </c>
      <c r="E18" s="3" t="s">
        <v>235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8" x14ac:dyDescent="0.2">
      <c r="A19" s="2">
        <v>18</v>
      </c>
      <c r="B19" s="3" t="s">
        <v>257</v>
      </c>
      <c r="C19" s="4" t="s">
        <v>270</v>
      </c>
      <c r="D19" s="3" t="s">
        <v>242</v>
      </c>
      <c r="E19" s="3" t="s">
        <v>238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18" x14ac:dyDescent="0.2">
      <c r="A20" s="2">
        <v>19</v>
      </c>
      <c r="B20" s="3" t="s">
        <v>257</v>
      </c>
      <c r="C20" s="4" t="s">
        <v>271</v>
      </c>
      <c r="D20" s="3" t="s">
        <v>242</v>
      </c>
      <c r="E20" s="3" t="s">
        <v>236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 ht="18" x14ac:dyDescent="0.2">
      <c r="A21" s="2">
        <v>20</v>
      </c>
      <c r="B21" s="3" t="s">
        <v>257</v>
      </c>
      <c r="C21" s="4" t="s">
        <v>272</v>
      </c>
      <c r="D21" s="3" t="s">
        <v>242</v>
      </c>
      <c r="E21" s="3" t="s">
        <v>236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18" x14ac:dyDescent="0.2">
      <c r="A22" s="2">
        <v>21</v>
      </c>
      <c r="B22" s="3" t="s">
        <v>257</v>
      </c>
      <c r="C22" s="4" t="s">
        <v>309</v>
      </c>
      <c r="D22" s="3" t="s">
        <v>242</v>
      </c>
      <c r="E22" s="3" t="s">
        <v>238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8" x14ac:dyDescent="0.2">
      <c r="A23" s="2">
        <v>22</v>
      </c>
      <c r="B23" s="3" t="s">
        <v>257</v>
      </c>
      <c r="C23" s="4" t="s">
        <v>273</v>
      </c>
      <c r="D23" s="3" t="s">
        <v>242</v>
      </c>
      <c r="E23" s="3" t="s">
        <v>235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18" x14ac:dyDescent="0.2">
      <c r="A24" s="2">
        <v>23</v>
      </c>
      <c r="B24" s="3" t="s">
        <v>257</v>
      </c>
      <c r="C24" s="4" t="s">
        <v>274</v>
      </c>
      <c r="D24" s="3" t="s">
        <v>242</v>
      </c>
      <c r="E24" s="3" t="s">
        <v>235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8" x14ac:dyDescent="0.2">
      <c r="A25" s="2">
        <v>24</v>
      </c>
      <c r="B25" s="3" t="s">
        <v>257</v>
      </c>
      <c r="C25" s="4" t="s">
        <v>275</v>
      </c>
      <c r="D25" s="3" t="s">
        <v>242</v>
      </c>
      <c r="E25" s="3" t="s">
        <v>235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ht="18" x14ac:dyDescent="0.2">
      <c r="A26" s="2">
        <v>25</v>
      </c>
      <c r="B26" s="3" t="s">
        <v>257</v>
      </c>
      <c r="C26" s="4" t="s">
        <v>304</v>
      </c>
      <c r="D26" s="3" t="s">
        <v>242</v>
      </c>
      <c r="E26" s="3" t="s">
        <v>237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ht="18" x14ac:dyDescent="0.2">
      <c r="A27" s="2">
        <v>26</v>
      </c>
      <c r="B27" s="3" t="s">
        <v>257</v>
      </c>
      <c r="C27" s="4" t="s">
        <v>277</v>
      </c>
      <c r="D27" s="3" t="s">
        <v>242</v>
      </c>
      <c r="E27" s="3" t="s">
        <v>238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ht="18" x14ac:dyDescent="0.2">
      <c r="A28" s="2">
        <v>27</v>
      </c>
      <c r="B28" s="3" t="s">
        <v>257</v>
      </c>
      <c r="C28" s="4" t="s">
        <v>278</v>
      </c>
      <c r="D28" s="3" t="s">
        <v>242</v>
      </c>
      <c r="E28" s="3" t="s">
        <v>235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ht="18" x14ac:dyDescent="0.2">
      <c r="A29" s="2">
        <v>28</v>
      </c>
      <c r="B29" s="3" t="s">
        <v>257</v>
      </c>
      <c r="C29" s="4" t="s">
        <v>305</v>
      </c>
      <c r="D29" s="3" t="s">
        <v>242</v>
      </c>
      <c r="E29" s="3" t="s">
        <v>235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6" customFormat="1" ht="18" x14ac:dyDescent="0.2">
      <c r="A30" s="2">
        <v>29</v>
      </c>
      <c r="B30" s="3" t="s">
        <v>257</v>
      </c>
      <c r="C30" s="4" t="s">
        <v>280</v>
      </c>
      <c r="D30" s="3" t="s">
        <v>242</v>
      </c>
      <c r="E30" s="3" t="s">
        <v>234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8" x14ac:dyDescent="0.2">
      <c r="A31" s="2">
        <v>30</v>
      </c>
      <c r="B31" s="3" t="s">
        <v>257</v>
      </c>
      <c r="C31" s="4" t="s">
        <v>281</v>
      </c>
      <c r="D31" s="3" t="s">
        <v>242</v>
      </c>
      <c r="E31" s="3" t="s">
        <v>234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8" x14ac:dyDescent="0.2">
      <c r="A32" s="2">
        <v>31</v>
      </c>
      <c r="B32" s="3" t="s">
        <v>257</v>
      </c>
      <c r="C32" s="4" t="s">
        <v>300</v>
      </c>
      <c r="D32" s="3" t="s">
        <v>242</v>
      </c>
      <c r="E32" s="3" t="s">
        <v>234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8" x14ac:dyDescent="0.2">
      <c r="A33" s="2">
        <v>32</v>
      </c>
      <c r="B33" s="3" t="s">
        <v>257</v>
      </c>
      <c r="C33" s="4" t="s">
        <v>299</v>
      </c>
      <c r="D33" s="3" t="s">
        <v>242</v>
      </c>
      <c r="E33" s="3" t="s">
        <v>234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8" x14ac:dyDescent="0.2">
      <c r="A34" s="2">
        <v>33</v>
      </c>
      <c r="B34" s="3" t="s">
        <v>257</v>
      </c>
      <c r="C34" s="4" t="s">
        <v>282</v>
      </c>
      <c r="D34" s="3" t="s">
        <v>242</v>
      </c>
      <c r="E34" s="3" t="s">
        <v>316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8" x14ac:dyDescent="0.2">
      <c r="A35" s="2">
        <v>34</v>
      </c>
      <c r="B35" s="3" t="s">
        <v>257</v>
      </c>
      <c r="C35" s="4" t="s">
        <v>296</v>
      </c>
      <c r="D35" s="3" t="s">
        <v>242</v>
      </c>
      <c r="E35" s="3" t="s">
        <v>236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8" x14ac:dyDescent="0.2">
      <c r="A36" s="2">
        <v>35</v>
      </c>
      <c r="B36" s="3" t="s">
        <v>257</v>
      </c>
      <c r="C36" s="4" t="s">
        <v>283</v>
      </c>
      <c r="D36" s="3" t="s">
        <v>242</v>
      </c>
      <c r="E36" s="3" t="s">
        <v>234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18" x14ac:dyDescent="0.2">
      <c r="A37" s="2">
        <v>36</v>
      </c>
      <c r="B37" s="3" t="s">
        <v>257</v>
      </c>
      <c r="C37" s="4" t="s">
        <v>284</v>
      </c>
      <c r="D37" s="3" t="s">
        <v>242</v>
      </c>
      <c r="E37" s="3" t="s">
        <v>234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ht="18" x14ac:dyDescent="0.2">
      <c r="A38" s="2">
        <v>37</v>
      </c>
      <c r="B38" s="3" t="s">
        <v>257</v>
      </c>
      <c r="C38" s="4" t="s">
        <v>303</v>
      </c>
      <c r="D38" s="3" t="s">
        <v>242</v>
      </c>
      <c r="E38" s="3" t="s">
        <v>234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ht="18" x14ac:dyDescent="0.2">
      <c r="A39" s="2">
        <v>38</v>
      </c>
      <c r="B39" s="3" t="s">
        <v>257</v>
      </c>
      <c r="C39" s="4" t="s">
        <v>294</v>
      </c>
      <c r="D39" s="3" t="s">
        <v>242</v>
      </c>
      <c r="E39" s="3" t="s">
        <v>234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ht="18" x14ac:dyDescent="0.2">
      <c r="A40" s="2">
        <v>39</v>
      </c>
      <c r="B40" s="3" t="s">
        <v>257</v>
      </c>
      <c r="C40" s="4" t="s">
        <v>293</v>
      </c>
      <c r="D40" s="3" t="s">
        <v>242</v>
      </c>
      <c r="E40" s="3" t="s">
        <v>234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6" customFormat="1" ht="18" x14ac:dyDescent="0.2">
      <c r="A41" s="2">
        <v>40</v>
      </c>
      <c r="B41" s="3" t="s">
        <v>257</v>
      </c>
      <c r="C41" s="4" t="s">
        <v>292</v>
      </c>
      <c r="D41" s="3" t="s">
        <v>242</v>
      </c>
      <c r="E41" s="3" t="s">
        <v>234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6" customFormat="1" ht="18" x14ac:dyDescent="0.2">
      <c r="A42" s="2">
        <v>41</v>
      </c>
      <c r="B42" s="3" t="s">
        <v>257</v>
      </c>
      <c r="C42" s="4" t="s">
        <v>291</v>
      </c>
      <c r="D42" s="3" t="s">
        <v>242</v>
      </c>
      <c r="E42" s="3" t="s">
        <v>234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ht="18" x14ac:dyDescent="0.2">
      <c r="A43" s="2">
        <v>42</v>
      </c>
      <c r="B43" s="3" t="s">
        <v>257</v>
      </c>
      <c r="C43" s="4" t="s">
        <v>285</v>
      </c>
      <c r="D43" s="3" t="s">
        <v>242</v>
      </c>
      <c r="E43" s="3" t="s">
        <v>234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ht="18" x14ac:dyDescent="0.2">
      <c r="A44" s="2">
        <v>43</v>
      </c>
      <c r="B44" s="3" t="s">
        <v>257</v>
      </c>
      <c r="C44" s="4" t="s">
        <v>290</v>
      </c>
      <c r="D44" s="3" t="s">
        <v>242</v>
      </c>
      <c r="E44" s="3" t="s">
        <v>234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6" customFormat="1" ht="18" x14ac:dyDescent="0.2">
      <c r="A45" s="2">
        <v>44</v>
      </c>
      <c r="B45" s="3" t="s">
        <v>257</v>
      </c>
      <c r="C45" s="4" t="s">
        <v>286</v>
      </c>
      <c r="D45" s="3" t="s">
        <v>242</v>
      </c>
      <c r="E45" s="3" t="s">
        <v>234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6" customFormat="1" ht="18" x14ac:dyDescent="0.2">
      <c r="A46" s="2">
        <v>45</v>
      </c>
      <c r="B46" s="3" t="s">
        <v>257</v>
      </c>
      <c r="C46" s="4" t="s">
        <v>306</v>
      </c>
      <c r="D46" s="3" t="s">
        <v>242</v>
      </c>
      <c r="E46" s="3" t="s">
        <v>317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ht="18" x14ac:dyDescent="0.2">
      <c r="A47" s="2">
        <v>46</v>
      </c>
      <c r="B47" s="3" t="s">
        <v>257</v>
      </c>
      <c r="C47" s="4" t="s">
        <v>287</v>
      </c>
      <c r="D47" s="3" t="s">
        <v>242</v>
      </c>
      <c r="E47" s="3" t="s">
        <v>234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ht="18" x14ac:dyDescent="0.2">
      <c r="A48" s="2">
        <v>47</v>
      </c>
      <c r="B48" s="3" t="s">
        <v>257</v>
      </c>
      <c r="C48" s="4" t="s">
        <v>288</v>
      </c>
      <c r="D48" s="3" t="s">
        <v>242</v>
      </c>
      <c r="E48" s="3" t="s">
        <v>234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6" customFormat="1" ht="18" x14ac:dyDescent="0.2">
      <c r="A49" s="2">
        <v>48</v>
      </c>
      <c r="B49" s="3" t="s">
        <v>257</v>
      </c>
      <c r="C49" s="4" t="s">
        <v>289</v>
      </c>
      <c r="D49" s="3" t="s">
        <v>242</v>
      </c>
      <c r="E49" s="3" t="s">
        <v>234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6" customFormat="1" ht="18" x14ac:dyDescent="0.2">
      <c r="A50" s="2">
        <v>49</v>
      </c>
      <c r="B50" s="3" t="s">
        <v>257</v>
      </c>
      <c r="C50" s="4" t="s">
        <v>279</v>
      </c>
      <c r="D50" s="3" t="s">
        <v>242</v>
      </c>
      <c r="E50" s="3" t="s">
        <v>234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6" customFormat="1" ht="18" x14ac:dyDescent="0.2">
      <c r="A51" s="2">
        <v>50</v>
      </c>
      <c r="B51" s="3" t="s">
        <v>257</v>
      </c>
      <c r="C51" s="4" t="s">
        <v>295</v>
      </c>
      <c r="D51" s="3" t="s">
        <v>242</v>
      </c>
      <c r="E51" s="3" t="s">
        <v>234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8" x14ac:dyDescent="0.2">
      <c r="A52" s="2">
        <v>51</v>
      </c>
      <c r="B52" s="3" t="s">
        <v>257</v>
      </c>
      <c r="C52" s="4" t="s">
        <v>301</v>
      </c>
      <c r="D52" s="3" t="s">
        <v>242</v>
      </c>
      <c r="E52" s="3" t="s">
        <v>234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8" x14ac:dyDescent="0.2">
      <c r="A53" s="2">
        <v>52</v>
      </c>
      <c r="B53" s="3" t="s">
        <v>257</v>
      </c>
      <c r="C53" s="4" t="s">
        <v>302</v>
      </c>
      <c r="D53" s="3" t="s">
        <v>242</v>
      </c>
      <c r="E53" s="3" t="s">
        <v>234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6" customFormat="1" ht="18" x14ac:dyDescent="0.2">
      <c r="A54" s="2">
        <v>53</v>
      </c>
      <c r="B54" s="3" t="s">
        <v>257</v>
      </c>
      <c r="C54" s="4" t="s">
        <v>310</v>
      </c>
      <c r="D54" s="3" t="s">
        <v>242</v>
      </c>
      <c r="E54" s="3" t="s">
        <v>234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6" customFormat="1" ht="18" x14ac:dyDescent="0.2">
      <c r="A55" s="2">
        <v>54</v>
      </c>
      <c r="B55" s="3" t="s">
        <v>257</v>
      </c>
      <c r="C55" s="4" t="s">
        <v>311</v>
      </c>
      <c r="D55" s="3" t="s">
        <v>242</v>
      </c>
      <c r="E55" s="3" t="s">
        <v>235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6" customFormat="1" ht="18" x14ac:dyDescent="0.2">
      <c r="A56" s="2">
        <v>55</v>
      </c>
      <c r="B56" s="3" t="s">
        <v>257</v>
      </c>
      <c r="C56" s="4" t="s">
        <v>312</v>
      </c>
      <c r="D56" s="3" t="s">
        <v>242</v>
      </c>
      <c r="E56" s="3" t="s">
        <v>234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8" x14ac:dyDescent="0.2">
      <c r="A57" s="2">
        <v>56</v>
      </c>
      <c r="B57" s="3" t="s">
        <v>257</v>
      </c>
      <c r="C57" s="4" t="s">
        <v>313</v>
      </c>
      <c r="D57" s="3" t="s">
        <v>242</v>
      </c>
      <c r="E57" s="3" t="s">
        <v>234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8" x14ac:dyDescent="0.2">
      <c r="A58" s="2">
        <v>57</v>
      </c>
      <c r="B58" s="3" t="s">
        <v>257</v>
      </c>
      <c r="C58" s="4" t="s">
        <v>314</v>
      </c>
      <c r="D58" s="3" t="s">
        <v>242</v>
      </c>
      <c r="E58" s="3" t="s">
        <v>235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</sheetData>
  <dataValidations count="2">
    <dataValidation type="list" allowBlank="1" showInputMessage="1" showErrorMessage="1" sqref="E2:E56">
      <formula1>$V$2:$V$6</formula1>
    </dataValidation>
    <dataValidation type="list" allowBlank="1" showInputMessage="1" showErrorMessage="1" sqref="D2:D56">
      <formula1>$V$8:$V$9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E61"/>
  <sheetViews>
    <sheetView rightToLeft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25" x14ac:dyDescent="0.2"/>
  <cols>
    <col min="1" max="1" width="5" style="1" bestFit="1" customWidth="1"/>
    <col min="2" max="2" width="21.5" style="1" bestFit="1" customWidth="1"/>
    <col min="3" max="184" width="9" style="1"/>
    <col min="185" max="185" width="15.75" style="1" customWidth="1"/>
    <col min="186" max="217" width="9" style="1"/>
    <col min="218" max="218" width="17.75" style="1" customWidth="1"/>
    <col min="219" max="16384" width="9" style="1"/>
  </cols>
  <sheetData>
    <row r="1" spans="1:239" s="14" customFormat="1" ht="36" customHeight="1" x14ac:dyDescent="0.2">
      <c r="A1" s="17" t="s">
        <v>223</v>
      </c>
      <c r="B1" s="18" t="s">
        <v>243</v>
      </c>
      <c r="C1" s="19" t="s">
        <v>45</v>
      </c>
      <c r="D1" s="19"/>
      <c r="E1" s="19"/>
      <c r="F1" s="19" t="s">
        <v>46</v>
      </c>
      <c r="G1" s="19"/>
      <c r="H1" s="19"/>
      <c r="I1" s="19" t="s">
        <v>4</v>
      </c>
      <c r="J1" s="19"/>
      <c r="K1" s="19"/>
      <c r="L1" s="19" t="s">
        <v>246</v>
      </c>
      <c r="M1" s="19"/>
      <c r="N1" s="19"/>
      <c r="O1" s="18" t="s">
        <v>43</v>
      </c>
      <c r="P1" s="18"/>
      <c r="Q1" s="18"/>
      <c r="R1" s="19" t="s">
        <v>325</v>
      </c>
      <c r="S1" s="19"/>
      <c r="T1" s="19"/>
      <c r="U1" s="19" t="s">
        <v>326</v>
      </c>
      <c r="V1" s="19"/>
      <c r="W1" s="19"/>
      <c r="X1" s="19" t="s">
        <v>327</v>
      </c>
      <c r="Y1" s="19"/>
      <c r="Z1" s="19"/>
      <c r="AA1" s="18" t="s">
        <v>328</v>
      </c>
      <c r="AB1" s="18"/>
      <c r="AC1" s="18"/>
      <c r="AD1" s="18" t="s">
        <v>5</v>
      </c>
      <c r="AE1" s="18"/>
      <c r="AF1" s="18"/>
      <c r="AG1" s="18" t="s">
        <v>6</v>
      </c>
      <c r="AH1" s="18"/>
      <c r="AI1" s="18"/>
      <c r="AJ1" s="18" t="s">
        <v>329</v>
      </c>
      <c r="AK1" s="18"/>
      <c r="AL1" s="18"/>
      <c r="AM1" s="18" t="s">
        <v>7</v>
      </c>
      <c r="AN1" s="18"/>
      <c r="AO1" s="18"/>
      <c r="AP1" s="18" t="s">
        <v>8</v>
      </c>
      <c r="AQ1" s="18"/>
      <c r="AR1" s="18"/>
      <c r="AS1" s="18" t="s">
        <v>9</v>
      </c>
      <c r="AT1" s="18"/>
      <c r="AU1" s="18"/>
      <c r="AV1" s="18" t="s">
        <v>10</v>
      </c>
      <c r="AW1" s="18"/>
      <c r="AX1" s="18"/>
      <c r="AY1" s="18" t="s">
        <v>11</v>
      </c>
      <c r="AZ1" s="18"/>
      <c r="BA1" s="18"/>
      <c r="BB1" s="18" t="s">
        <v>12</v>
      </c>
      <c r="BC1" s="18"/>
      <c r="BD1" s="18"/>
      <c r="BE1" s="18" t="s">
        <v>13</v>
      </c>
      <c r="BF1" s="18"/>
      <c r="BG1" s="18"/>
      <c r="BH1" s="18" t="s">
        <v>14</v>
      </c>
      <c r="BI1" s="18"/>
      <c r="BJ1" s="18"/>
      <c r="BK1" s="18" t="s">
        <v>330</v>
      </c>
      <c r="BL1" s="18"/>
      <c r="BM1" s="18"/>
      <c r="BN1" s="18" t="s">
        <v>331</v>
      </c>
      <c r="BO1" s="18"/>
      <c r="BP1" s="18"/>
      <c r="BQ1" s="18" t="s">
        <v>15</v>
      </c>
      <c r="BR1" s="18"/>
      <c r="BS1" s="18"/>
      <c r="BT1" s="18" t="s">
        <v>16</v>
      </c>
      <c r="BU1" s="18"/>
      <c r="BV1" s="18"/>
      <c r="BW1" s="18" t="s">
        <v>17</v>
      </c>
      <c r="BX1" s="18"/>
      <c r="BY1" s="18"/>
      <c r="BZ1" s="18" t="s">
        <v>47</v>
      </c>
      <c r="CA1" s="18"/>
      <c r="CB1" s="18"/>
      <c r="CC1" s="18" t="s">
        <v>48</v>
      </c>
      <c r="CD1" s="18"/>
      <c r="CE1" s="18"/>
      <c r="CF1" s="18" t="s">
        <v>49</v>
      </c>
      <c r="CG1" s="18"/>
      <c r="CH1" s="18"/>
      <c r="CI1" s="18" t="s">
        <v>50</v>
      </c>
      <c r="CJ1" s="18"/>
      <c r="CK1" s="18"/>
      <c r="CL1" s="18" t="s">
        <v>51</v>
      </c>
      <c r="CM1" s="18"/>
      <c r="CN1" s="18"/>
      <c r="CO1" s="18" t="s">
        <v>52</v>
      </c>
      <c r="CP1" s="18"/>
      <c r="CQ1" s="18"/>
      <c r="CR1" s="18" t="s">
        <v>53</v>
      </c>
      <c r="CS1" s="18"/>
      <c r="CT1" s="18"/>
      <c r="CU1" s="18" t="s">
        <v>54</v>
      </c>
      <c r="CV1" s="18"/>
      <c r="CW1" s="18"/>
      <c r="CX1" s="18" t="s">
        <v>55</v>
      </c>
      <c r="CY1" s="18"/>
      <c r="CZ1" s="18"/>
      <c r="DA1" s="18" t="s">
        <v>56</v>
      </c>
      <c r="DB1" s="18"/>
      <c r="DC1" s="18"/>
      <c r="DD1" s="18" t="s">
        <v>57</v>
      </c>
      <c r="DE1" s="18"/>
      <c r="DF1" s="18"/>
      <c r="DG1" s="18" t="s">
        <v>18</v>
      </c>
      <c r="DH1" s="18"/>
      <c r="DI1" s="18"/>
      <c r="DJ1" s="18" t="s">
        <v>19</v>
      </c>
      <c r="DK1" s="18"/>
      <c r="DL1" s="18"/>
      <c r="DM1" s="18" t="s">
        <v>20</v>
      </c>
      <c r="DN1" s="18"/>
      <c r="DO1" s="18"/>
      <c r="DP1" s="18" t="s">
        <v>58</v>
      </c>
      <c r="DQ1" s="18"/>
      <c r="DR1" s="18"/>
      <c r="DS1" s="18" t="s">
        <v>44</v>
      </c>
      <c r="DT1" s="18"/>
      <c r="DU1" s="18"/>
      <c r="DV1" s="18" t="s">
        <v>21</v>
      </c>
      <c r="DW1" s="18"/>
      <c r="DX1" s="18"/>
      <c r="DY1" s="18" t="s">
        <v>22</v>
      </c>
      <c r="DZ1" s="18"/>
      <c r="EA1" s="18"/>
      <c r="EB1" s="18" t="s">
        <v>23</v>
      </c>
      <c r="EC1" s="18"/>
      <c r="ED1" s="18"/>
      <c r="EE1" s="18" t="s">
        <v>24</v>
      </c>
      <c r="EF1" s="18"/>
      <c r="EG1" s="18"/>
      <c r="EH1" s="18" t="s">
        <v>59</v>
      </c>
      <c r="EI1" s="18"/>
      <c r="EJ1" s="18"/>
      <c r="EK1" s="18" t="s">
        <v>60</v>
      </c>
      <c r="EL1" s="18"/>
      <c r="EM1" s="18"/>
      <c r="EN1" s="18" t="s">
        <v>61</v>
      </c>
      <c r="EO1" s="18"/>
      <c r="EP1" s="18"/>
      <c r="EQ1" s="18" t="s">
        <v>25</v>
      </c>
      <c r="ER1" s="18"/>
      <c r="ES1" s="18"/>
      <c r="ET1" s="18" t="s">
        <v>26</v>
      </c>
      <c r="EU1" s="18"/>
      <c r="EV1" s="18"/>
      <c r="EW1" s="18" t="s">
        <v>27</v>
      </c>
      <c r="EX1" s="18"/>
      <c r="EY1" s="18"/>
      <c r="EZ1" s="18" t="s">
        <v>28</v>
      </c>
      <c r="FA1" s="18"/>
      <c r="FB1" s="18"/>
      <c r="FC1" s="18" t="s">
        <v>62</v>
      </c>
      <c r="FD1" s="18"/>
      <c r="FE1" s="18"/>
      <c r="FF1" s="18" t="s">
        <v>63</v>
      </c>
      <c r="FG1" s="18"/>
      <c r="FH1" s="18"/>
      <c r="FI1" s="18" t="s">
        <v>64</v>
      </c>
      <c r="FJ1" s="18"/>
      <c r="FK1" s="18"/>
      <c r="FL1" s="18" t="s">
        <v>247</v>
      </c>
      <c r="FM1" s="18"/>
      <c r="FN1" s="18"/>
      <c r="FO1" s="18" t="s">
        <v>65</v>
      </c>
      <c r="FP1" s="18"/>
      <c r="FQ1" s="18"/>
      <c r="FR1" s="18" t="s">
        <v>66</v>
      </c>
      <c r="FS1" s="18"/>
      <c r="FT1" s="18"/>
      <c r="FU1" s="18" t="s">
        <v>67</v>
      </c>
      <c r="FV1" s="18"/>
      <c r="FW1" s="18"/>
      <c r="FX1" s="18" t="s">
        <v>29</v>
      </c>
      <c r="FY1" s="18"/>
      <c r="FZ1" s="18"/>
      <c r="GA1" s="18" t="s">
        <v>30</v>
      </c>
      <c r="GB1" s="18"/>
      <c r="GC1" s="18"/>
      <c r="GD1" s="18" t="s">
        <v>31</v>
      </c>
      <c r="GE1" s="18"/>
      <c r="GF1" s="18"/>
      <c r="GG1" s="18" t="s">
        <v>32</v>
      </c>
      <c r="GH1" s="18"/>
      <c r="GI1" s="18"/>
      <c r="GJ1" s="18" t="s">
        <v>33</v>
      </c>
      <c r="GK1" s="18"/>
      <c r="GL1" s="18"/>
      <c r="GM1" s="18" t="s">
        <v>69</v>
      </c>
      <c r="GN1" s="18"/>
      <c r="GO1" s="18"/>
      <c r="GP1" s="18" t="s">
        <v>68</v>
      </c>
      <c r="GQ1" s="18"/>
      <c r="GR1" s="18"/>
      <c r="GS1" s="18" t="s">
        <v>70</v>
      </c>
      <c r="GT1" s="18"/>
      <c r="GU1" s="18"/>
      <c r="GV1" s="18" t="s">
        <v>71</v>
      </c>
      <c r="GW1" s="18"/>
      <c r="GX1" s="18"/>
      <c r="GY1" s="18" t="s">
        <v>72</v>
      </c>
      <c r="GZ1" s="18"/>
      <c r="HA1" s="18"/>
      <c r="HB1" s="18" t="s">
        <v>34</v>
      </c>
      <c r="HC1" s="18"/>
      <c r="HD1" s="18"/>
      <c r="HE1" s="18" t="s">
        <v>35</v>
      </c>
      <c r="HF1" s="18"/>
      <c r="HG1" s="18"/>
      <c r="HH1" s="18" t="s">
        <v>36</v>
      </c>
      <c r="HI1" s="18"/>
      <c r="HJ1" s="18"/>
      <c r="HK1" s="18" t="s">
        <v>37</v>
      </c>
      <c r="HL1" s="18"/>
      <c r="HM1" s="18"/>
      <c r="HN1" s="18" t="s">
        <v>38</v>
      </c>
      <c r="HO1" s="18"/>
      <c r="HP1" s="18"/>
      <c r="HQ1" s="18" t="s">
        <v>73</v>
      </c>
      <c r="HR1" s="18"/>
      <c r="HS1" s="18"/>
      <c r="HT1" s="18" t="s">
        <v>39</v>
      </c>
      <c r="HU1" s="18"/>
      <c r="HV1" s="18"/>
      <c r="HW1" s="18" t="s">
        <v>40</v>
      </c>
      <c r="HX1" s="18"/>
      <c r="HY1" s="18"/>
      <c r="HZ1" s="18" t="s">
        <v>41</v>
      </c>
      <c r="IA1" s="18"/>
      <c r="IB1" s="18"/>
      <c r="IC1" s="18" t="s">
        <v>42</v>
      </c>
      <c r="ID1" s="18"/>
      <c r="IE1" s="18"/>
    </row>
    <row r="2" spans="1:239" s="14" customFormat="1" ht="16.5" customHeight="1" x14ac:dyDescent="0.2">
      <c r="A2" s="17"/>
      <c r="B2" s="18"/>
      <c r="C2" s="19" t="s">
        <v>0</v>
      </c>
      <c r="D2" s="19"/>
      <c r="E2" s="19" t="s">
        <v>1</v>
      </c>
      <c r="F2" s="19" t="s">
        <v>0</v>
      </c>
      <c r="G2" s="19"/>
      <c r="H2" s="19" t="s">
        <v>1</v>
      </c>
      <c r="I2" s="19" t="s">
        <v>0</v>
      </c>
      <c r="J2" s="19"/>
      <c r="K2" s="19" t="s">
        <v>1</v>
      </c>
      <c r="L2" s="19" t="s">
        <v>0</v>
      </c>
      <c r="M2" s="19"/>
      <c r="N2" s="19" t="s">
        <v>1</v>
      </c>
      <c r="O2" s="19" t="s">
        <v>0</v>
      </c>
      <c r="P2" s="19"/>
      <c r="Q2" s="19" t="s">
        <v>1</v>
      </c>
      <c r="R2" s="19" t="s">
        <v>0</v>
      </c>
      <c r="S2" s="19"/>
      <c r="T2" s="19" t="s">
        <v>1</v>
      </c>
      <c r="U2" s="19" t="s">
        <v>0</v>
      </c>
      <c r="V2" s="19"/>
      <c r="W2" s="19" t="s">
        <v>1</v>
      </c>
      <c r="X2" s="19" t="s">
        <v>0</v>
      </c>
      <c r="Y2" s="19"/>
      <c r="Z2" s="19" t="s">
        <v>1</v>
      </c>
      <c r="AA2" s="19" t="s">
        <v>0</v>
      </c>
      <c r="AB2" s="19"/>
      <c r="AC2" s="19" t="s">
        <v>1</v>
      </c>
      <c r="AD2" s="19" t="s">
        <v>0</v>
      </c>
      <c r="AE2" s="19"/>
      <c r="AF2" s="19" t="s">
        <v>1</v>
      </c>
      <c r="AG2" s="19" t="s">
        <v>0</v>
      </c>
      <c r="AH2" s="19"/>
      <c r="AI2" s="19" t="s">
        <v>1</v>
      </c>
      <c r="AJ2" s="19" t="s">
        <v>0</v>
      </c>
      <c r="AK2" s="19"/>
      <c r="AL2" s="19" t="s">
        <v>1</v>
      </c>
      <c r="AM2" s="19" t="s">
        <v>0</v>
      </c>
      <c r="AN2" s="19"/>
      <c r="AO2" s="19" t="s">
        <v>1</v>
      </c>
      <c r="AP2" s="19" t="s">
        <v>0</v>
      </c>
      <c r="AQ2" s="19"/>
      <c r="AR2" s="19" t="s">
        <v>1</v>
      </c>
      <c r="AS2" s="19" t="s">
        <v>0</v>
      </c>
      <c r="AT2" s="19"/>
      <c r="AU2" s="19" t="s">
        <v>1</v>
      </c>
      <c r="AV2" s="19" t="s">
        <v>0</v>
      </c>
      <c r="AW2" s="19"/>
      <c r="AX2" s="19" t="s">
        <v>1</v>
      </c>
      <c r="AY2" s="19" t="s">
        <v>0</v>
      </c>
      <c r="AZ2" s="19"/>
      <c r="BA2" s="19" t="s">
        <v>1</v>
      </c>
      <c r="BB2" s="19" t="s">
        <v>0</v>
      </c>
      <c r="BC2" s="19"/>
      <c r="BD2" s="19" t="s">
        <v>1</v>
      </c>
      <c r="BE2" s="19" t="s">
        <v>0</v>
      </c>
      <c r="BF2" s="19"/>
      <c r="BG2" s="19" t="s">
        <v>1</v>
      </c>
      <c r="BH2" s="19" t="s">
        <v>0</v>
      </c>
      <c r="BI2" s="19"/>
      <c r="BJ2" s="19" t="s">
        <v>1</v>
      </c>
      <c r="BK2" s="19" t="s">
        <v>0</v>
      </c>
      <c r="BL2" s="19"/>
      <c r="BM2" s="19" t="s">
        <v>1</v>
      </c>
      <c r="BN2" s="19" t="s">
        <v>0</v>
      </c>
      <c r="BO2" s="19"/>
      <c r="BP2" s="19" t="s">
        <v>1</v>
      </c>
      <c r="BQ2" s="19" t="s">
        <v>0</v>
      </c>
      <c r="BR2" s="19"/>
      <c r="BS2" s="19" t="s">
        <v>1</v>
      </c>
      <c r="BT2" s="19" t="s">
        <v>0</v>
      </c>
      <c r="BU2" s="19"/>
      <c r="BV2" s="19" t="s">
        <v>1</v>
      </c>
      <c r="BW2" s="19" t="s">
        <v>0</v>
      </c>
      <c r="BX2" s="19"/>
      <c r="BY2" s="19" t="s">
        <v>1</v>
      </c>
      <c r="BZ2" s="19" t="s">
        <v>0</v>
      </c>
      <c r="CA2" s="19"/>
      <c r="CB2" s="19" t="s">
        <v>1</v>
      </c>
      <c r="CC2" s="19" t="s">
        <v>0</v>
      </c>
      <c r="CD2" s="19"/>
      <c r="CE2" s="19" t="s">
        <v>1</v>
      </c>
      <c r="CF2" s="19" t="s">
        <v>0</v>
      </c>
      <c r="CG2" s="19"/>
      <c r="CH2" s="19" t="s">
        <v>1</v>
      </c>
      <c r="CI2" s="19" t="s">
        <v>0</v>
      </c>
      <c r="CJ2" s="19"/>
      <c r="CK2" s="19" t="s">
        <v>1</v>
      </c>
      <c r="CL2" s="19" t="s">
        <v>0</v>
      </c>
      <c r="CM2" s="19"/>
      <c r="CN2" s="19" t="s">
        <v>1</v>
      </c>
      <c r="CO2" s="19" t="s">
        <v>0</v>
      </c>
      <c r="CP2" s="19"/>
      <c r="CQ2" s="19" t="s">
        <v>1</v>
      </c>
      <c r="CR2" s="19" t="s">
        <v>0</v>
      </c>
      <c r="CS2" s="19"/>
      <c r="CT2" s="19" t="s">
        <v>1</v>
      </c>
      <c r="CU2" s="19" t="s">
        <v>0</v>
      </c>
      <c r="CV2" s="19"/>
      <c r="CW2" s="19" t="s">
        <v>1</v>
      </c>
      <c r="CX2" s="19" t="s">
        <v>0</v>
      </c>
      <c r="CY2" s="19"/>
      <c r="CZ2" s="19" t="s">
        <v>1</v>
      </c>
      <c r="DA2" s="19" t="s">
        <v>0</v>
      </c>
      <c r="DB2" s="19"/>
      <c r="DC2" s="19" t="s">
        <v>1</v>
      </c>
      <c r="DD2" s="19" t="s">
        <v>0</v>
      </c>
      <c r="DE2" s="19"/>
      <c r="DF2" s="19" t="s">
        <v>1</v>
      </c>
      <c r="DG2" s="19" t="s">
        <v>0</v>
      </c>
      <c r="DH2" s="19"/>
      <c r="DI2" s="19" t="s">
        <v>1</v>
      </c>
      <c r="DJ2" s="19" t="s">
        <v>0</v>
      </c>
      <c r="DK2" s="19"/>
      <c r="DL2" s="19" t="s">
        <v>1</v>
      </c>
      <c r="DM2" s="19" t="s">
        <v>0</v>
      </c>
      <c r="DN2" s="19"/>
      <c r="DO2" s="19" t="s">
        <v>1</v>
      </c>
      <c r="DP2" s="19" t="s">
        <v>0</v>
      </c>
      <c r="DQ2" s="19"/>
      <c r="DR2" s="19" t="s">
        <v>1</v>
      </c>
      <c r="DS2" s="19" t="s">
        <v>0</v>
      </c>
      <c r="DT2" s="19"/>
      <c r="DU2" s="19" t="s">
        <v>1</v>
      </c>
      <c r="DV2" s="19" t="s">
        <v>0</v>
      </c>
      <c r="DW2" s="19"/>
      <c r="DX2" s="19" t="s">
        <v>1</v>
      </c>
      <c r="DY2" s="19" t="s">
        <v>0</v>
      </c>
      <c r="DZ2" s="19"/>
      <c r="EA2" s="19" t="s">
        <v>1</v>
      </c>
      <c r="EB2" s="19" t="s">
        <v>0</v>
      </c>
      <c r="EC2" s="19"/>
      <c r="ED2" s="19" t="s">
        <v>1</v>
      </c>
      <c r="EE2" s="19" t="s">
        <v>0</v>
      </c>
      <c r="EF2" s="19"/>
      <c r="EG2" s="19" t="s">
        <v>1</v>
      </c>
      <c r="EH2" s="19" t="s">
        <v>0</v>
      </c>
      <c r="EI2" s="19"/>
      <c r="EJ2" s="19" t="s">
        <v>1</v>
      </c>
      <c r="EK2" s="19" t="s">
        <v>0</v>
      </c>
      <c r="EL2" s="19"/>
      <c r="EM2" s="19" t="s">
        <v>1</v>
      </c>
      <c r="EN2" s="19" t="s">
        <v>0</v>
      </c>
      <c r="EO2" s="19"/>
      <c r="EP2" s="19" t="s">
        <v>1</v>
      </c>
      <c r="EQ2" s="19" t="s">
        <v>0</v>
      </c>
      <c r="ER2" s="19"/>
      <c r="ES2" s="19" t="s">
        <v>1</v>
      </c>
      <c r="ET2" s="19" t="s">
        <v>0</v>
      </c>
      <c r="EU2" s="19"/>
      <c r="EV2" s="19" t="s">
        <v>1</v>
      </c>
      <c r="EW2" s="19" t="s">
        <v>0</v>
      </c>
      <c r="EX2" s="19"/>
      <c r="EY2" s="19" t="s">
        <v>1</v>
      </c>
      <c r="EZ2" s="19" t="s">
        <v>0</v>
      </c>
      <c r="FA2" s="19"/>
      <c r="FB2" s="19" t="s">
        <v>1</v>
      </c>
      <c r="FC2" s="19" t="s">
        <v>0</v>
      </c>
      <c r="FD2" s="19"/>
      <c r="FE2" s="19" t="s">
        <v>1</v>
      </c>
      <c r="FF2" s="19" t="s">
        <v>0</v>
      </c>
      <c r="FG2" s="19"/>
      <c r="FH2" s="19" t="s">
        <v>1</v>
      </c>
      <c r="FI2" s="19" t="s">
        <v>0</v>
      </c>
      <c r="FJ2" s="19"/>
      <c r="FK2" s="19" t="s">
        <v>1</v>
      </c>
      <c r="FL2" s="19" t="s">
        <v>0</v>
      </c>
      <c r="FM2" s="19"/>
      <c r="FN2" s="19" t="s">
        <v>1</v>
      </c>
      <c r="FO2" s="19" t="s">
        <v>0</v>
      </c>
      <c r="FP2" s="19"/>
      <c r="FQ2" s="19" t="s">
        <v>1</v>
      </c>
      <c r="FR2" s="19" t="s">
        <v>0</v>
      </c>
      <c r="FS2" s="19"/>
      <c r="FT2" s="19" t="s">
        <v>1</v>
      </c>
      <c r="FU2" s="19" t="s">
        <v>0</v>
      </c>
      <c r="FV2" s="19"/>
      <c r="FW2" s="19" t="s">
        <v>1</v>
      </c>
      <c r="FX2" s="19" t="s">
        <v>0</v>
      </c>
      <c r="FY2" s="19"/>
      <c r="FZ2" s="19" t="s">
        <v>1</v>
      </c>
      <c r="GA2" s="19" t="s">
        <v>0</v>
      </c>
      <c r="GB2" s="19"/>
      <c r="GC2" s="19" t="s">
        <v>1</v>
      </c>
      <c r="GD2" s="19" t="s">
        <v>0</v>
      </c>
      <c r="GE2" s="19"/>
      <c r="GF2" s="19" t="s">
        <v>1</v>
      </c>
      <c r="GG2" s="19" t="s">
        <v>0</v>
      </c>
      <c r="GH2" s="19"/>
      <c r="GI2" s="19" t="s">
        <v>1</v>
      </c>
      <c r="GJ2" s="19" t="s">
        <v>0</v>
      </c>
      <c r="GK2" s="19"/>
      <c r="GL2" s="19" t="s">
        <v>1</v>
      </c>
      <c r="GM2" s="19" t="s">
        <v>0</v>
      </c>
      <c r="GN2" s="19"/>
      <c r="GO2" s="19" t="s">
        <v>1</v>
      </c>
      <c r="GP2" s="19" t="s">
        <v>0</v>
      </c>
      <c r="GQ2" s="19"/>
      <c r="GR2" s="19" t="s">
        <v>1</v>
      </c>
      <c r="GS2" s="19" t="s">
        <v>0</v>
      </c>
      <c r="GT2" s="19"/>
      <c r="GU2" s="19" t="s">
        <v>1</v>
      </c>
      <c r="GV2" s="19" t="s">
        <v>0</v>
      </c>
      <c r="GW2" s="19"/>
      <c r="GX2" s="19" t="s">
        <v>1</v>
      </c>
      <c r="GY2" s="19" t="s">
        <v>0</v>
      </c>
      <c r="GZ2" s="19"/>
      <c r="HA2" s="19" t="s">
        <v>1</v>
      </c>
      <c r="HB2" s="19" t="s">
        <v>0</v>
      </c>
      <c r="HC2" s="19"/>
      <c r="HD2" s="19" t="s">
        <v>1</v>
      </c>
      <c r="HE2" s="19" t="s">
        <v>0</v>
      </c>
      <c r="HF2" s="19"/>
      <c r="HG2" s="19" t="s">
        <v>1</v>
      </c>
      <c r="HH2" s="19" t="s">
        <v>0</v>
      </c>
      <c r="HI2" s="19"/>
      <c r="HJ2" s="19" t="s">
        <v>1</v>
      </c>
      <c r="HK2" s="19" t="s">
        <v>0</v>
      </c>
      <c r="HL2" s="19"/>
      <c r="HM2" s="19" t="s">
        <v>1</v>
      </c>
      <c r="HN2" s="19" t="s">
        <v>0</v>
      </c>
      <c r="HO2" s="19"/>
      <c r="HP2" s="19" t="s">
        <v>1</v>
      </c>
      <c r="HQ2" s="19" t="s">
        <v>0</v>
      </c>
      <c r="HR2" s="19"/>
      <c r="HS2" s="19" t="s">
        <v>1</v>
      </c>
      <c r="HT2" s="19" t="s">
        <v>0</v>
      </c>
      <c r="HU2" s="19"/>
      <c r="HV2" s="19" t="s">
        <v>1</v>
      </c>
      <c r="HW2" s="19" t="s">
        <v>0</v>
      </c>
      <c r="HX2" s="19"/>
      <c r="HY2" s="19" t="s">
        <v>1</v>
      </c>
      <c r="HZ2" s="19" t="s">
        <v>0</v>
      </c>
      <c r="IA2" s="19"/>
      <c r="IB2" s="19" t="s">
        <v>1</v>
      </c>
      <c r="IC2" s="19" t="s">
        <v>0</v>
      </c>
      <c r="ID2" s="19"/>
      <c r="IE2" s="19" t="s">
        <v>1</v>
      </c>
    </row>
    <row r="3" spans="1:239" s="14" customFormat="1" ht="16.5" customHeight="1" x14ac:dyDescent="0.2">
      <c r="A3" s="17"/>
      <c r="B3" s="18"/>
      <c r="C3" s="15" t="s">
        <v>2</v>
      </c>
      <c r="D3" s="15" t="s">
        <v>3</v>
      </c>
      <c r="E3" s="19"/>
      <c r="F3" s="15" t="s">
        <v>2</v>
      </c>
      <c r="G3" s="15" t="s">
        <v>3</v>
      </c>
      <c r="H3" s="19"/>
      <c r="I3" s="15" t="s">
        <v>2</v>
      </c>
      <c r="J3" s="15" t="s">
        <v>3</v>
      </c>
      <c r="K3" s="19"/>
      <c r="L3" s="15" t="s">
        <v>2</v>
      </c>
      <c r="M3" s="15" t="s">
        <v>3</v>
      </c>
      <c r="N3" s="19"/>
      <c r="O3" s="15" t="s">
        <v>2</v>
      </c>
      <c r="P3" s="15" t="s">
        <v>3</v>
      </c>
      <c r="Q3" s="19"/>
      <c r="R3" s="15" t="s">
        <v>2</v>
      </c>
      <c r="S3" s="15" t="s">
        <v>3</v>
      </c>
      <c r="T3" s="19"/>
      <c r="U3" s="15" t="s">
        <v>2</v>
      </c>
      <c r="V3" s="15" t="s">
        <v>3</v>
      </c>
      <c r="W3" s="19"/>
      <c r="X3" s="15" t="s">
        <v>2</v>
      </c>
      <c r="Y3" s="15" t="s">
        <v>3</v>
      </c>
      <c r="Z3" s="19"/>
      <c r="AA3" s="15" t="s">
        <v>2</v>
      </c>
      <c r="AB3" s="15" t="s">
        <v>3</v>
      </c>
      <c r="AC3" s="19"/>
      <c r="AD3" s="15" t="s">
        <v>2</v>
      </c>
      <c r="AE3" s="15" t="s">
        <v>3</v>
      </c>
      <c r="AF3" s="19"/>
      <c r="AG3" s="15" t="s">
        <v>2</v>
      </c>
      <c r="AH3" s="15" t="s">
        <v>3</v>
      </c>
      <c r="AI3" s="19"/>
      <c r="AJ3" s="15" t="s">
        <v>2</v>
      </c>
      <c r="AK3" s="15" t="s">
        <v>3</v>
      </c>
      <c r="AL3" s="19"/>
      <c r="AM3" s="15" t="s">
        <v>2</v>
      </c>
      <c r="AN3" s="15" t="s">
        <v>3</v>
      </c>
      <c r="AO3" s="19"/>
      <c r="AP3" s="15" t="s">
        <v>2</v>
      </c>
      <c r="AQ3" s="15" t="s">
        <v>3</v>
      </c>
      <c r="AR3" s="19"/>
      <c r="AS3" s="15" t="s">
        <v>2</v>
      </c>
      <c r="AT3" s="15" t="s">
        <v>3</v>
      </c>
      <c r="AU3" s="19"/>
      <c r="AV3" s="15" t="s">
        <v>2</v>
      </c>
      <c r="AW3" s="15" t="s">
        <v>3</v>
      </c>
      <c r="AX3" s="19"/>
      <c r="AY3" s="15" t="s">
        <v>2</v>
      </c>
      <c r="AZ3" s="15" t="s">
        <v>3</v>
      </c>
      <c r="BA3" s="19"/>
      <c r="BB3" s="15" t="s">
        <v>2</v>
      </c>
      <c r="BC3" s="15" t="s">
        <v>3</v>
      </c>
      <c r="BD3" s="19"/>
      <c r="BE3" s="15" t="s">
        <v>2</v>
      </c>
      <c r="BF3" s="15" t="s">
        <v>3</v>
      </c>
      <c r="BG3" s="19"/>
      <c r="BH3" s="15" t="s">
        <v>2</v>
      </c>
      <c r="BI3" s="15" t="s">
        <v>3</v>
      </c>
      <c r="BJ3" s="19"/>
      <c r="BK3" s="15" t="s">
        <v>2</v>
      </c>
      <c r="BL3" s="15" t="s">
        <v>3</v>
      </c>
      <c r="BM3" s="19"/>
      <c r="BN3" s="15" t="s">
        <v>2</v>
      </c>
      <c r="BO3" s="15" t="s">
        <v>3</v>
      </c>
      <c r="BP3" s="19"/>
      <c r="BQ3" s="15" t="s">
        <v>2</v>
      </c>
      <c r="BR3" s="15" t="s">
        <v>3</v>
      </c>
      <c r="BS3" s="19"/>
      <c r="BT3" s="15" t="s">
        <v>2</v>
      </c>
      <c r="BU3" s="15" t="s">
        <v>3</v>
      </c>
      <c r="BV3" s="19"/>
      <c r="BW3" s="15" t="s">
        <v>2</v>
      </c>
      <c r="BX3" s="15" t="s">
        <v>3</v>
      </c>
      <c r="BY3" s="19"/>
      <c r="BZ3" s="15" t="s">
        <v>2</v>
      </c>
      <c r="CA3" s="15" t="s">
        <v>3</v>
      </c>
      <c r="CB3" s="19"/>
      <c r="CC3" s="15" t="s">
        <v>2</v>
      </c>
      <c r="CD3" s="15" t="s">
        <v>3</v>
      </c>
      <c r="CE3" s="19"/>
      <c r="CF3" s="15" t="s">
        <v>2</v>
      </c>
      <c r="CG3" s="15" t="s">
        <v>3</v>
      </c>
      <c r="CH3" s="19"/>
      <c r="CI3" s="15" t="s">
        <v>2</v>
      </c>
      <c r="CJ3" s="15" t="s">
        <v>3</v>
      </c>
      <c r="CK3" s="19"/>
      <c r="CL3" s="15" t="s">
        <v>2</v>
      </c>
      <c r="CM3" s="15" t="s">
        <v>3</v>
      </c>
      <c r="CN3" s="19"/>
      <c r="CO3" s="15" t="s">
        <v>2</v>
      </c>
      <c r="CP3" s="15" t="s">
        <v>3</v>
      </c>
      <c r="CQ3" s="19"/>
      <c r="CR3" s="15" t="s">
        <v>2</v>
      </c>
      <c r="CS3" s="15" t="s">
        <v>3</v>
      </c>
      <c r="CT3" s="19"/>
      <c r="CU3" s="15" t="s">
        <v>2</v>
      </c>
      <c r="CV3" s="15" t="s">
        <v>3</v>
      </c>
      <c r="CW3" s="19"/>
      <c r="CX3" s="15" t="s">
        <v>2</v>
      </c>
      <c r="CY3" s="15" t="s">
        <v>3</v>
      </c>
      <c r="CZ3" s="19"/>
      <c r="DA3" s="15" t="s">
        <v>2</v>
      </c>
      <c r="DB3" s="15" t="s">
        <v>3</v>
      </c>
      <c r="DC3" s="19"/>
      <c r="DD3" s="15" t="s">
        <v>2</v>
      </c>
      <c r="DE3" s="15" t="s">
        <v>3</v>
      </c>
      <c r="DF3" s="19"/>
      <c r="DG3" s="15" t="s">
        <v>2</v>
      </c>
      <c r="DH3" s="15" t="s">
        <v>3</v>
      </c>
      <c r="DI3" s="19"/>
      <c r="DJ3" s="15" t="s">
        <v>2</v>
      </c>
      <c r="DK3" s="15" t="s">
        <v>3</v>
      </c>
      <c r="DL3" s="19"/>
      <c r="DM3" s="15" t="s">
        <v>2</v>
      </c>
      <c r="DN3" s="15" t="s">
        <v>3</v>
      </c>
      <c r="DO3" s="19"/>
      <c r="DP3" s="15" t="s">
        <v>2</v>
      </c>
      <c r="DQ3" s="15" t="s">
        <v>3</v>
      </c>
      <c r="DR3" s="19"/>
      <c r="DS3" s="15" t="s">
        <v>2</v>
      </c>
      <c r="DT3" s="15" t="s">
        <v>3</v>
      </c>
      <c r="DU3" s="19"/>
      <c r="DV3" s="15" t="s">
        <v>2</v>
      </c>
      <c r="DW3" s="15" t="s">
        <v>3</v>
      </c>
      <c r="DX3" s="19"/>
      <c r="DY3" s="15" t="s">
        <v>2</v>
      </c>
      <c r="DZ3" s="15" t="s">
        <v>3</v>
      </c>
      <c r="EA3" s="19"/>
      <c r="EB3" s="15" t="s">
        <v>2</v>
      </c>
      <c r="EC3" s="15" t="s">
        <v>3</v>
      </c>
      <c r="ED3" s="19"/>
      <c r="EE3" s="15" t="s">
        <v>2</v>
      </c>
      <c r="EF3" s="15" t="s">
        <v>3</v>
      </c>
      <c r="EG3" s="19"/>
      <c r="EH3" s="15" t="s">
        <v>2</v>
      </c>
      <c r="EI3" s="15" t="s">
        <v>3</v>
      </c>
      <c r="EJ3" s="19"/>
      <c r="EK3" s="15" t="s">
        <v>2</v>
      </c>
      <c r="EL3" s="15" t="s">
        <v>3</v>
      </c>
      <c r="EM3" s="19"/>
      <c r="EN3" s="15" t="s">
        <v>2</v>
      </c>
      <c r="EO3" s="15" t="s">
        <v>3</v>
      </c>
      <c r="EP3" s="19"/>
      <c r="EQ3" s="15" t="s">
        <v>2</v>
      </c>
      <c r="ER3" s="15" t="s">
        <v>3</v>
      </c>
      <c r="ES3" s="19"/>
      <c r="ET3" s="15" t="s">
        <v>2</v>
      </c>
      <c r="EU3" s="15" t="s">
        <v>3</v>
      </c>
      <c r="EV3" s="19"/>
      <c r="EW3" s="15" t="s">
        <v>2</v>
      </c>
      <c r="EX3" s="15" t="s">
        <v>3</v>
      </c>
      <c r="EY3" s="19"/>
      <c r="EZ3" s="15" t="s">
        <v>2</v>
      </c>
      <c r="FA3" s="15" t="s">
        <v>3</v>
      </c>
      <c r="FB3" s="19"/>
      <c r="FC3" s="15" t="s">
        <v>2</v>
      </c>
      <c r="FD3" s="15" t="s">
        <v>3</v>
      </c>
      <c r="FE3" s="19"/>
      <c r="FF3" s="15" t="s">
        <v>2</v>
      </c>
      <c r="FG3" s="15" t="s">
        <v>3</v>
      </c>
      <c r="FH3" s="19"/>
      <c r="FI3" s="15" t="s">
        <v>2</v>
      </c>
      <c r="FJ3" s="15" t="s">
        <v>3</v>
      </c>
      <c r="FK3" s="19"/>
      <c r="FL3" s="15" t="s">
        <v>2</v>
      </c>
      <c r="FM3" s="15" t="s">
        <v>3</v>
      </c>
      <c r="FN3" s="19"/>
      <c r="FO3" s="15" t="s">
        <v>2</v>
      </c>
      <c r="FP3" s="15" t="s">
        <v>3</v>
      </c>
      <c r="FQ3" s="19"/>
      <c r="FR3" s="15" t="s">
        <v>2</v>
      </c>
      <c r="FS3" s="15" t="s">
        <v>3</v>
      </c>
      <c r="FT3" s="19"/>
      <c r="FU3" s="15" t="s">
        <v>2</v>
      </c>
      <c r="FV3" s="15" t="s">
        <v>3</v>
      </c>
      <c r="FW3" s="19"/>
      <c r="FX3" s="15" t="s">
        <v>2</v>
      </c>
      <c r="FY3" s="15" t="s">
        <v>3</v>
      </c>
      <c r="FZ3" s="19"/>
      <c r="GA3" s="15" t="s">
        <v>2</v>
      </c>
      <c r="GB3" s="15" t="s">
        <v>3</v>
      </c>
      <c r="GC3" s="19"/>
      <c r="GD3" s="15" t="s">
        <v>2</v>
      </c>
      <c r="GE3" s="15" t="s">
        <v>3</v>
      </c>
      <c r="GF3" s="19"/>
      <c r="GG3" s="15" t="s">
        <v>2</v>
      </c>
      <c r="GH3" s="15" t="s">
        <v>3</v>
      </c>
      <c r="GI3" s="19"/>
      <c r="GJ3" s="15" t="s">
        <v>2</v>
      </c>
      <c r="GK3" s="15" t="s">
        <v>3</v>
      </c>
      <c r="GL3" s="19"/>
      <c r="GM3" s="15" t="s">
        <v>2</v>
      </c>
      <c r="GN3" s="15" t="s">
        <v>3</v>
      </c>
      <c r="GO3" s="19"/>
      <c r="GP3" s="15" t="s">
        <v>2</v>
      </c>
      <c r="GQ3" s="15" t="s">
        <v>3</v>
      </c>
      <c r="GR3" s="19"/>
      <c r="GS3" s="15" t="s">
        <v>2</v>
      </c>
      <c r="GT3" s="15" t="s">
        <v>3</v>
      </c>
      <c r="GU3" s="19"/>
      <c r="GV3" s="15" t="s">
        <v>2</v>
      </c>
      <c r="GW3" s="15" t="s">
        <v>3</v>
      </c>
      <c r="GX3" s="19"/>
      <c r="GY3" s="15" t="s">
        <v>2</v>
      </c>
      <c r="GZ3" s="15" t="s">
        <v>3</v>
      </c>
      <c r="HA3" s="19"/>
      <c r="HB3" s="15" t="s">
        <v>2</v>
      </c>
      <c r="HC3" s="15" t="s">
        <v>3</v>
      </c>
      <c r="HD3" s="19"/>
      <c r="HE3" s="15" t="s">
        <v>2</v>
      </c>
      <c r="HF3" s="15" t="s">
        <v>3</v>
      </c>
      <c r="HG3" s="19"/>
      <c r="HH3" s="15" t="s">
        <v>2</v>
      </c>
      <c r="HI3" s="15" t="s">
        <v>3</v>
      </c>
      <c r="HJ3" s="19"/>
      <c r="HK3" s="15" t="s">
        <v>2</v>
      </c>
      <c r="HL3" s="15" t="s">
        <v>3</v>
      </c>
      <c r="HM3" s="19"/>
      <c r="HN3" s="15" t="s">
        <v>2</v>
      </c>
      <c r="HO3" s="15" t="s">
        <v>3</v>
      </c>
      <c r="HP3" s="19"/>
      <c r="HQ3" s="15" t="s">
        <v>2</v>
      </c>
      <c r="HR3" s="15" t="s">
        <v>3</v>
      </c>
      <c r="HS3" s="19"/>
      <c r="HT3" s="15" t="s">
        <v>2</v>
      </c>
      <c r="HU3" s="15" t="s">
        <v>3</v>
      </c>
      <c r="HV3" s="19"/>
      <c r="HW3" s="15" t="s">
        <v>2</v>
      </c>
      <c r="HX3" s="15" t="s">
        <v>3</v>
      </c>
      <c r="HY3" s="19"/>
      <c r="HZ3" s="15" t="s">
        <v>2</v>
      </c>
      <c r="IA3" s="15" t="s">
        <v>3</v>
      </c>
      <c r="IB3" s="19"/>
      <c r="IC3" s="15" t="s">
        <v>2</v>
      </c>
      <c r="ID3" s="15" t="s">
        <v>3</v>
      </c>
      <c r="IE3" s="19"/>
    </row>
    <row r="4" spans="1:239" ht="18" x14ac:dyDescent="0.2">
      <c r="A4" s="10">
        <v>1</v>
      </c>
      <c r="B4" s="4" t="s">
        <v>258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</row>
    <row r="5" spans="1:239" ht="18" x14ac:dyDescent="0.2">
      <c r="A5" s="10">
        <v>2</v>
      </c>
      <c r="B5" s="4" t="s">
        <v>259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</row>
    <row r="6" spans="1:239" ht="18" x14ac:dyDescent="0.2">
      <c r="A6" s="10">
        <v>3</v>
      </c>
      <c r="B6" s="7" t="s">
        <v>260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</row>
    <row r="7" spans="1:239" ht="18" x14ac:dyDescent="0.2">
      <c r="A7" s="10">
        <v>4</v>
      </c>
      <c r="B7" s="4" t="s">
        <v>297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</row>
    <row r="8" spans="1:239" ht="18" x14ac:dyDescent="0.2">
      <c r="A8" s="10">
        <v>5</v>
      </c>
      <c r="B8" s="4" t="s">
        <v>261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</row>
    <row r="9" spans="1:239" ht="18" x14ac:dyDescent="0.2">
      <c r="A9" s="10">
        <v>6</v>
      </c>
      <c r="B9" s="4" t="s">
        <v>264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</row>
    <row r="10" spans="1:239" ht="18" x14ac:dyDescent="0.2">
      <c r="A10" s="10">
        <v>7</v>
      </c>
      <c r="B10" s="4" t="s">
        <v>265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</row>
    <row r="11" spans="1:239" ht="18" x14ac:dyDescent="0.2">
      <c r="A11" s="10">
        <v>8</v>
      </c>
      <c r="B11" s="4" t="s">
        <v>307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</row>
    <row r="12" spans="1:239" ht="18" x14ac:dyDescent="0.2">
      <c r="A12" s="10">
        <v>9</v>
      </c>
      <c r="B12" s="4" t="s">
        <v>276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</row>
    <row r="13" spans="1:239" ht="18" x14ac:dyDescent="0.2">
      <c r="A13" s="10">
        <v>10</v>
      </c>
      <c r="B13" s="4" t="s">
        <v>308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</row>
    <row r="14" spans="1:239" ht="18" x14ac:dyDescent="0.2">
      <c r="A14" s="10">
        <v>11</v>
      </c>
      <c r="B14" s="4" t="s">
        <v>263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</row>
    <row r="15" spans="1:239" ht="18" x14ac:dyDescent="0.2">
      <c r="A15" s="10">
        <v>12</v>
      </c>
      <c r="B15" s="8" t="s">
        <v>298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</row>
    <row r="16" spans="1:239" ht="18" x14ac:dyDescent="0.2">
      <c r="A16" s="10">
        <v>13</v>
      </c>
      <c r="B16" s="4" t="s">
        <v>262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</row>
    <row r="17" spans="1:239" ht="18" x14ac:dyDescent="0.2">
      <c r="A17" s="10">
        <v>14</v>
      </c>
      <c r="B17" s="4" t="s">
        <v>266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</row>
    <row r="18" spans="1:239" ht="18" x14ac:dyDescent="0.2">
      <c r="A18" s="10">
        <v>15</v>
      </c>
      <c r="B18" s="4" t="s">
        <v>267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</row>
    <row r="19" spans="1:239" ht="18" x14ac:dyDescent="0.2">
      <c r="A19" s="10">
        <v>16</v>
      </c>
      <c r="B19" s="4" t="s">
        <v>268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</row>
    <row r="20" spans="1:239" ht="18" x14ac:dyDescent="0.2">
      <c r="A20" s="10">
        <v>17</v>
      </c>
      <c r="B20" s="4" t="s">
        <v>269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</row>
    <row r="21" spans="1:239" ht="18" x14ac:dyDescent="0.2">
      <c r="A21" s="10">
        <v>18</v>
      </c>
      <c r="B21" s="4" t="s">
        <v>270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</row>
    <row r="22" spans="1:239" ht="18" x14ac:dyDescent="0.2">
      <c r="A22" s="10">
        <v>19</v>
      </c>
      <c r="B22" s="4" t="s">
        <v>271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</row>
    <row r="23" spans="1:239" ht="18" x14ac:dyDescent="0.2">
      <c r="A23" s="10">
        <v>20</v>
      </c>
      <c r="B23" s="4" t="s">
        <v>272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</row>
    <row r="24" spans="1:239" ht="18" x14ac:dyDescent="0.2">
      <c r="A24" s="10">
        <v>21</v>
      </c>
      <c r="B24" s="4" t="s">
        <v>309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</row>
    <row r="25" spans="1:239" ht="18" x14ac:dyDescent="0.2">
      <c r="A25" s="10">
        <v>22</v>
      </c>
      <c r="B25" s="4" t="s">
        <v>273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</row>
    <row r="26" spans="1:239" ht="18" x14ac:dyDescent="0.2">
      <c r="A26" s="10">
        <v>23</v>
      </c>
      <c r="B26" s="4" t="s">
        <v>274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</row>
    <row r="27" spans="1:239" ht="18" x14ac:dyDescent="0.2">
      <c r="A27" s="10">
        <v>24</v>
      </c>
      <c r="B27" s="4" t="s">
        <v>275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</row>
    <row r="28" spans="1:239" ht="18" x14ac:dyDescent="0.2">
      <c r="A28" s="10">
        <v>25</v>
      </c>
      <c r="B28" s="4" t="s">
        <v>304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</row>
    <row r="29" spans="1:239" ht="18" x14ac:dyDescent="0.2">
      <c r="A29" s="10">
        <v>26</v>
      </c>
      <c r="B29" s="4" t="s">
        <v>277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</row>
    <row r="30" spans="1:239" ht="18" x14ac:dyDescent="0.2">
      <c r="A30" s="10">
        <v>27</v>
      </c>
      <c r="B30" s="4" t="s">
        <v>278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</row>
    <row r="31" spans="1:239" ht="18" x14ac:dyDescent="0.2">
      <c r="A31" s="10">
        <v>28</v>
      </c>
      <c r="B31" s="4" t="s">
        <v>305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</row>
    <row r="32" spans="1:239" ht="18" x14ac:dyDescent="0.2">
      <c r="A32" s="10">
        <v>29</v>
      </c>
      <c r="B32" s="4" t="s">
        <v>280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</row>
    <row r="33" spans="1:239" ht="18" x14ac:dyDescent="0.2">
      <c r="A33" s="10">
        <v>30</v>
      </c>
      <c r="B33" s="4" t="s">
        <v>281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</row>
    <row r="34" spans="1:239" ht="18" x14ac:dyDescent="0.2">
      <c r="A34" s="10">
        <v>31</v>
      </c>
      <c r="B34" s="4" t="s">
        <v>300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</row>
    <row r="35" spans="1:239" ht="18" x14ac:dyDescent="0.2">
      <c r="A35" s="10">
        <v>32</v>
      </c>
      <c r="B35" s="4" t="s">
        <v>299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</row>
    <row r="36" spans="1:239" ht="18" x14ac:dyDescent="0.2">
      <c r="A36" s="10">
        <v>33</v>
      </c>
      <c r="B36" s="4" t="s">
        <v>282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</row>
    <row r="37" spans="1:239" ht="18" x14ac:dyDescent="0.2">
      <c r="A37" s="10">
        <v>34</v>
      </c>
      <c r="B37" s="4" t="s">
        <v>296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</row>
    <row r="38" spans="1:239" ht="18" x14ac:dyDescent="0.2">
      <c r="A38" s="10">
        <v>35</v>
      </c>
      <c r="B38" s="4" t="s">
        <v>283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</row>
    <row r="39" spans="1:239" ht="18" x14ac:dyDescent="0.2">
      <c r="A39" s="10">
        <v>36</v>
      </c>
      <c r="B39" s="4" t="s">
        <v>284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</row>
    <row r="40" spans="1:239" ht="18" x14ac:dyDescent="0.2">
      <c r="A40" s="10">
        <v>37</v>
      </c>
      <c r="B40" s="4" t="s">
        <v>303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</row>
    <row r="41" spans="1:239" ht="18" x14ac:dyDescent="0.2">
      <c r="A41" s="10">
        <v>38</v>
      </c>
      <c r="B41" s="4" t="s">
        <v>294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</row>
    <row r="42" spans="1:239" ht="18" x14ac:dyDescent="0.2">
      <c r="A42" s="10">
        <v>39</v>
      </c>
      <c r="B42" s="4" t="s">
        <v>293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</row>
    <row r="43" spans="1:239" ht="18" x14ac:dyDescent="0.2">
      <c r="A43" s="10">
        <v>40</v>
      </c>
      <c r="B43" s="4" t="s">
        <v>292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</row>
    <row r="44" spans="1:239" ht="18" x14ac:dyDescent="0.2">
      <c r="A44" s="10">
        <v>41</v>
      </c>
      <c r="B44" s="4" t="s">
        <v>291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</row>
    <row r="45" spans="1:239" ht="18" x14ac:dyDescent="0.2">
      <c r="A45" s="10">
        <v>42</v>
      </c>
      <c r="B45" s="4" t="s">
        <v>285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</row>
    <row r="46" spans="1:239" ht="18" x14ac:dyDescent="0.2">
      <c r="A46" s="10">
        <v>43</v>
      </c>
      <c r="B46" s="4" t="s">
        <v>290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</row>
    <row r="47" spans="1:239" ht="18" x14ac:dyDescent="0.2">
      <c r="A47" s="10">
        <v>44</v>
      </c>
      <c r="B47" s="4" t="s">
        <v>286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</row>
    <row r="48" spans="1:239" ht="18" x14ac:dyDescent="0.2">
      <c r="A48" s="10">
        <v>45</v>
      </c>
      <c r="B48" s="4" t="s">
        <v>306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</row>
    <row r="49" spans="1:239" ht="18" x14ac:dyDescent="0.2">
      <c r="A49" s="10">
        <v>46</v>
      </c>
      <c r="B49" s="4" t="s">
        <v>287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</row>
    <row r="50" spans="1:239" ht="18" x14ac:dyDescent="0.2">
      <c r="A50" s="10">
        <v>47</v>
      </c>
      <c r="B50" s="4" t="s">
        <v>288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</row>
    <row r="51" spans="1:239" ht="18" x14ac:dyDescent="0.2">
      <c r="A51" s="10">
        <v>48</v>
      </c>
      <c r="B51" s="4" t="s">
        <v>289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</row>
    <row r="52" spans="1:239" ht="18" x14ac:dyDescent="0.2">
      <c r="A52" s="10">
        <v>49</v>
      </c>
      <c r="B52" s="4" t="s">
        <v>279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</row>
    <row r="53" spans="1:239" ht="18" x14ac:dyDescent="0.2">
      <c r="A53" s="10">
        <v>50</v>
      </c>
      <c r="B53" s="4" t="s">
        <v>295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</row>
    <row r="54" spans="1:239" ht="18" x14ac:dyDescent="0.2">
      <c r="A54" s="10">
        <v>51</v>
      </c>
      <c r="B54" s="4" t="s">
        <v>301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</row>
    <row r="55" spans="1:239" ht="18" x14ac:dyDescent="0.2">
      <c r="A55" s="10">
        <v>52</v>
      </c>
      <c r="B55" s="4" t="s">
        <v>302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</row>
    <row r="56" spans="1:239" ht="18" x14ac:dyDescent="0.2">
      <c r="A56" s="10">
        <v>53</v>
      </c>
      <c r="B56" s="4" t="s">
        <v>310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</row>
    <row r="57" spans="1:239" ht="18" x14ac:dyDescent="0.2">
      <c r="A57" s="10">
        <v>54</v>
      </c>
      <c r="B57" s="4" t="s">
        <v>311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</row>
    <row r="58" spans="1:239" ht="18" x14ac:dyDescent="0.2">
      <c r="A58" s="10">
        <v>55</v>
      </c>
      <c r="B58" s="4" t="s">
        <v>312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</row>
    <row r="59" spans="1:239" ht="18" x14ac:dyDescent="0.2">
      <c r="A59" s="10">
        <v>56</v>
      </c>
      <c r="B59" s="4" t="s">
        <v>313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</row>
    <row r="60" spans="1:239" ht="18" x14ac:dyDescent="0.2">
      <c r="A60" s="10">
        <v>57</v>
      </c>
      <c r="B60" s="4" t="s">
        <v>314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</row>
    <row r="61" spans="1:239" s="23" customFormat="1" ht="21" customHeight="1" x14ac:dyDescent="0.2">
      <c r="A61" s="22" t="s">
        <v>332</v>
      </c>
      <c r="B61" s="22"/>
      <c r="C61" s="23">
        <f>SUM(C4:C60)</f>
        <v>0</v>
      </c>
      <c r="D61" s="23">
        <f t="shared" ref="D61:BO61" si="0">SUM(D4:D60)</f>
        <v>0</v>
      </c>
      <c r="E61" s="23">
        <f t="shared" si="0"/>
        <v>0</v>
      </c>
      <c r="F61" s="23">
        <f t="shared" si="0"/>
        <v>0</v>
      </c>
      <c r="G61" s="23">
        <f t="shared" si="0"/>
        <v>0</v>
      </c>
      <c r="H61" s="23">
        <f t="shared" si="0"/>
        <v>0</v>
      </c>
      <c r="I61" s="23">
        <f t="shared" si="0"/>
        <v>0</v>
      </c>
      <c r="J61" s="23">
        <f t="shared" si="0"/>
        <v>0</v>
      </c>
      <c r="K61" s="23">
        <f t="shared" si="0"/>
        <v>0</v>
      </c>
      <c r="L61" s="23">
        <f t="shared" si="0"/>
        <v>0</v>
      </c>
      <c r="M61" s="23">
        <f t="shared" si="0"/>
        <v>0</v>
      </c>
      <c r="N61" s="23">
        <f t="shared" si="0"/>
        <v>0</v>
      </c>
      <c r="O61" s="23">
        <f t="shared" si="0"/>
        <v>0</v>
      </c>
      <c r="P61" s="23">
        <f t="shared" si="0"/>
        <v>0</v>
      </c>
      <c r="Q61" s="23">
        <f t="shared" si="0"/>
        <v>0</v>
      </c>
      <c r="R61" s="23">
        <f t="shared" si="0"/>
        <v>0</v>
      </c>
      <c r="S61" s="23">
        <f t="shared" si="0"/>
        <v>0</v>
      </c>
      <c r="T61" s="23">
        <f t="shared" si="0"/>
        <v>0</v>
      </c>
      <c r="U61" s="23">
        <f t="shared" si="0"/>
        <v>0</v>
      </c>
      <c r="V61" s="23">
        <f t="shared" si="0"/>
        <v>0</v>
      </c>
      <c r="W61" s="23">
        <f t="shared" si="0"/>
        <v>0</v>
      </c>
      <c r="X61" s="23">
        <f t="shared" si="0"/>
        <v>0</v>
      </c>
      <c r="Y61" s="23">
        <f t="shared" si="0"/>
        <v>0</v>
      </c>
      <c r="Z61" s="23">
        <f t="shared" si="0"/>
        <v>0</v>
      </c>
      <c r="AA61" s="23">
        <f t="shared" si="0"/>
        <v>0</v>
      </c>
      <c r="AB61" s="23">
        <f t="shared" si="0"/>
        <v>0</v>
      </c>
      <c r="AC61" s="23">
        <f t="shared" si="0"/>
        <v>0</v>
      </c>
      <c r="AD61" s="23">
        <f t="shared" si="0"/>
        <v>0</v>
      </c>
      <c r="AE61" s="23">
        <f t="shared" si="0"/>
        <v>0</v>
      </c>
      <c r="AF61" s="23">
        <f t="shared" si="0"/>
        <v>0</v>
      </c>
      <c r="AG61" s="23">
        <f t="shared" si="0"/>
        <v>0</v>
      </c>
      <c r="AH61" s="23">
        <f t="shared" si="0"/>
        <v>0</v>
      </c>
      <c r="AI61" s="23">
        <f t="shared" si="0"/>
        <v>0</v>
      </c>
      <c r="AJ61" s="23">
        <f t="shared" si="0"/>
        <v>0</v>
      </c>
      <c r="AK61" s="23">
        <f t="shared" si="0"/>
        <v>0</v>
      </c>
      <c r="AL61" s="23">
        <f t="shared" si="0"/>
        <v>0</v>
      </c>
      <c r="AM61" s="23">
        <f t="shared" si="0"/>
        <v>0</v>
      </c>
      <c r="AN61" s="23">
        <f t="shared" si="0"/>
        <v>0</v>
      </c>
      <c r="AO61" s="23">
        <f t="shared" si="0"/>
        <v>0</v>
      </c>
      <c r="AP61" s="23">
        <f t="shared" si="0"/>
        <v>0</v>
      </c>
      <c r="AQ61" s="23">
        <f t="shared" si="0"/>
        <v>0</v>
      </c>
      <c r="AR61" s="23">
        <f t="shared" si="0"/>
        <v>0</v>
      </c>
      <c r="AS61" s="23">
        <f t="shared" si="0"/>
        <v>0</v>
      </c>
      <c r="AT61" s="23">
        <f t="shared" si="0"/>
        <v>0</v>
      </c>
      <c r="AU61" s="23">
        <f t="shared" si="0"/>
        <v>0</v>
      </c>
      <c r="AV61" s="23">
        <f t="shared" si="0"/>
        <v>0</v>
      </c>
      <c r="AW61" s="23">
        <f t="shared" si="0"/>
        <v>0</v>
      </c>
      <c r="AX61" s="23">
        <f t="shared" si="0"/>
        <v>0</v>
      </c>
      <c r="AY61" s="23">
        <f t="shared" si="0"/>
        <v>0</v>
      </c>
      <c r="AZ61" s="23">
        <f t="shared" si="0"/>
        <v>0</v>
      </c>
      <c r="BA61" s="23">
        <f t="shared" si="0"/>
        <v>0</v>
      </c>
      <c r="BB61" s="23">
        <f t="shared" si="0"/>
        <v>0</v>
      </c>
      <c r="BC61" s="23">
        <f t="shared" si="0"/>
        <v>0</v>
      </c>
      <c r="BD61" s="23">
        <f t="shared" si="0"/>
        <v>0</v>
      </c>
      <c r="BE61" s="23">
        <f t="shared" si="0"/>
        <v>0</v>
      </c>
      <c r="BF61" s="23">
        <f t="shared" si="0"/>
        <v>0</v>
      </c>
      <c r="BG61" s="23">
        <f t="shared" si="0"/>
        <v>0</v>
      </c>
      <c r="BH61" s="23">
        <f t="shared" si="0"/>
        <v>0</v>
      </c>
      <c r="BI61" s="23">
        <f t="shared" si="0"/>
        <v>0</v>
      </c>
      <c r="BJ61" s="23">
        <f t="shared" si="0"/>
        <v>0</v>
      </c>
      <c r="BK61" s="23">
        <f t="shared" si="0"/>
        <v>0</v>
      </c>
      <c r="BL61" s="23">
        <f t="shared" si="0"/>
        <v>0</v>
      </c>
      <c r="BM61" s="23">
        <f t="shared" si="0"/>
        <v>0</v>
      </c>
      <c r="BN61" s="23">
        <f t="shared" si="0"/>
        <v>0</v>
      </c>
      <c r="BO61" s="23">
        <f t="shared" si="0"/>
        <v>0</v>
      </c>
      <c r="BP61" s="23">
        <f t="shared" ref="BP61:EA61" si="1">SUM(BP4:BP60)</f>
        <v>0</v>
      </c>
      <c r="BQ61" s="23">
        <f t="shared" si="1"/>
        <v>0</v>
      </c>
      <c r="BR61" s="23">
        <f t="shared" si="1"/>
        <v>0</v>
      </c>
      <c r="BS61" s="23">
        <f t="shared" si="1"/>
        <v>0</v>
      </c>
      <c r="BT61" s="23">
        <f t="shared" si="1"/>
        <v>0</v>
      </c>
      <c r="BU61" s="23">
        <f t="shared" si="1"/>
        <v>0</v>
      </c>
      <c r="BV61" s="23">
        <f t="shared" si="1"/>
        <v>0</v>
      </c>
      <c r="BW61" s="23">
        <f t="shared" si="1"/>
        <v>0</v>
      </c>
      <c r="BX61" s="23">
        <f t="shared" si="1"/>
        <v>0</v>
      </c>
      <c r="BY61" s="23">
        <f t="shared" si="1"/>
        <v>0</v>
      </c>
      <c r="BZ61" s="23">
        <f t="shared" si="1"/>
        <v>0</v>
      </c>
      <c r="CA61" s="23">
        <f t="shared" si="1"/>
        <v>0</v>
      </c>
      <c r="CB61" s="23">
        <f t="shared" si="1"/>
        <v>0</v>
      </c>
      <c r="CC61" s="23">
        <f t="shared" si="1"/>
        <v>0</v>
      </c>
      <c r="CD61" s="23">
        <f t="shared" si="1"/>
        <v>0</v>
      </c>
      <c r="CE61" s="23">
        <f t="shared" si="1"/>
        <v>0</v>
      </c>
      <c r="CF61" s="23">
        <f t="shared" si="1"/>
        <v>0</v>
      </c>
      <c r="CG61" s="23">
        <f t="shared" si="1"/>
        <v>0</v>
      </c>
      <c r="CH61" s="23">
        <f t="shared" si="1"/>
        <v>0</v>
      </c>
      <c r="CI61" s="23">
        <f t="shared" si="1"/>
        <v>0</v>
      </c>
      <c r="CJ61" s="23">
        <f t="shared" si="1"/>
        <v>0</v>
      </c>
      <c r="CK61" s="23">
        <f t="shared" si="1"/>
        <v>0</v>
      </c>
      <c r="CL61" s="23">
        <f t="shared" si="1"/>
        <v>0</v>
      </c>
      <c r="CM61" s="23">
        <f t="shared" si="1"/>
        <v>0</v>
      </c>
      <c r="CN61" s="23">
        <f t="shared" si="1"/>
        <v>0</v>
      </c>
      <c r="CO61" s="23">
        <f t="shared" si="1"/>
        <v>0</v>
      </c>
      <c r="CP61" s="23">
        <f t="shared" si="1"/>
        <v>0</v>
      </c>
      <c r="CQ61" s="23">
        <f t="shared" si="1"/>
        <v>0</v>
      </c>
      <c r="CR61" s="23">
        <f t="shared" si="1"/>
        <v>0</v>
      </c>
      <c r="CS61" s="23">
        <f t="shared" si="1"/>
        <v>0</v>
      </c>
      <c r="CT61" s="23">
        <f t="shared" si="1"/>
        <v>0</v>
      </c>
      <c r="CU61" s="23">
        <f t="shared" si="1"/>
        <v>0</v>
      </c>
      <c r="CV61" s="23">
        <f t="shared" si="1"/>
        <v>0</v>
      </c>
      <c r="CW61" s="23">
        <f t="shared" si="1"/>
        <v>0</v>
      </c>
      <c r="CX61" s="23">
        <f t="shared" si="1"/>
        <v>0</v>
      </c>
      <c r="CY61" s="23">
        <f t="shared" si="1"/>
        <v>0</v>
      </c>
      <c r="CZ61" s="23">
        <f t="shared" si="1"/>
        <v>0</v>
      </c>
      <c r="DA61" s="23">
        <f t="shared" si="1"/>
        <v>0</v>
      </c>
      <c r="DB61" s="23">
        <f t="shared" si="1"/>
        <v>0</v>
      </c>
      <c r="DC61" s="23">
        <f t="shared" si="1"/>
        <v>0</v>
      </c>
      <c r="DD61" s="23">
        <f t="shared" si="1"/>
        <v>0</v>
      </c>
      <c r="DE61" s="23">
        <f t="shared" si="1"/>
        <v>0</v>
      </c>
      <c r="DF61" s="23">
        <f t="shared" si="1"/>
        <v>0</v>
      </c>
      <c r="DG61" s="23">
        <f t="shared" si="1"/>
        <v>0</v>
      </c>
      <c r="DH61" s="23">
        <f t="shared" si="1"/>
        <v>0</v>
      </c>
      <c r="DI61" s="23">
        <f t="shared" si="1"/>
        <v>0</v>
      </c>
      <c r="DJ61" s="23">
        <f t="shared" si="1"/>
        <v>0</v>
      </c>
      <c r="DK61" s="23">
        <f t="shared" si="1"/>
        <v>0</v>
      </c>
      <c r="DL61" s="23">
        <f t="shared" si="1"/>
        <v>0</v>
      </c>
      <c r="DM61" s="23">
        <f t="shared" si="1"/>
        <v>0</v>
      </c>
      <c r="DN61" s="23">
        <f t="shared" si="1"/>
        <v>0</v>
      </c>
      <c r="DO61" s="23">
        <f t="shared" si="1"/>
        <v>0</v>
      </c>
      <c r="DP61" s="23">
        <f t="shared" si="1"/>
        <v>0</v>
      </c>
      <c r="DQ61" s="23">
        <f t="shared" si="1"/>
        <v>0</v>
      </c>
      <c r="DR61" s="23">
        <f t="shared" si="1"/>
        <v>0</v>
      </c>
      <c r="DS61" s="23">
        <f t="shared" si="1"/>
        <v>0</v>
      </c>
      <c r="DT61" s="23">
        <f t="shared" si="1"/>
        <v>0</v>
      </c>
      <c r="DU61" s="23">
        <f t="shared" si="1"/>
        <v>0</v>
      </c>
      <c r="DV61" s="23">
        <f t="shared" si="1"/>
        <v>0</v>
      </c>
      <c r="DW61" s="23">
        <f t="shared" si="1"/>
        <v>0</v>
      </c>
      <c r="DX61" s="23">
        <f t="shared" si="1"/>
        <v>0</v>
      </c>
      <c r="DY61" s="23">
        <f t="shared" si="1"/>
        <v>0</v>
      </c>
      <c r="DZ61" s="23">
        <f t="shared" si="1"/>
        <v>0</v>
      </c>
      <c r="EA61" s="23">
        <f t="shared" si="1"/>
        <v>0</v>
      </c>
      <c r="EB61" s="23">
        <f t="shared" ref="EB61:GM61" si="2">SUM(EB4:EB60)</f>
        <v>0</v>
      </c>
      <c r="EC61" s="23">
        <f t="shared" si="2"/>
        <v>0</v>
      </c>
      <c r="ED61" s="23">
        <f t="shared" si="2"/>
        <v>0</v>
      </c>
      <c r="EE61" s="23">
        <f t="shared" si="2"/>
        <v>0</v>
      </c>
      <c r="EF61" s="23">
        <f t="shared" si="2"/>
        <v>0</v>
      </c>
      <c r="EG61" s="23">
        <f t="shared" si="2"/>
        <v>0</v>
      </c>
      <c r="EH61" s="23">
        <f t="shared" si="2"/>
        <v>0</v>
      </c>
      <c r="EI61" s="23">
        <f t="shared" si="2"/>
        <v>0</v>
      </c>
      <c r="EJ61" s="23">
        <f t="shared" si="2"/>
        <v>0</v>
      </c>
      <c r="EK61" s="23">
        <f t="shared" si="2"/>
        <v>0</v>
      </c>
      <c r="EL61" s="23">
        <f t="shared" si="2"/>
        <v>0</v>
      </c>
      <c r="EM61" s="23">
        <f t="shared" si="2"/>
        <v>0</v>
      </c>
      <c r="EN61" s="23">
        <f t="shared" si="2"/>
        <v>0</v>
      </c>
      <c r="EO61" s="23">
        <f t="shared" si="2"/>
        <v>0</v>
      </c>
      <c r="EP61" s="23">
        <f t="shared" si="2"/>
        <v>0</v>
      </c>
      <c r="EQ61" s="23">
        <f t="shared" si="2"/>
        <v>0</v>
      </c>
      <c r="ER61" s="23">
        <f t="shared" si="2"/>
        <v>0</v>
      </c>
      <c r="ES61" s="23">
        <f t="shared" si="2"/>
        <v>0</v>
      </c>
      <c r="ET61" s="23">
        <f t="shared" si="2"/>
        <v>0</v>
      </c>
      <c r="EU61" s="23">
        <f t="shared" si="2"/>
        <v>0</v>
      </c>
      <c r="EV61" s="23">
        <f t="shared" si="2"/>
        <v>0</v>
      </c>
      <c r="EW61" s="23">
        <f t="shared" si="2"/>
        <v>0</v>
      </c>
      <c r="EX61" s="23">
        <f t="shared" si="2"/>
        <v>0</v>
      </c>
      <c r="EY61" s="23">
        <f t="shared" si="2"/>
        <v>0</v>
      </c>
      <c r="EZ61" s="23">
        <f t="shared" si="2"/>
        <v>0</v>
      </c>
      <c r="FA61" s="23">
        <f t="shared" si="2"/>
        <v>0</v>
      </c>
      <c r="FB61" s="23">
        <f t="shared" si="2"/>
        <v>0</v>
      </c>
      <c r="FC61" s="23">
        <f t="shared" si="2"/>
        <v>0</v>
      </c>
      <c r="FD61" s="23">
        <f t="shared" si="2"/>
        <v>0</v>
      </c>
      <c r="FE61" s="23">
        <f t="shared" si="2"/>
        <v>0</v>
      </c>
      <c r="FF61" s="23">
        <f t="shared" si="2"/>
        <v>0</v>
      </c>
      <c r="FG61" s="23">
        <f t="shared" si="2"/>
        <v>0</v>
      </c>
      <c r="FH61" s="23">
        <f t="shared" si="2"/>
        <v>0</v>
      </c>
      <c r="FI61" s="23">
        <f t="shared" si="2"/>
        <v>0</v>
      </c>
      <c r="FJ61" s="23">
        <f t="shared" si="2"/>
        <v>0</v>
      </c>
      <c r="FK61" s="23">
        <f t="shared" si="2"/>
        <v>0</v>
      </c>
      <c r="FL61" s="23">
        <f t="shared" si="2"/>
        <v>0</v>
      </c>
      <c r="FM61" s="23">
        <f t="shared" si="2"/>
        <v>0</v>
      </c>
      <c r="FN61" s="23">
        <f t="shared" si="2"/>
        <v>0</v>
      </c>
      <c r="FO61" s="23">
        <f t="shared" si="2"/>
        <v>0</v>
      </c>
      <c r="FP61" s="23">
        <f t="shared" si="2"/>
        <v>0</v>
      </c>
      <c r="FQ61" s="23">
        <f t="shared" si="2"/>
        <v>0</v>
      </c>
      <c r="FR61" s="23">
        <f t="shared" si="2"/>
        <v>0</v>
      </c>
      <c r="FS61" s="23">
        <f t="shared" si="2"/>
        <v>0</v>
      </c>
      <c r="FT61" s="23">
        <f t="shared" si="2"/>
        <v>0</v>
      </c>
      <c r="FU61" s="23">
        <f t="shared" si="2"/>
        <v>0</v>
      </c>
      <c r="FV61" s="23">
        <f t="shared" si="2"/>
        <v>0</v>
      </c>
      <c r="FW61" s="23">
        <f t="shared" si="2"/>
        <v>0</v>
      </c>
      <c r="FX61" s="23">
        <f t="shared" si="2"/>
        <v>0</v>
      </c>
      <c r="FY61" s="23">
        <f t="shared" si="2"/>
        <v>0</v>
      </c>
      <c r="FZ61" s="23">
        <f t="shared" si="2"/>
        <v>0</v>
      </c>
      <c r="GA61" s="23">
        <f t="shared" si="2"/>
        <v>0</v>
      </c>
      <c r="GB61" s="23">
        <f t="shared" si="2"/>
        <v>0</v>
      </c>
      <c r="GC61" s="23">
        <f t="shared" si="2"/>
        <v>0</v>
      </c>
      <c r="GD61" s="23">
        <f t="shared" si="2"/>
        <v>0</v>
      </c>
      <c r="GE61" s="23">
        <f t="shared" si="2"/>
        <v>0</v>
      </c>
      <c r="GF61" s="23">
        <f t="shared" si="2"/>
        <v>0</v>
      </c>
      <c r="GG61" s="23">
        <f t="shared" si="2"/>
        <v>0</v>
      </c>
      <c r="GH61" s="23">
        <f t="shared" si="2"/>
        <v>0</v>
      </c>
      <c r="GI61" s="23">
        <f t="shared" si="2"/>
        <v>0</v>
      </c>
      <c r="GJ61" s="23">
        <f t="shared" si="2"/>
        <v>0</v>
      </c>
      <c r="GK61" s="23">
        <f t="shared" si="2"/>
        <v>0</v>
      </c>
      <c r="GL61" s="23">
        <f t="shared" si="2"/>
        <v>0</v>
      </c>
      <c r="GM61" s="23">
        <f t="shared" si="2"/>
        <v>0</v>
      </c>
      <c r="GN61" s="23">
        <f t="shared" ref="GN61:IE61" si="3">SUM(GN4:GN60)</f>
        <v>0</v>
      </c>
      <c r="GO61" s="23">
        <f t="shared" si="3"/>
        <v>0</v>
      </c>
      <c r="GP61" s="23">
        <f t="shared" si="3"/>
        <v>0</v>
      </c>
      <c r="GQ61" s="23">
        <f t="shared" si="3"/>
        <v>0</v>
      </c>
      <c r="GR61" s="23">
        <f t="shared" si="3"/>
        <v>0</v>
      </c>
      <c r="GS61" s="23">
        <f t="shared" si="3"/>
        <v>0</v>
      </c>
      <c r="GT61" s="23">
        <f t="shared" si="3"/>
        <v>0</v>
      </c>
      <c r="GU61" s="23">
        <f t="shared" si="3"/>
        <v>0</v>
      </c>
      <c r="GV61" s="23">
        <f t="shared" si="3"/>
        <v>0</v>
      </c>
      <c r="GW61" s="23">
        <f t="shared" si="3"/>
        <v>0</v>
      </c>
      <c r="GX61" s="23">
        <f t="shared" si="3"/>
        <v>0</v>
      </c>
      <c r="GY61" s="23">
        <f t="shared" si="3"/>
        <v>0</v>
      </c>
      <c r="GZ61" s="23">
        <f t="shared" si="3"/>
        <v>0</v>
      </c>
      <c r="HA61" s="23">
        <f t="shared" si="3"/>
        <v>0</v>
      </c>
      <c r="HB61" s="23">
        <f t="shared" si="3"/>
        <v>0</v>
      </c>
      <c r="HC61" s="23">
        <f t="shared" si="3"/>
        <v>0</v>
      </c>
      <c r="HD61" s="23">
        <f t="shared" si="3"/>
        <v>0</v>
      </c>
      <c r="HE61" s="23">
        <f t="shared" si="3"/>
        <v>0</v>
      </c>
      <c r="HF61" s="23">
        <f t="shared" si="3"/>
        <v>0</v>
      </c>
      <c r="HG61" s="23">
        <f t="shared" si="3"/>
        <v>0</v>
      </c>
      <c r="HH61" s="23">
        <f t="shared" si="3"/>
        <v>0</v>
      </c>
      <c r="HI61" s="23">
        <f t="shared" si="3"/>
        <v>0</v>
      </c>
      <c r="HJ61" s="23">
        <f t="shared" si="3"/>
        <v>0</v>
      </c>
      <c r="HK61" s="23">
        <f t="shared" si="3"/>
        <v>0</v>
      </c>
      <c r="HL61" s="23">
        <f t="shared" si="3"/>
        <v>0</v>
      </c>
      <c r="HM61" s="23">
        <f t="shared" si="3"/>
        <v>0</v>
      </c>
      <c r="HN61" s="23">
        <f t="shared" si="3"/>
        <v>0</v>
      </c>
      <c r="HO61" s="23">
        <f t="shared" si="3"/>
        <v>0</v>
      </c>
      <c r="HP61" s="23">
        <f t="shared" si="3"/>
        <v>0</v>
      </c>
      <c r="HQ61" s="23">
        <f t="shared" si="3"/>
        <v>0</v>
      </c>
      <c r="HR61" s="23">
        <f t="shared" si="3"/>
        <v>0</v>
      </c>
      <c r="HS61" s="23">
        <f t="shared" si="3"/>
        <v>0</v>
      </c>
      <c r="HT61" s="23">
        <f t="shared" si="3"/>
        <v>0</v>
      </c>
      <c r="HU61" s="23">
        <f t="shared" si="3"/>
        <v>0</v>
      </c>
      <c r="HV61" s="23">
        <f t="shared" si="3"/>
        <v>0</v>
      </c>
      <c r="HW61" s="23">
        <f t="shared" si="3"/>
        <v>0</v>
      </c>
      <c r="HX61" s="23">
        <f t="shared" si="3"/>
        <v>0</v>
      </c>
      <c r="HY61" s="23">
        <f t="shared" si="3"/>
        <v>0</v>
      </c>
      <c r="HZ61" s="23">
        <f t="shared" si="3"/>
        <v>0</v>
      </c>
      <c r="IA61" s="23">
        <f t="shared" si="3"/>
        <v>0</v>
      </c>
      <c r="IB61" s="23">
        <f t="shared" si="3"/>
        <v>0</v>
      </c>
      <c r="IC61" s="23">
        <f t="shared" si="3"/>
        <v>0</v>
      </c>
      <c r="ID61" s="23">
        <f t="shared" si="3"/>
        <v>0</v>
      </c>
      <c r="IE61" s="23">
        <f t="shared" si="3"/>
        <v>0</v>
      </c>
    </row>
  </sheetData>
  <mergeCells count="240">
    <mergeCell ref="A61:B61"/>
    <mergeCell ref="I2:J2"/>
    <mergeCell ref="K2:K3"/>
    <mergeCell ref="O2:P2"/>
    <mergeCell ref="Q2:Q3"/>
    <mergeCell ref="R2:S2"/>
    <mergeCell ref="T2:T3"/>
    <mergeCell ref="F1:H1"/>
    <mergeCell ref="C2:D2"/>
    <mergeCell ref="E2:E3"/>
    <mergeCell ref="F2:G2"/>
    <mergeCell ref="H2:H3"/>
    <mergeCell ref="R1:T1"/>
    <mergeCell ref="I1:K1"/>
    <mergeCell ref="O1:Q1"/>
    <mergeCell ref="C1:E1"/>
    <mergeCell ref="AI2:AI3"/>
    <mergeCell ref="AJ2:AK2"/>
    <mergeCell ref="AL2:AL3"/>
    <mergeCell ref="AA1:AC1"/>
    <mergeCell ref="AD1:AF1"/>
    <mergeCell ref="AG1:AI1"/>
    <mergeCell ref="AJ1:AL1"/>
    <mergeCell ref="U1:W1"/>
    <mergeCell ref="X1:Z1"/>
    <mergeCell ref="AA2:AB2"/>
    <mergeCell ref="AC2:AC3"/>
    <mergeCell ref="AD2:AE2"/>
    <mergeCell ref="AF2:AF3"/>
    <mergeCell ref="AG2:AH2"/>
    <mergeCell ref="Z2:Z3"/>
    <mergeCell ref="U2:V2"/>
    <mergeCell ref="W2:W3"/>
    <mergeCell ref="X2:Y2"/>
    <mergeCell ref="AM1:AO1"/>
    <mergeCell ref="AP1:AR1"/>
    <mergeCell ref="AS1:AU1"/>
    <mergeCell ref="AV1:AX1"/>
    <mergeCell ref="AY2:AZ2"/>
    <mergeCell ref="BA2:BA3"/>
    <mergeCell ref="AM2:AN2"/>
    <mergeCell ref="AO2:AO3"/>
    <mergeCell ref="AP2:AQ2"/>
    <mergeCell ref="AR2:AR3"/>
    <mergeCell ref="AS2:AT2"/>
    <mergeCell ref="AU2:AU3"/>
    <mergeCell ref="AV2:AW2"/>
    <mergeCell ref="AX2:AX3"/>
    <mergeCell ref="BD2:BD3"/>
    <mergeCell ref="BE2:BF2"/>
    <mergeCell ref="BG2:BG3"/>
    <mergeCell ref="BH2:BI2"/>
    <mergeCell ref="BJ2:BJ3"/>
    <mergeCell ref="AY1:BA1"/>
    <mergeCell ref="BB1:BD1"/>
    <mergeCell ref="BE1:BG1"/>
    <mergeCell ref="BH1:BJ1"/>
    <mergeCell ref="BB2:BC2"/>
    <mergeCell ref="BK1:BM1"/>
    <mergeCell ref="BN1:BP1"/>
    <mergeCell ref="BQ1:BS1"/>
    <mergeCell ref="BT1:BV1"/>
    <mergeCell ref="BW2:BX2"/>
    <mergeCell ref="BY2:BY3"/>
    <mergeCell ref="BW1:BY1"/>
    <mergeCell ref="BK2:BL2"/>
    <mergeCell ref="BM2:BM3"/>
    <mergeCell ref="BN2:BO2"/>
    <mergeCell ref="BP2:BP3"/>
    <mergeCell ref="BQ2:BR2"/>
    <mergeCell ref="BS2:BS3"/>
    <mergeCell ref="BT2:BU2"/>
    <mergeCell ref="BV2:BV3"/>
    <mergeCell ref="BZ1:CB1"/>
    <mergeCell ref="CC1:CE1"/>
    <mergeCell ref="CF1:CH1"/>
    <mergeCell ref="CI1:CK1"/>
    <mergeCell ref="CL1:CN1"/>
    <mergeCell ref="CO1:CQ1"/>
    <mergeCell ref="CH2:CH3"/>
    <mergeCell ref="CI2:CJ2"/>
    <mergeCell ref="CK2:CK3"/>
    <mergeCell ref="CL2:CM2"/>
    <mergeCell ref="CN2:CN3"/>
    <mergeCell ref="CO2:CP2"/>
    <mergeCell ref="CB2:CB3"/>
    <mergeCell ref="CC2:CD2"/>
    <mergeCell ref="CE2:CE3"/>
    <mergeCell ref="CF2:CG2"/>
    <mergeCell ref="BZ2:CA2"/>
    <mergeCell ref="CR1:CT1"/>
    <mergeCell ref="CU2:CV2"/>
    <mergeCell ref="CW2:CW3"/>
    <mergeCell ref="CX2:CY2"/>
    <mergeCell ref="CZ2:CZ3"/>
    <mergeCell ref="DA2:DB2"/>
    <mergeCell ref="CQ2:CQ3"/>
    <mergeCell ref="CR2:CS2"/>
    <mergeCell ref="CT2:CT3"/>
    <mergeCell ref="DG1:DI1"/>
    <mergeCell ref="DJ1:DL1"/>
    <mergeCell ref="DM1:DO1"/>
    <mergeCell ref="DL2:DL3"/>
    <mergeCell ref="DM2:DN2"/>
    <mergeCell ref="DO2:DO3"/>
    <mergeCell ref="DP2:DQ2"/>
    <mergeCell ref="DR2:DR3"/>
    <mergeCell ref="CU1:CW1"/>
    <mergeCell ref="CX1:CZ1"/>
    <mergeCell ref="DA1:DC1"/>
    <mergeCell ref="DD1:DF1"/>
    <mergeCell ref="DP1:DR1"/>
    <mergeCell ref="DC2:DC3"/>
    <mergeCell ref="DD2:DE2"/>
    <mergeCell ref="DF2:DF3"/>
    <mergeCell ref="DG2:DH2"/>
    <mergeCell ref="DI2:DI3"/>
    <mergeCell ref="DJ2:DK2"/>
    <mergeCell ref="EB2:EC2"/>
    <mergeCell ref="ED2:ED3"/>
    <mergeCell ref="DS1:DU1"/>
    <mergeCell ref="DV1:DX1"/>
    <mergeCell ref="DY1:EA1"/>
    <mergeCell ref="EB1:ED1"/>
    <mergeCell ref="DS2:DT2"/>
    <mergeCell ref="DU2:DU3"/>
    <mergeCell ref="DV2:DW2"/>
    <mergeCell ref="DX2:DX3"/>
    <mergeCell ref="DY2:DZ2"/>
    <mergeCell ref="EA2:EA3"/>
    <mergeCell ref="EN2:EO2"/>
    <mergeCell ref="EP2:EP3"/>
    <mergeCell ref="EE1:EG1"/>
    <mergeCell ref="EH1:EJ1"/>
    <mergeCell ref="EK1:EM1"/>
    <mergeCell ref="EN1:EP1"/>
    <mergeCell ref="EE2:EF2"/>
    <mergeCell ref="EG2:EG3"/>
    <mergeCell ref="EH2:EI2"/>
    <mergeCell ref="EJ2:EJ3"/>
    <mergeCell ref="EK2:EL2"/>
    <mergeCell ref="EM2:EM3"/>
    <mergeCell ref="FF2:FG2"/>
    <mergeCell ref="FH2:FH3"/>
    <mergeCell ref="FI2:FJ2"/>
    <mergeCell ref="FK2:FK3"/>
    <mergeCell ref="FL2:FM2"/>
    <mergeCell ref="FN2:FN3"/>
    <mergeCell ref="EQ1:ES1"/>
    <mergeCell ref="ET1:EV1"/>
    <mergeCell ref="EW1:EY1"/>
    <mergeCell ref="EZ1:FB1"/>
    <mergeCell ref="FC1:FE1"/>
    <mergeCell ref="FF1:FH1"/>
    <mergeCell ref="EW2:EX2"/>
    <mergeCell ref="EY2:EY3"/>
    <mergeCell ref="EZ2:FA2"/>
    <mergeCell ref="FB2:FB3"/>
    <mergeCell ref="FC2:FD2"/>
    <mergeCell ref="FE2:FE3"/>
    <mergeCell ref="EQ2:ER2"/>
    <mergeCell ref="ES2:ES3"/>
    <mergeCell ref="ET2:EU2"/>
    <mergeCell ref="EV2:EV3"/>
    <mergeCell ref="FX1:FZ1"/>
    <mergeCell ref="FX2:FY2"/>
    <mergeCell ref="FZ2:FZ3"/>
    <mergeCell ref="FI1:FK1"/>
    <mergeCell ref="FL1:FN1"/>
    <mergeCell ref="FO1:FQ1"/>
    <mergeCell ref="FR1:FT1"/>
    <mergeCell ref="FU1:FW1"/>
    <mergeCell ref="FU2:FV2"/>
    <mergeCell ref="FW2:FW3"/>
    <mergeCell ref="FO2:FP2"/>
    <mergeCell ref="FQ2:FQ3"/>
    <mergeCell ref="FR2:FS2"/>
    <mergeCell ref="FT2:FT3"/>
    <mergeCell ref="GG2:GH2"/>
    <mergeCell ref="GI2:GI3"/>
    <mergeCell ref="GJ2:GK2"/>
    <mergeCell ref="GL2:GL3"/>
    <mergeCell ref="GA1:GC1"/>
    <mergeCell ref="GD1:GF1"/>
    <mergeCell ref="GG1:GI1"/>
    <mergeCell ref="GJ1:GL1"/>
    <mergeCell ref="GA2:GB2"/>
    <mergeCell ref="GC2:GC3"/>
    <mergeCell ref="GD2:GE2"/>
    <mergeCell ref="GF2:GF3"/>
    <mergeCell ref="GS1:GU1"/>
    <mergeCell ref="GV1:GX1"/>
    <mergeCell ref="GY1:HA1"/>
    <mergeCell ref="GY2:GZ2"/>
    <mergeCell ref="HA2:HA3"/>
    <mergeCell ref="HB2:HC2"/>
    <mergeCell ref="GM1:GO1"/>
    <mergeCell ref="GP1:GR1"/>
    <mergeCell ref="GV2:GW2"/>
    <mergeCell ref="GX2:GX3"/>
    <mergeCell ref="GM2:GN2"/>
    <mergeCell ref="GO2:GO3"/>
    <mergeCell ref="GP2:GQ2"/>
    <mergeCell ref="GR2:GR3"/>
    <mergeCell ref="GS2:GT2"/>
    <mergeCell ref="GU2:GU3"/>
    <mergeCell ref="HE1:HG1"/>
    <mergeCell ref="HH1:HJ1"/>
    <mergeCell ref="HK1:HM1"/>
    <mergeCell ref="HN2:HO2"/>
    <mergeCell ref="HD2:HD3"/>
    <mergeCell ref="HE2:HF2"/>
    <mergeCell ref="HG2:HG3"/>
    <mergeCell ref="HH2:HI2"/>
    <mergeCell ref="HJ2:HJ3"/>
    <mergeCell ref="HK2:HL2"/>
    <mergeCell ref="A1:A3"/>
    <mergeCell ref="B1:B3"/>
    <mergeCell ref="L1:N1"/>
    <mergeCell ref="L2:M2"/>
    <mergeCell ref="N2:N3"/>
    <mergeCell ref="HZ1:IB1"/>
    <mergeCell ref="IC1:IE1"/>
    <mergeCell ref="HZ2:IA2"/>
    <mergeCell ref="IB2:IB3"/>
    <mergeCell ref="IC2:ID2"/>
    <mergeCell ref="IE2:IE3"/>
    <mergeCell ref="HY2:HY3"/>
    <mergeCell ref="HN1:HP1"/>
    <mergeCell ref="HQ1:HS1"/>
    <mergeCell ref="HT1:HV1"/>
    <mergeCell ref="HW1:HY1"/>
    <mergeCell ref="HP2:HP3"/>
    <mergeCell ref="HQ2:HR2"/>
    <mergeCell ref="HS2:HS3"/>
    <mergeCell ref="HT2:HU2"/>
    <mergeCell ref="HV2:HV3"/>
    <mergeCell ref="HW2:HX2"/>
    <mergeCell ref="HM2:HM3"/>
    <mergeCell ref="HB1:HD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ED61"/>
  <sheetViews>
    <sheetView rightToLeft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7.100000000000001" customHeight="1" x14ac:dyDescent="0.2"/>
  <cols>
    <col min="1" max="1" width="5" bestFit="1" customWidth="1"/>
    <col min="2" max="2" width="21.5" bestFit="1" customWidth="1"/>
    <col min="125" max="125" width="12.5" customWidth="1"/>
    <col min="134" max="134" width="12.75" customWidth="1"/>
  </cols>
  <sheetData>
    <row r="1" spans="1:134" s="14" customFormat="1" ht="52.5" customHeight="1" x14ac:dyDescent="0.2">
      <c r="A1" s="17" t="s">
        <v>223</v>
      </c>
      <c r="B1" s="18" t="s">
        <v>243</v>
      </c>
      <c r="C1" s="19" t="s">
        <v>74</v>
      </c>
      <c r="D1" s="19"/>
      <c r="E1" s="19"/>
      <c r="F1" s="19" t="s">
        <v>105</v>
      </c>
      <c r="G1" s="19"/>
      <c r="H1" s="19"/>
      <c r="I1" s="19" t="s">
        <v>106</v>
      </c>
      <c r="J1" s="19"/>
      <c r="K1" s="19"/>
      <c r="L1" s="18" t="s">
        <v>75</v>
      </c>
      <c r="M1" s="18"/>
      <c r="N1" s="18"/>
      <c r="O1" s="19" t="s">
        <v>76</v>
      </c>
      <c r="P1" s="19"/>
      <c r="Q1" s="19"/>
      <c r="R1" s="19" t="s">
        <v>77</v>
      </c>
      <c r="S1" s="19"/>
      <c r="T1" s="19"/>
      <c r="U1" s="19" t="s">
        <v>78</v>
      </c>
      <c r="V1" s="19"/>
      <c r="W1" s="19"/>
      <c r="X1" s="18" t="s">
        <v>79</v>
      </c>
      <c r="Y1" s="18"/>
      <c r="Z1" s="18"/>
      <c r="AA1" s="18" t="s">
        <v>80</v>
      </c>
      <c r="AB1" s="18"/>
      <c r="AC1" s="18"/>
      <c r="AD1" s="18" t="s">
        <v>81</v>
      </c>
      <c r="AE1" s="18"/>
      <c r="AF1" s="18"/>
      <c r="AG1" s="18" t="s">
        <v>82</v>
      </c>
      <c r="AH1" s="18"/>
      <c r="AI1" s="18"/>
      <c r="AJ1" s="18" t="s">
        <v>83</v>
      </c>
      <c r="AK1" s="18"/>
      <c r="AL1" s="18"/>
      <c r="AM1" s="18" t="s">
        <v>84</v>
      </c>
      <c r="AN1" s="18"/>
      <c r="AO1" s="18"/>
      <c r="AP1" s="18" t="s">
        <v>85</v>
      </c>
      <c r="AQ1" s="18"/>
      <c r="AR1" s="18"/>
      <c r="AS1" s="18" t="s">
        <v>86</v>
      </c>
      <c r="AT1" s="18"/>
      <c r="AU1" s="18"/>
      <c r="AV1" s="18" t="s">
        <v>87</v>
      </c>
      <c r="AW1" s="18"/>
      <c r="AX1" s="18"/>
      <c r="AY1" s="18" t="s">
        <v>88</v>
      </c>
      <c r="AZ1" s="18"/>
      <c r="BA1" s="18"/>
      <c r="BB1" s="18" t="s">
        <v>89</v>
      </c>
      <c r="BC1" s="18"/>
      <c r="BD1" s="18"/>
      <c r="BE1" s="18" t="s">
        <v>90</v>
      </c>
      <c r="BF1" s="18"/>
      <c r="BG1" s="18"/>
      <c r="BH1" s="18" t="s">
        <v>91</v>
      </c>
      <c r="BI1" s="18"/>
      <c r="BJ1" s="18"/>
      <c r="BK1" s="18" t="s">
        <v>92</v>
      </c>
      <c r="BL1" s="18"/>
      <c r="BM1" s="18"/>
      <c r="BN1" s="18" t="s">
        <v>93</v>
      </c>
      <c r="BO1" s="18"/>
      <c r="BP1" s="18"/>
      <c r="BQ1" s="18" t="s">
        <v>94</v>
      </c>
      <c r="BR1" s="18"/>
      <c r="BS1" s="18"/>
      <c r="BT1" s="18" t="s">
        <v>95</v>
      </c>
      <c r="BU1" s="18"/>
      <c r="BV1" s="18"/>
      <c r="BW1" s="18" t="s">
        <v>96</v>
      </c>
      <c r="BX1" s="18"/>
      <c r="BY1" s="18"/>
      <c r="BZ1" s="18" t="s">
        <v>107</v>
      </c>
      <c r="CA1" s="18"/>
      <c r="CB1" s="18"/>
      <c r="CC1" s="18" t="s">
        <v>97</v>
      </c>
      <c r="CD1" s="18"/>
      <c r="CE1" s="18"/>
      <c r="CF1" s="18" t="s">
        <v>98</v>
      </c>
      <c r="CG1" s="18"/>
      <c r="CH1" s="18"/>
      <c r="CI1" s="18" t="s">
        <v>108</v>
      </c>
      <c r="CJ1" s="18"/>
      <c r="CK1" s="18"/>
      <c r="CL1" s="18" t="s">
        <v>99</v>
      </c>
      <c r="CM1" s="18"/>
      <c r="CN1" s="18"/>
      <c r="CO1" s="18" t="s">
        <v>100</v>
      </c>
      <c r="CP1" s="18"/>
      <c r="CQ1" s="18"/>
      <c r="CR1" s="18" t="s">
        <v>101</v>
      </c>
      <c r="CS1" s="18"/>
      <c r="CT1" s="18"/>
      <c r="CU1" s="18" t="s">
        <v>102</v>
      </c>
      <c r="CV1" s="18"/>
      <c r="CW1" s="18"/>
      <c r="CX1" s="18" t="s">
        <v>103</v>
      </c>
      <c r="CY1" s="18"/>
      <c r="CZ1" s="18"/>
      <c r="DA1" s="18" t="s">
        <v>104</v>
      </c>
      <c r="DB1" s="18"/>
      <c r="DC1" s="18"/>
      <c r="DD1" s="18" t="s">
        <v>109</v>
      </c>
      <c r="DE1" s="18"/>
      <c r="DF1" s="18"/>
      <c r="DG1" s="18" t="s">
        <v>110</v>
      </c>
      <c r="DH1" s="18"/>
      <c r="DI1" s="18"/>
      <c r="DJ1" s="18" t="s">
        <v>111</v>
      </c>
      <c r="DK1" s="18"/>
      <c r="DL1" s="18"/>
      <c r="DM1" s="18" t="s">
        <v>112</v>
      </c>
      <c r="DN1" s="18"/>
      <c r="DO1" s="18"/>
      <c r="DP1" s="18" t="s">
        <v>113</v>
      </c>
      <c r="DQ1" s="18"/>
      <c r="DR1" s="18"/>
      <c r="DS1" s="18" t="s">
        <v>114</v>
      </c>
      <c r="DT1" s="18"/>
      <c r="DU1" s="18"/>
      <c r="DV1" s="18" t="s">
        <v>115</v>
      </c>
      <c r="DW1" s="18"/>
      <c r="DX1" s="18"/>
      <c r="DY1" s="18" t="s">
        <v>116</v>
      </c>
      <c r="DZ1" s="18"/>
      <c r="EA1" s="18"/>
      <c r="EB1" s="18" t="s">
        <v>117</v>
      </c>
      <c r="EC1" s="18"/>
      <c r="ED1" s="18"/>
    </row>
    <row r="2" spans="1:134" s="14" customFormat="1" ht="17.100000000000001" customHeight="1" x14ac:dyDescent="0.2">
      <c r="A2" s="17"/>
      <c r="B2" s="18"/>
      <c r="C2" s="19" t="s">
        <v>0</v>
      </c>
      <c r="D2" s="19"/>
      <c r="E2" s="19" t="s">
        <v>1</v>
      </c>
      <c r="F2" s="19" t="s">
        <v>0</v>
      </c>
      <c r="G2" s="19"/>
      <c r="H2" s="19" t="s">
        <v>1</v>
      </c>
      <c r="I2" s="19" t="s">
        <v>0</v>
      </c>
      <c r="J2" s="19"/>
      <c r="K2" s="19" t="s">
        <v>1</v>
      </c>
      <c r="L2" s="19" t="s">
        <v>0</v>
      </c>
      <c r="M2" s="19"/>
      <c r="N2" s="19" t="s">
        <v>1</v>
      </c>
      <c r="O2" s="19" t="s">
        <v>0</v>
      </c>
      <c r="P2" s="19"/>
      <c r="Q2" s="19" t="s">
        <v>1</v>
      </c>
      <c r="R2" s="19" t="s">
        <v>0</v>
      </c>
      <c r="S2" s="19"/>
      <c r="T2" s="19" t="s">
        <v>1</v>
      </c>
      <c r="U2" s="19" t="s">
        <v>0</v>
      </c>
      <c r="V2" s="19"/>
      <c r="W2" s="19" t="s">
        <v>1</v>
      </c>
      <c r="X2" s="19" t="s">
        <v>0</v>
      </c>
      <c r="Y2" s="19"/>
      <c r="Z2" s="19" t="s">
        <v>1</v>
      </c>
      <c r="AA2" s="19" t="s">
        <v>0</v>
      </c>
      <c r="AB2" s="19"/>
      <c r="AC2" s="19" t="s">
        <v>1</v>
      </c>
      <c r="AD2" s="19" t="s">
        <v>0</v>
      </c>
      <c r="AE2" s="19"/>
      <c r="AF2" s="19" t="s">
        <v>1</v>
      </c>
      <c r="AG2" s="19" t="s">
        <v>0</v>
      </c>
      <c r="AH2" s="19"/>
      <c r="AI2" s="19" t="s">
        <v>1</v>
      </c>
      <c r="AJ2" s="19" t="s">
        <v>0</v>
      </c>
      <c r="AK2" s="19"/>
      <c r="AL2" s="19" t="s">
        <v>1</v>
      </c>
      <c r="AM2" s="19" t="s">
        <v>0</v>
      </c>
      <c r="AN2" s="19"/>
      <c r="AO2" s="19" t="s">
        <v>1</v>
      </c>
      <c r="AP2" s="19" t="s">
        <v>0</v>
      </c>
      <c r="AQ2" s="19"/>
      <c r="AR2" s="19" t="s">
        <v>1</v>
      </c>
      <c r="AS2" s="19" t="s">
        <v>0</v>
      </c>
      <c r="AT2" s="19"/>
      <c r="AU2" s="19" t="s">
        <v>1</v>
      </c>
      <c r="AV2" s="19" t="s">
        <v>0</v>
      </c>
      <c r="AW2" s="19"/>
      <c r="AX2" s="19" t="s">
        <v>1</v>
      </c>
      <c r="AY2" s="19" t="s">
        <v>0</v>
      </c>
      <c r="AZ2" s="19"/>
      <c r="BA2" s="19" t="s">
        <v>1</v>
      </c>
      <c r="BB2" s="19" t="s">
        <v>0</v>
      </c>
      <c r="BC2" s="19"/>
      <c r="BD2" s="19" t="s">
        <v>1</v>
      </c>
      <c r="BE2" s="19" t="s">
        <v>0</v>
      </c>
      <c r="BF2" s="19"/>
      <c r="BG2" s="19" t="s">
        <v>1</v>
      </c>
      <c r="BH2" s="19" t="s">
        <v>0</v>
      </c>
      <c r="BI2" s="19"/>
      <c r="BJ2" s="19" t="s">
        <v>1</v>
      </c>
      <c r="BK2" s="19" t="s">
        <v>0</v>
      </c>
      <c r="BL2" s="19"/>
      <c r="BM2" s="19" t="s">
        <v>1</v>
      </c>
      <c r="BN2" s="19" t="s">
        <v>0</v>
      </c>
      <c r="BO2" s="19"/>
      <c r="BP2" s="19" t="s">
        <v>1</v>
      </c>
      <c r="BQ2" s="19" t="s">
        <v>0</v>
      </c>
      <c r="BR2" s="19"/>
      <c r="BS2" s="19" t="s">
        <v>1</v>
      </c>
      <c r="BT2" s="19" t="s">
        <v>0</v>
      </c>
      <c r="BU2" s="19"/>
      <c r="BV2" s="19" t="s">
        <v>1</v>
      </c>
      <c r="BW2" s="19" t="s">
        <v>0</v>
      </c>
      <c r="BX2" s="19"/>
      <c r="BY2" s="19" t="s">
        <v>1</v>
      </c>
      <c r="BZ2" s="19" t="s">
        <v>0</v>
      </c>
      <c r="CA2" s="19"/>
      <c r="CB2" s="19" t="s">
        <v>1</v>
      </c>
      <c r="CC2" s="19" t="s">
        <v>0</v>
      </c>
      <c r="CD2" s="19"/>
      <c r="CE2" s="19" t="s">
        <v>1</v>
      </c>
      <c r="CF2" s="19" t="s">
        <v>0</v>
      </c>
      <c r="CG2" s="19"/>
      <c r="CH2" s="19" t="s">
        <v>1</v>
      </c>
      <c r="CI2" s="19" t="s">
        <v>0</v>
      </c>
      <c r="CJ2" s="19"/>
      <c r="CK2" s="19" t="s">
        <v>1</v>
      </c>
      <c r="CL2" s="19" t="s">
        <v>0</v>
      </c>
      <c r="CM2" s="19"/>
      <c r="CN2" s="19" t="s">
        <v>1</v>
      </c>
      <c r="CO2" s="19" t="s">
        <v>0</v>
      </c>
      <c r="CP2" s="19"/>
      <c r="CQ2" s="19" t="s">
        <v>1</v>
      </c>
      <c r="CR2" s="19" t="s">
        <v>0</v>
      </c>
      <c r="CS2" s="19"/>
      <c r="CT2" s="19" t="s">
        <v>1</v>
      </c>
      <c r="CU2" s="19" t="s">
        <v>0</v>
      </c>
      <c r="CV2" s="19"/>
      <c r="CW2" s="19" t="s">
        <v>1</v>
      </c>
      <c r="CX2" s="19" t="s">
        <v>0</v>
      </c>
      <c r="CY2" s="19"/>
      <c r="CZ2" s="19" t="s">
        <v>1</v>
      </c>
      <c r="DA2" s="19" t="s">
        <v>0</v>
      </c>
      <c r="DB2" s="19"/>
      <c r="DC2" s="19" t="s">
        <v>1</v>
      </c>
      <c r="DD2" s="19" t="s">
        <v>0</v>
      </c>
      <c r="DE2" s="19"/>
      <c r="DF2" s="19" t="s">
        <v>1</v>
      </c>
      <c r="DG2" s="19" t="s">
        <v>0</v>
      </c>
      <c r="DH2" s="19"/>
      <c r="DI2" s="19" t="s">
        <v>1</v>
      </c>
      <c r="DJ2" s="19" t="s">
        <v>0</v>
      </c>
      <c r="DK2" s="19"/>
      <c r="DL2" s="19" t="s">
        <v>1</v>
      </c>
      <c r="DM2" s="19" t="s">
        <v>0</v>
      </c>
      <c r="DN2" s="19"/>
      <c r="DO2" s="19" t="s">
        <v>1</v>
      </c>
      <c r="DP2" s="19" t="s">
        <v>0</v>
      </c>
      <c r="DQ2" s="19"/>
      <c r="DR2" s="19" t="s">
        <v>1</v>
      </c>
      <c r="DS2" s="19" t="s">
        <v>0</v>
      </c>
      <c r="DT2" s="19"/>
      <c r="DU2" s="19" t="s">
        <v>1</v>
      </c>
      <c r="DV2" s="19" t="s">
        <v>0</v>
      </c>
      <c r="DW2" s="19"/>
      <c r="DX2" s="19" t="s">
        <v>1</v>
      </c>
      <c r="DY2" s="19" t="s">
        <v>0</v>
      </c>
      <c r="DZ2" s="19"/>
      <c r="EA2" s="19" t="s">
        <v>1</v>
      </c>
      <c r="EB2" s="19" t="s">
        <v>0</v>
      </c>
      <c r="EC2" s="19"/>
      <c r="ED2" s="19" t="s">
        <v>1</v>
      </c>
    </row>
    <row r="3" spans="1:134" s="14" customFormat="1" ht="17.100000000000001" customHeight="1" x14ac:dyDescent="0.2">
      <c r="A3" s="17"/>
      <c r="B3" s="18"/>
      <c r="C3" s="15" t="s">
        <v>2</v>
      </c>
      <c r="D3" s="15" t="s">
        <v>3</v>
      </c>
      <c r="E3" s="19"/>
      <c r="F3" s="15" t="s">
        <v>2</v>
      </c>
      <c r="G3" s="15" t="s">
        <v>3</v>
      </c>
      <c r="H3" s="19"/>
      <c r="I3" s="15" t="s">
        <v>2</v>
      </c>
      <c r="J3" s="15" t="s">
        <v>3</v>
      </c>
      <c r="K3" s="19"/>
      <c r="L3" s="15" t="s">
        <v>2</v>
      </c>
      <c r="M3" s="15" t="s">
        <v>3</v>
      </c>
      <c r="N3" s="19"/>
      <c r="O3" s="15" t="s">
        <v>2</v>
      </c>
      <c r="P3" s="15" t="s">
        <v>3</v>
      </c>
      <c r="Q3" s="19"/>
      <c r="R3" s="15" t="s">
        <v>2</v>
      </c>
      <c r="S3" s="15" t="s">
        <v>3</v>
      </c>
      <c r="T3" s="19"/>
      <c r="U3" s="15" t="s">
        <v>2</v>
      </c>
      <c r="V3" s="15" t="s">
        <v>3</v>
      </c>
      <c r="W3" s="19"/>
      <c r="X3" s="15" t="s">
        <v>2</v>
      </c>
      <c r="Y3" s="15" t="s">
        <v>3</v>
      </c>
      <c r="Z3" s="19"/>
      <c r="AA3" s="15" t="s">
        <v>2</v>
      </c>
      <c r="AB3" s="15" t="s">
        <v>3</v>
      </c>
      <c r="AC3" s="19"/>
      <c r="AD3" s="15" t="s">
        <v>2</v>
      </c>
      <c r="AE3" s="15" t="s">
        <v>3</v>
      </c>
      <c r="AF3" s="19"/>
      <c r="AG3" s="15" t="s">
        <v>2</v>
      </c>
      <c r="AH3" s="15" t="s">
        <v>3</v>
      </c>
      <c r="AI3" s="19"/>
      <c r="AJ3" s="15" t="s">
        <v>2</v>
      </c>
      <c r="AK3" s="15" t="s">
        <v>3</v>
      </c>
      <c r="AL3" s="19"/>
      <c r="AM3" s="15" t="s">
        <v>2</v>
      </c>
      <c r="AN3" s="15" t="s">
        <v>3</v>
      </c>
      <c r="AO3" s="19"/>
      <c r="AP3" s="15" t="s">
        <v>2</v>
      </c>
      <c r="AQ3" s="15" t="s">
        <v>3</v>
      </c>
      <c r="AR3" s="19"/>
      <c r="AS3" s="15" t="s">
        <v>2</v>
      </c>
      <c r="AT3" s="15" t="s">
        <v>3</v>
      </c>
      <c r="AU3" s="19"/>
      <c r="AV3" s="15" t="s">
        <v>2</v>
      </c>
      <c r="AW3" s="15" t="s">
        <v>3</v>
      </c>
      <c r="AX3" s="19"/>
      <c r="AY3" s="15" t="s">
        <v>2</v>
      </c>
      <c r="AZ3" s="15" t="s">
        <v>3</v>
      </c>
      <c r="BA3" s="19"/>
      <c r="BB3" s="15" t="s">
        <v>2</v>
      </c>
      <c r="BC3" s="15" t="s">
        <v>3</v>
      </c>
      <c r="BD3" s="19"/>
      <c r="BE3" s="15" t="s">
        <v>2</v>
      </c>
      <c r="BF3" s="15" t="s">
        <v>3</v>
      </c>
      <c r="BG3" s="19"/>
      <c r="BH3" s="15" t="s">
        <v>2</v>
      </c>
      <c r="BI3" s="15" t="s">
        <v>3</v>
      </c>
      <c r="BJ3" s="19"/>
      <c r="BK3" s="15" t="s">
        <v>2</v>
      </c>
      <c r="BL3" s="15" t="s">
        <v>3</v>
      </c>
      <c r="BM3" s="19"/>
      <c r="BN3" s="15" t="s">
        <v>2</v>
      </c>
      <c r="BO3" s="15" t="s">
        <v>3</v>
      </c>
      <c r="BP3" s="19"/>
      <c r="BQ3" s="15" t="s">
        <v>2</v>
      </c>
      <c r="BR3" s="15" t="s">
        <v>3</v>
      </c>
      <c r="BS3" s="19"/>
      <c r="BT3" s="15" t="s">
        <v>2</v>
      </c>
      <c r="BU3" s="15" t="s">
        <v>3</v>
      </c>
      <c r="BV3" s="19"/>
      <c r="BW3" s="15" t="s">
        <v>2</v>
      </c>
      <c r="BX3" s="15" t="s">
        <v>3</v>
      </c>
      <c r="BY3" s="19"/>
      <c r="BZ3" s="15" t="s">
        <v>2</v>
      </c>
      <c r="CA3" s="15" t="s">
        <v>3</v>
      </c>
      <c r="CB3" s="19"/>
      <c r="CC3" s="15" t="s">
        <v>2</v>
      </c>
      <c r="CD3" s="15" t="s">
        <v>3</v>
      </c>
      <c r="CE3" s="19"/>
      <c r="CF3" s="15" t="s">
        <v>2</v>
      </c>
      <c r="CG3" s="15" t="s">
        <v>3</v>
      </c>
      <c r="CH3" s="19"/>
      <c r="CI3" s="15" t="s">
        <v>2</v>
      </c>
      <c r="CJ3" s="15" t="s">
        <v>3</v>
      </c>
      <c r="CK3" s="19"/>
      <c r="CL3" s="15" t="s">
        <v>2</v>
      </c>
      <c r="CM3" s="15" t="s">
        <v>3</v>
      </c>
      <c r="CN3" s="19"/>
      <c r="CO3" s="15" t="s">
        <v>2</v>
      </c>
      <c r="CP3" s="15" t="s">
        <v>3</v>
      </c>
      <c r="CQ3" s="19"/>
      <c r="CR3" s="15" t="s">
        <v>2</v>
      </c>
      <c r="CS3" s="15" t="s">
        <v>3</v>
      </c>
      <c r="CT3" s="19"/>
      <c r="CU3" s="15" t="s">
        <v>2</v>
      </c>
      <c r="CV3" s="15" t="s">
        <v>3</v>
      </c>
      <c r="CW3" s="19"/>
      <c r="CX3" s="15" t="s">
        <v>2</v>
      </c>
      <c r="CY3" s="15" t="s">
        <v>3</v>
      </c>
      <c r="CZ3" s="19"/>
      <c r="DA3" s="15" t="s">
        <v>2</v>
      </c>
      <c r="DB3" s="15" t="s">
        <v>3</v>
      </c>
      <c r="DC3" s="19"/>
      <c r="DD3" s="15" t="s">
        <v>2</v>
      </c>
      <c r="DE3" s="15" t="s">
        <v>3</v>
      </c>
      <c r="DF3" s="19"/>
      <c r="DG3" s="15" t="s">
        <v>2</v>
      </c>
      <c r="DH3" s="15" t="s">
        <v>3</v>
      </c>
      <c r="DI3" s="19"/>
      <c r="DJ3" s="15" t="s">
        <v>2</v>
      </c>
      <c r="DK3" s="15" t="s">
        <v>3</v>
      </c>
      <c r="DL3" s="19"/>
      <c r="DM3" s="15" t="s">
        <v>2</v>
      </c>
      <c r="DN3" s="15" t="s">
        <v>3</v>
      </c>
      <c r="DO3" s="19"/>
      <c r="DP3" s="15" t="s">
        <v>2</v>
      </c>
      <c r="DQ3" s="15" t="s">
        <v>3</v>
      </c>
      <c r="DR3" s="19"/>
      <c r="DS3" s="15" t="s">
        <v>2</v>
      </c>
      <c r="DT3" s="15" t="s">
        <v>3</v>
      </c>
      <c r="DU3" s="19"/>
      <c r="DV3" s="15" t="s">
        <v>2</v>
      </c>
      <c r="DW3" s="15" t="s">
        <v>3</v>
      </c>
      <c r="DX3" s="19"/>
      <c r="DY3" s="15" t="s">
        <v>2</v>
      </c>
      <c r="DZ3" s="15" t="s">
        <v>3</v>
      </c>
      <c r="EA3" s="19"/>
      <c r="EB3" s="15" t="s">
        <v>2</v>
      </c>
      <c r="EC3" s="15" t="s">
        <v>3</v>
      </c>
      <c r="ED3" s="19"/>
    </row>
    <row r="4" spans="1:134" ht="17.100000000000001" customHeight="1" x14ac:dyDescent="0.2">
      <c r="A4" s="10">
        <v>1</v>
      </c>
      <c r="B4" s="4" t="s">
        <v>258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</row>
    <row r="5" spans="1:134" ht="17.100000000000001" customHeight="1" x14ac:dyDescent="0.2">
      <c r="A5" s="10">
        <v>2</v>
      </c>
      <c r="B5" s="4" t="s">
        <v>259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</row>
    <row r="6" spans="1:134" ht="17.100000000000001" customHeight="1" x14ac:dyDescent="0.2">
      <c r="A6" s="10">
        <v>3</v>
      </c>
      <c r="B6" s="7" t="s">
        <v>260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</row>
    <row r="7" spans="1:134" ht="17.100000000000001" customHeight="1" x14ac:dyDescent="0.2">
      <c r="A7" s="10">
        <v>4</v>
      </c>
      <c r="B7" s="4" t="s">
        <v>297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</row>
    <row r="8" spans="1:134" ht="17.100000000000001" customHeight="1" x14ac:dyDescent="0.2">
      <c r="A8" s="10">
        <v>5</v>
      </c>
      <c r="B8" s="4" t="s">
        <v>261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</row>
    <row r="9" spans="1:134" ht="17.100000000000001" customHeight="1" x14ac:dyDescent="0.2">
      <c r="A9" s="10">
        <v>6</v>
      </c>
      <c r="B9" s="4" t="s">
        <v>264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</row>
    <row r="10" spans="1:134" ht="17.100000000000001" customHeight="1" x14ac:dyDescent="0.2">
      <c r="A10" s="10">
        <v>7</v>
      </c>
      <c r="B10" s="4" t="s">
        <v>265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</row>
    <row r="11" spans="1:134" ht="17.100000000000001" customHeight="1" x14ac:dyDescent="0.2">
      <c r="A11" s="10">
        <v>8</v>
      </c>
      <c r="B11" s="4" t="s">
        <v>307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</row>
    <row r="12" spans="1:134" ht="17.100000000000001" customHeight="1" x14ac:dyDescent="0.2">
      <c r="A12" s="10">
        <v>9</v>
      </c>
      <c r="B12" s="4" t="s">
        <v>276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</row>
    <row r="13" spans="1:134" ht="17.100000000000001" customHeight="1" x14ac:dyDescent="0.2">
      <c r="A13" s="10">
        <v>10</v>
      </c>
      <c r="B13" s="4" t="s">
        <v>308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</row>
    <row r="14" spans="1:134" ht="17.100000000000001" customHeight="1" x14ac:dyDescent="0.2">
      <c r="A14" s="10">
        <v>11</v>
      </c>
      <c r="B14" s="4" t="s">
        <v>263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</row>
    <row r="15" spans="1:134" ht="17.100000000000001" customHeight="1" x14ac:dyDescent="0.2">
      <c r="A15" s="10">
        <v>12</v>
      </c>
      <c r="B15" s="8" t="s">
        <v>298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</row>
    <row r="16" spans="1:134" ht="17.100000000000001" customHeight="1" x14ac:dyDescent="0.2">
      <c r="A16" s="10">
        <v>13</v>
      </c>
      <c r="B16" s="4" t="s">
        <v>262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</row>
    <row r="17" spans="1:134" ht="17.100000000000001" customHeight="1" x14ac:dyDescent="0.2">
      <c r="A17" s="10">
        <v>14</v>
      </c>
      <c r="B17" s="4" t="s">
        <v>266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</row>
    <row r="18" spans="1:134" ht="17.100000000000001" customHeight="1" x14ac:dyDescent="0.2">
      <c r="A18" s="10">
        <v>15</v>
      </c>
      <c r="B18" s="4" t="s">
        <v>267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</row>
    <row r="19" spans="1:134" ht="17.100000000000001" customHeight="1" x14ac:dyDescent="0.2">
      <c r="A19" s="10">
        <v>16</v>
      </c>
      <c r="B19" s="4" t="s">
        <v>268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</row>
    <row r="20" spans="1:134" ht="17.100000000000001" customHeight="1" x14ac:dyDescent="0.2">
      <c r="A20" s="10">
        <v>17</v>
      </c>
      <c r="B20" s="4" t="s">
        <v>269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</row>
    <row r="21" spans="1:134" ht="17.100000000000001" customHeight="1" x14ac:dyDescent="0.2">
      <c r="A21" s="10">
        <v>18</v>
      </c>
      <c r="B21" s="4" t="s">
        <v>270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</row>
    <row r="22" spans="1:134" ht="17.100000000000001" customHeight="1" x14ac:dyDescent="0.2">
      <c r="A22" s="10">
        <v>19</v>
      </c>
      <c r="B22" s="4" t="s">
        <v>271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</row>
    <row r="23" spans="1:134" ht="17.100000000000001" customHeight="1" x14ac:dyDescent="0.2">
      <c r="A23" s="10">
        <v>20</v>
      </c>
      <c r="B23" s="4" t="s">
        <v>272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</row>
    <row r="24" spans="1:134" ht="17.100000000000001" customHeight="1" x14ac:dyDescent="0.2">
      <c r="A24" s="10">
        <v>21</v>
      </c>
      <c r="B24" s="4" t="s">
        <v>309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</row>
    <row r="25" spans="1:134" ht="17.100000000000001" customHeight="1" x14ac:dyDescent="0.2">
      <c r="A25" s="10">
        <v>22</v>
      </c>
      <c r="B25" s="4" t="s">
        <v>273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</row>
    <row r="26" spans="1:134" ht="17.100000000000001" customHeight="1" x14ac:dyDescent="0.2">
      <c r="A26" s="10">
        <v>23</v>
      </c>
      <c r="B26" s="4" t="s">
        <v>274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</row>
    <row r="27" spans="1:134" ht="17.100000000000001" customHeight="1" x14ac:dyDescent="0.2">
      <c r="A27" s="10">
        <v>24</v>
      </c>
      <c r="B27" s="4" t="s">
        <v>275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</row>
    <row r="28" spans="1:134" ht="17.100000000000001" customHeight="1" x14ac:dyDescent="0.2">
      <c r="A28" s="10">
        <v>25</v>
      </c>
      <c r="B28" s="4" t="s">
        <v>304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</row>
    <row r="29" spans="1:134" ht="17.100000000000001" customHeight="1" x14ac:dyDescent="0.2">
      <c r="A29" s="10">
        <v>26</v>
      </c>
      <c r="B29" s="4" t="s">
        <v>277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</row>
    <row r="30" spans="1:134" ht="17.100000000000001" customHeight="1" x14ac:dyDescent="0.2">
      <c r="A30" s="10">
        <v>27</v>
      </c>
      <c r="B30" s="4" t="s">
        <v>278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</row>
    <row r="31" spans="1:134" ht="17.100000000000001" customHeight="1" x14ac:dyDescent="0.2">
      <c r="A31" s="10">
        <v>28</v>
      </c>
      <c r="B31" s="4" t="s">
        <v>305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</row>
    <row r="32" spans="1:134" ht="17.100000000000001" customHeight="1" x14ac:dyDescent="0.2">
      <c r="A32" s="10">
        <v>29</v>
      </c>
      <c r="B32" s="4" t="s">
        <v>280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</row>
    <row r="33" spans="1:134" ht="17.100000000000001" customHeight="1" x14ac:dyDescent="0.2">
      <c r="A33" s="10">
        <v>30</v>
      </c>
      <c r="B33" s="4" t="s">
        <v>281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</row>
    <row r="34" spans="1:134" ht="17.100000000000001" customHeight="1" x14ac:dyDescent="0.2">
      <c r="A34" s="10">
        <v>31</v>
      </c>
      <c r="B34" s="4" t="s">
        <v>300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</row>
    <row r="35" spans="1:134" ht="17.100000000000001" customHeight="1" x14ac:dyDescent="0.2">
      <c r="A35" s="10">
        <v>32</v>
      </c>
      <c r="B35" s="4" t="s">
        <v>299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</row>
    <row r="36" spans="1:134" ht="17.100000000000001" customHeight="1" x14ac:dyDescent="0.2">
      <c r="A36" s="10">
        <v>33</v>
      </c>
      <c r="B36" s="4" t="s">
        <v>282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</row>
    <row r="37" spans="1:134" ht="17.100000000000001" customHeight="1" x14ac:dyDescent="0.2">
      <c r="A37" s="10">
        <v>34</v>
      </c>
      <c r="B37" s="4" t="s">
        <v>296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</row>
    <row r="38" spans="1:134" ht="17.100000000000001" customHeight="1" x14ac:dyDescent="0.2">
      <c r="A38" s="10">
        <v>35</v>
      </c>
      <c r="B38" s="4" t="s">
        <v>283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</row>
    <row r="39" spans="1:134" ht="17.100000000000001" customHeight="1" x14ac:dyDescent="0.2">
      <c r="A39" s="10">
        <v>36</v>
      </c>
      <c r="B39" s="4" t="s">
        <v>284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</row>
    <row r="40" spans="1:134" ht="17.100000000000001" customHeight="1" x14ac:dyDescent="0.2">
      <c r="A40" s="10">
        <v>37</v>
      </c>
      <c r="B40" s="4" t="s">
        <v>303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</row>
    <row r="41" spans="1:134" ht="17.100000000000001" customHeight="1" x14ac:dyDescent="0.2">
      <c r="A41" s="10">
        <v>38</v>
      </c>
      <c r="B41" s="4" t="s">
        <v>294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</row>
    <row r="42" spans="1:134" ht="17.100000000000001" customHeight="1" x14ac:dyDescent="0.2">
      <c r="A42" s="10">
        <v>39</v>
      </c>
      <c r="B42" s="4" t="s">
        <v>293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</row>
    <row r="43" spans="1:134" ht="17.100000000000001" customHeight="1" x14ac:dyDescent="0.2">
      <c r="A43" s="10">
        <v>40</v>
      </c>
      <c r="B43" s="4" t="s">
        <v>292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</row>
    <row r="44" spans="1:134" ht="17.100000000000001" customHeight="1" x14ac:dyDescent="0.2">
      <c r="A44" s="10">
        <v>41</v>
      </c>
      <c r="B44" s="4" t="s">
        <v>291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</row>
    <row r="45" spans="1:134" ht="17.100000000000001" customHeight="1" x14ac:dyDescent="0.2">
      <c r="A45" s="10">
        <v>42</v>
      </c>
      <c r="B45" s="4" t="s">
        <v>285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</row>
    <row r="46" spans="1:134" ht="17.100000000000001" customHeight="1" x14ac:dyDescent="0.2">
      <c r="A46" s="10">
        <v>43</v>
      </c>
      <c r="B46" s="4" t="s">
        <v>290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</row>
    <row r="47" spans="1:134" ht="17.100000000000001" customHeight="1" x14ac:dyDescent="0.2">
      <c r="A47" s="10">
        <v>44</v>
      </c>
      <c r="B47" s="4" t="s">
        <v>286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</row>
    <row r="48" spans="1:134" ht="17.100000000000001" customHeight="1" x14ac:dyDescent="0.2">
      <c r="A48" s="10">
        <v>45</v>
      </c>
      <c r="B48" s="4" t="s">
        <v>306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</row>
    <row r="49" spans="1:134" ht="17.100000000000001" customHeight="1" x14ac:dyDescent="0.2">
      <c r="A49" s="10">
        <v>46</v>
      </c>
      <c r="B49" s="4" t="s">
        <v>287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</row>
    <row r="50" spans="1:134" ht="17.100000000000001" customHeight="1" x14ac:dyDescent="0.2">
      <c r="A50" s="10">
        <v>47</v>
      </c>
      <c r="B50" s="4" t="s">
        <v>288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</row>
    <row r="51" spans="1:134" ht="17.100000000000001" customHeight="1" x14ac:dyDescent="0.2">
      <c r="A51" s="10">
        <v>48</v>
      </c>
      <c r="B51" s="4" t="s">
        <v>289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</row>
    <row r="52" spans="1:134" ht="17.100000000000001" customHeight="1" x14ac:dyDescent="0.2">
      <c r="A52" s="10">
        <v>49</v>
      </c>
      <c r="B52" s="4" t="s">
        <v>279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</row>
    <row r="53" spans="1:134" ht="17.100000000000001" customHeight="1" x14ac:dyDescent="0.2">
      <c r="A53" s="10">
        <v>50</v>
      </c>
      <c r="B53" s="4" t="s">
        <v>295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</row>
    <row r="54" spans="1:134" ht="17.100000000000001" customHeight="1" x14ac:dyDescent="0.2">
      <c r="A54" s="10">
        <v>51</v>
      </c>
      <c r="B54" s="4" t="s">
        <v>301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</row>
    <row r="55" spans="1:134" ht="17.100000000000001" customHeight="1" x14ac:dyDescent="0.2">
      <c r="A55" s="10">
        <v>52</v>
      </c>
      <c r="B55" s="4" t="s">
        <v>302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</row>
    <row r="56" spans="1:134" ht="17.100000000000001" customHeight="1" x14ac:dyDescent="0.2">
      <c r="A56" s="10">
        <v>53</v>
      </c>
      <c r="B56" s="4" t="s">
        <v>310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</row>
    <row r="57" spans="1:134" ht="17.100000000000001" customHeight="1" x14ac:dyDescent="0.2">
      <c r="A57" s="10">
        <v>54</v>
      </c>
      <c r="B57" s="4" t="s">
        <v>311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</row>
    <row r="58" spans="1:134" ht="17.100000000000001" customHeight="1" x14ac:dyDescent="0.2">
      <c r="A58" s="10">
        <v>55</v>
      </c>
      <c r="B58" s="4" t="s">
        <v>312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</row>
    <row r="59" spans="1:134" ht="17.100000000000001" customHeight="1" x14ac:dyDescent="0.2">
      <c r="A59" s="10">
        <v>56</v>
      </c>
      <c r="B59" s="4" t="s">
        <v>313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</row>
    <row r="60" spans="1:134" ht="17.100000000000001" customHeight="1" x14ac:dyDescent="0.2">
      <c r="A60" s="10">
        <v>57</v>
      </c>
      <c r="B60" s="4" t="s">
        <v>314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</row>
    <row r="61" spans="1:134" s="23" customFormat="1" ht="21" customHeight="1" x14ac:dyDescent="0.2">
      <c r="A61" s="22" t="s">
        <v>332</v>
      </c>
      <c r="B61" s="22"/>
      <c r="C61" s="23">
        <f>SUM(C4:C60)</f>
        <v>0</v>
      </c>
      <c r="D61" s="23">
        <f t="shared" ref="D61:BO61" si="0">SUM(D4:D60)</f>
        <v>0</v>
      </c>
      <c r="E61" s="23">
        <f t="shared" si="0"/>
        <v>0</v>
      </c>
      <c r="F61" s="23">
        <f t="shared" si="0"/>
        <v>0</v>
      </c>
      <c r="G61" s="23">
        <f t="shared" si="0"/>
        <v>0</v>
      </c>
      <c r="H61" s="23">
        <f t="shared" si="0"/>
        <v>0</v>
      </c>
      <c r="I61" s="23">
        <f t="shared" si="0"/>
        <v>0</v>
      </c>
      <c r="J61" s="23">
        <f t="shared" si="0"/>
        <v>0</v>
      </c>
      <c r="K61" s="23">
        <f t="shared" si="0"/>
        <v>0</v>
      </c>
      <c r="L61" s="23">
        <f t="shared" si="0"/>
        <v>0</v>
      </c>
      <c r="M61" s="23">
        <f t="shared" si="0"/>
        <v>0</v>
      </c>
      <c r="N61" s="23">
        <f t="shared" si="0"/>
        <v>0</v>
      </c>
      <c r="O61" s="23">
        <f t="shared" si="0"/>
        <v>0</v>
      </c>
      <c r="P61" s="23">
        <f t="shared" si="0"/>
        <v>0</v>
      </c>
      <c r="Q61" s="23">
        <f t="shared" si="0"/>
        <v>0</v>
      </c>
      <c r="R61" s="23">
        <f t="shared" si="0"/>
        <v>0</v>
      </c>
      <c r="S61" s="23">
        <f t="shared" si="0"/>
        <v>0</v>
      </c>
      <c r="T61" s="23">
        <f t="shared" si="0"/>
        <v>0</v>
      </c>
      <c r="U61" s="23">
        <f t="shared" si="0"/>
        <v>0</v>
      </c>
      <c r="V61" s="23">
        <f t="shared" si="0"/>
        <v>0</v>
      </c>
      <c r="W61" s="23">
        <f t="shared" si="0"/>
        <v>0</v>
      </c>
      <c r="X61" s="23">
        <f t="shared" si="0"/>
        <v>0</v>
      </c>
      <c r="Y61" s="23">
        <f t="shared" si="0"/>
        <v>0</v>
      </c>
      <c r="Z61" s="23">
        <f t="shared" si="0"/>
        <v>0</v>
      </c>
      <c r="AA61" s="23">
        <f t="shared" si="0"/>
        <v>0</v>
      </c>
      <c r="AB61" s="23">
        <f t="shared" si="0"/>
        <v>0</v>
      </c>
      <c r="AC61" s="23">
        <f t="shared" si="0"/>
        <v>0</v>
      </c>
      <c r="AD61" s="23">
        <f t="shared" si="0"/>
        <v>0</v>
      </c>
      <c r="AE61" s="23">
        <f t="shared" si="0"/>
        <v>0</v>
      </c>
      <c r="AF61" s="23">
        <f t="shared" si="0"/>
        <v>0</v>
      </c>
      <c r="AG61" s="23">
        <f t="shared" si="0"/>
        <v>0</v>
      </c>
      <c r="AH61" s="23">
        <f t="shared" si="0"/>
        <v>0</v>
      </c>
      <c r="AI61" s="23">
        <f t="shared" si="0"/>
        <v>0</v>
      </c>
      <c r="AJ61" s="23">
        <f t="shared" si="0"/>
        <v>0</v>
      </c>
      <c r="AK61" s="23">
        <f t="shared" si="0"/>
        <v>0</v>
      </c>
      <c r="AL61" s="23">
        <f t="shared" si="0"/>
        <v>0</v>
      </c>
      <c r="AM61" s="23">
        <f t="shared" si="0"/>
        <v>0</v>
      </c>
      <c r="AN61" s="23">
        <f t="shared" si="0"/>
        <v>0</v>
      </c>
      <c r="AO61" s="23">
        <f t="shared" si="0"/>
        <v>0</v>
      </c>
      <c r="AP61" s="23">
        <f t="shared" si="0"/>
        <v>0</v>
      </c>
      <c r="AQ61" s="23">
        <f t="shared" si="0"/>
        <v>0</v>
      </c>
      <c r="AR61" s="23">
        <f t="shared" si="0"/>
        <v>0</v>
      </c>
      <c r="AS61" s="23">
        <f t="shared" si="0"/>
        <v>0</v>
      </c>
      <c r="AT61" s="23">
        <f t="shared" si="0"/>
        <v>0</v>
      </c>
      <c r="AU61" s="23">
        <f t="shared" si="0"/>
        <v>0</v>
      </c>
      <c r="AV61" s="23">
        <f t="shared" si="0"/>
        <v>0</v>
      </c>
      <c r="AW61" s="23">
        <f t="shared" si="0"/>
        <v>0</v>
      </c>
      <c r="AX61" s="23">
        <f t="shared" si="0"/>
        <v>0</v>
      </c>
      <c r="AY61" s="23">
        <f t="shared" si="0"/>
        <v>0</v>
      </c>
      <c r="AZ61" s="23">
        <f t="shared" si="0"/>
        <v>0</v>
      </c>
      <c r="BA61" s="23">
        <f t="shared" si="0"/>
        <v>0</v>
      </c>
      <c r="BB61" s="23">
        <f t="shared" si="0"/>
        <v>0</v>
      </c>
      <c r="BC61" s="23">
        <f t="shared" si="0"/>
        <v>0</v>
      </c>
      <c r="BD61" s="23">
        <f t="shared" si="0"/>
        <v>0</v>
      </c>
      <c r="BE61" s="23">
        <f t="shared" si="0"/>
        <v>0</v>
      </c>
      <c r="BF61" s="23">
        <f t="shared" si="0"/>
        <v>0</v>
      </c>
      <c r="BG61" s="23">
        <f t="shared" si="0"/>
        <v>0</v>
      </c>
      <c r="BH61" s="23">
        <f t="shared" si="0"/>
        <v>0</v>
      </c>
      <c r="BI61" s="23">
        <f t="shared" si="0"/>
        <v>0</v>
      </c>
      <c r="BJ61" s="23">
        <f t="shared" si="0"/>
        <v>0</v>
      </c>
      <c r="BK61" s="23">
        <f t="shared" si="0"/>
        <v>0</v>
      </c>
      <c r="BL61" s="23">
        <f t="shared" si="0"/>
        <v>0</v>
      </c>
      <c r="BM61" s="23">
        <f t="shared" si="0"/>
        <v>0</v>
      </c>
      <c r="BN61" s="23">
        <f t="shared" si="0"/>
        <v>0</v>
      </c>
      <c r="BO61" s="23">
        <f t="shared" si="0"/>
        <v>0</v>
      </c>
      <c r="BP61" s="23">
        <f t="shared" ref="BP61:EA61" si="1">SUM(BP4:BP60)</f>
        <v>0</v>
      </c>
      <c r="BQ61" s="23">
        <f t="shared" si="1"/>
        <v>0</v>
      </c>
      <c r="BR61" s="23">
        <f t="shared" si="1"/>
        <v>0</v>
      </c>
      <c r="BS61" s="23">
        <f t="shared" si="1"/>
        <v>0</v>
      </c>
      <c r="BT61" s="23">
        <f t="shared" si="1"/>
        <v>0</v>
      </c>
      <c r="BU61" s="23">
        <f t="shared" si="1"/>
        <v>0</v>
      </c>
      <c r="BV61" s="23">
        <f t="shared" si="1"/>
        <v>0</v>
      </c>
      <c r="BW61" s="23">
        <f t="shared" si="1"/>
        <v>0</v>
      </c>
      <c r="BX61" s="23">
        <f t="shared" si="1"/>
        <v>0</v>
      </c>
      <c r="BY61" s="23">
        <f t="shared" si="1"/>
        <v>0</v>
      </c>
      <c r="BZ61" s="23">
        <f t="shared" si="1"/>
        <v>0</v>
      </c>
      <c r="CA61" s="23">
        <f t="shared" si="1"/>
        <v>0</v>
      </c>
      <c r="CB61" s="23">
        <f t="shared" si="1"/>
        <v>0</v>
      </c>
      <c r="CC61" s="23">
        <f t="shared" si="1"/>
        <v>0</v>
      </c>
      <c r="CD61" s="23">
        <f t="shared" si="1"/>
        <v>0</v>
      </c>
      <c r="CE61" s="23">
        <f t="shared" si="1"/>
        <v>0</v>
      </c>
      <c r="CF61" s="23">
        <f t="shared" si="1"/>
        <v>0</v>
      </c>
      <c r="CG61" s="23">
        <f t="shared" si="1"/>
        <v>0</v>
      </c>
      <c r="CH61" s="23">
        <f t="shared" si="1"/>
        <v>0</v>
      </c>
      <c r="CI61" s="23">
        <f t="shared" si="1"/>
        <v>0</v>
      </c>
      <c r="CJ61" s="23">
        <f t="shared" si="1"/>
        <v>0</v>
      </c>
      <c r="CK61" s="23">
        <f t="shared" si="1"/>
        <v>0</v>
      </c>
      <c r="CL61" s="23">
        <f t="shared" si="1"/>
        <v>0</v>
      </c>
      <c r="CM61" s="23">
        <f t="shared" si="1"/>
        <v>0</v>
      </c>
      <c r="CN61" s="23">
        <f t="shared" si="1"/>
        <v>0</v>
      </c>
      <c r="CO61" s="23">
        <f t="shared" si="1"/>
        <v>0</v>
      </c>
      <c r="CP61" s="23">
        <f t="shared" si="1"/>
        <v>0</v>
      </c>
      <c r="CQ61" s="23">
        <f t="shared" si="1"/>
        <v>0</v>
      </c>
      <c r="CR61" s="23">
        <f t="shared" si="1"/>
        <v>0</v>
      </c>
      <c r="CS61" s="23">
        <f t="shared" si="1"/>
        <v>0</v>
      </c>
      <c r="CT61" s="23">
        <f t="shared" si="1"/>
        <v>0</v>
      </c>
      <c r="CU61" s="23">
        <f t="shared" si="1"/>
        <v>0</v>
      </c>
      <c r="CV61" s="23">
        <f t="shared" si="1"/>
        <v>0</v>
      </c>
      <c r="CW61" s="23">
        <f t="shared" si="1"/>
        <v>0</v>
      </c>
      <c r="CX61" s="23">
        <f t="shared" si="1"/>
        <v>0</v>
      </c>
      <c r="CY61" s="23">
        <f t="shared" si="1"/>
        <v>0</v>
      </c>
      <c r="CZ61" s="23">
        <f t="shared" si="1"/>
        <v>0</v>
      </c>
      <c r="DA61" s="23">
        <f t="shared" si="1"/>
        <v>0</v>
      </c>
      <c r="DB61" s="23">
        <f t="shared" si="1"/>
        <v>0</v>
      </c>
      <c r="DC61" s="23">
        <f t="shared" si="1"/>
        <v>0</v>
      </c>
      <c r="DD61" s="23">
        <f t="shared" si="1"/>
        <v>0</v>
      </c>
      <c r="DE61" s="23">
        <f t="shared" si="1"/>
        <v>0</v>
      </c>
      <c r="DF61" s="23">
        <f t="shared" si="1"/>
        <v>0</v>
      </c>
      <c r="DG61" s="23">
        <f t="shared" si="1"/>
        <v>0</v>
      </c>
      <c r="DH61" s="23">
        <f t="shared" si="1"/>
        <v>0</v>
      </c>
      <c r="DI61" s="23">
        <f t="shared" si="1"/>
        <v>0</v>
      </c>
      <c r="DJ61" s="23">
        <f t="shared" si="1"/>
        <v>0</v>
      </c>
      <c r="DK61" s="23">
        <f t="shared" si="1"/>
        <v>0</v>
      </c>
      <c r="DL61" s="23">
        <f t="shared" si="1"/>
        <v>0</v>
      </c>
      <c r="DM61" s="23">
        <f t="shared" si="1"/>
        <v>0</v>
      </c>
      <c r="DN61" s="23">
        <f t="shared" si="1"/>
        <v>0</v>
      </c>
      <c r="DO61" s="23">
        <f t="shared" si="1"/>
        <v>0</v>
      </c>
      <c r="DP61" s="23">
        <f t="shared" si="1"/>
        <v>0</v>
      </c>
      <c r="DQ61" s="23">
        <f t="shared" si="1"/>
        <v>0</v>
      </c>
      <c r="DR61" s="23">
        <f t="shared" si="1"/>
        <v>0</v>
      </c>
      <c r="DS61" s="23">
        <f t="shared" si="1"/>
        <v>0</v>
      </c>
      <c r="DT61" s="23">
        <f t="shared" si="1"/>
        <v>0</v>
      </c>
      <c r="DU61" s="23">
        <f t="shared" si="1"/>
        <v>0</v>
      </c>
      <c r="DV61" s="23">
        <f t="shared" si="1"/>
        <v>0</v>
      </c>
      <c r="DW61" s="23">
        <f t="shared" si="1"/>
        <v>0</v>
      </c>
      <c r="DX61" s="23">
        <f t="shared" si="1"/>
        <v>0</v>
      </c>
      <c r="DY61" s="23">
        <f t="shared" si="1"/>
        <v>0</v>
      </c>
      <c r="DZ61" s="23">
        <f t="shared" si="1"/>
        <v>0</v>
      </c>
      <c r="EA61" s="23">
        <f t="shared" si="1"/>
        <v>0</v>
      </c>
      <c r="EB61" s="23">
        <f t="shared" ref="EB61:ED61" si="2">SUM(EB4:EB60)</f>
        <v>0</v>
      </c>
      <c r="EC61" s="23">
        <f t="shared" si="2"/>
        <v>0</v>
      </c>
      <c r="ED61" s="23">
        <f t="shared" si="2"/>
        <v>0</v>
      </c>
    </row>
  </sheetData>
  <mergeCells count="135">
    <mergeCell ref="A61:B61"/>
    <mergeCell ref="DV2:DW2"/>
    <mergeCell ref="DX2:DX3"/>
    <mergeCell ref="DY2:DZ2"/>
    <mergeCell ref="EA2:EA3"/>
    <mergeCell ref="EB2:EC2"/>
    <mergeCell ref="ED2:ED3"/>
    <mergeCell ref="DM2:DN2"/>
    <mergeCell ref="DO2:DO3"/>
    <mergeCell ref="DP2:DQ2"/>
    <mergeCell ref="DR2:DR3"/>
    <mergeCell ref="DS2:DT2"/>
    <mergeCell ref="DU2:DU3"/>
    <mergeCell ref="DD2:DE2"/>
    <mergeCell ref="DF2:DF3"/>
    <mergeCell ref="DG2:DH2"/>
    <mergeCell ref="DI2:DI3"/>
    <mergeCell ref="DJ2:DK2"/>
    <mergeCell ref="DL2:DL3"/>
    <mergeCell ref="CU2:CV2"/>
    <mergeCell ref="CW2:CW3"/>
    <mergeCell ref="CX2:CY2"/>
    <mergeCell ref="CZ2:CZ3"/>
    <mergeCell ref="DA2:DB2"/>
    <mergeCell ref="DC2:DC3"/>
    <mergeCell ref="CL2:CM2"/>
    <mergeCell ref="CN2:CN3"/>
    <mergeCell ref="CO2:CP2"/>
    <mergeCell ref="CQ2:CQ3"/>
    <mergeCell ref="CR2:CS2"/>
    <mergeCell ref="CT2:CT3"/>
    <mergeCell ref="CC2:CD2"/>
    <mergeCell ref="CE2:CE3"/>
    <mergeCell ref="CF2:CG2"/>
    <mergeCell ref="CH2:CH3"/>
    <mergeCell ref="CI2:CJ2"/>
    <mergeCell ref="CK2:CK3"/>
    <mergeCell ref="BT2:BU2"/>
    <mergeCell ref="BV2:BV3"/>
    <mergeCell ref="BW2:BX2"/>
    <mergeCell ref="BY2:BY3"/>
    <mergeCell ref="BZ2:CA2"/>
    <mergeCell ref="CB2:CB3"/>
    <mergeCell ref="BK2:BL2"/>
    <mergeCell ref="BM2:BM3"/>
    <mergeCell ref="BN2:BO2"/>
    <mergeCell ref="BP2:BP3"/>
    <mergeCell ref="BQ2:BR2"/>
    <mergeCell ref="BS2:BS3"/>
    <mergeCell ref="BD2:BD3"/>
    <mergeCell ref="BE2:BF2"/>
    <mergeCell ref="BG2:BG3"/>
    <mergeCell ref="BH2:BI2"/>
    <mergeCell ref="BJ2:BJ3"/>
    <mergeCell ref="AS2:AT2"/>
    <mergeCell ref="AU2:AU3"/>
    <mergeCell ref="AV2:AW2"/>
    <mergeCell ref="AX2:AX3"/>
    <mergeCell ref="AY2:AZ2"/>
    <mergeCell ref="BA2:BA3"/>
    <mergeCell ref="AP2:AQ2"/>
    <mergeCell ref="AR2:AR3"/>
    <mergeCell ref="AA2:AB2"/>
    <mergeCell ref="AC2:AC3"/>
    <mergeCell ref="AD2:AE2"/>
    <mergeCell ref="AF2:AF3"/>
    <mergeCell ref="AG2:AH2"/>
    <mergeCell ref="AI2:AI3"/>
    <mergeCell ref="BB2:BC2"/>
    <mergeCell ref="K2:K3"/>
    <mergeCell ref="L2:M2"/>
    <mergeCell ref="N2:N3"/>
    <mergeCell ref="O2:P2"/>
    <mergeCell ref="Q2:Q3"/>
    <mergeCell ref="AJ2:AK2"/>
    <mergeCell ref="AL2:AL3"/>
    <mergeCell ref="AM2:AN2"/>
    <mergeCell ref="AO2:AO3"/>
    <mergeCell ref="DV1:DX1"/>
    <mergeCell ref="DY1:EA1"/>
    <mergeCell ref="EB1:ED1"/>
    <mergeCell ref="DD1:DF1"/>
    <mergeCell ref="DG1:DI1"/>
    <mergeCell ref="DJ1:DL1"/>
    <mergeCell ref="DM1:DO1"/>
    <mergeCell ref="DP1:DR1"/>
    <mergeCell ref="DS1:DU1"/>
    <mergeCell ref="CL1:CN1"/>
    <mergeCell ref="CO1:CQ1"/>
    <mergeCell ref="CR1:CT1"/>
    <mergeCell ref="CU1:CW1"/>
    <mergeCell ref="CX1:CZ1"/>
    <mergeCell ref="DA1:DC1"/>
    <mergeCell ref="BT1:BV1"/>
    <mergeCell ref="BW1:BY1"/>
    <mergeCell ref="BZ1:CB1"/>
    <mergeCell ref="CC1:CE1"/>
    <mergeCell ref="CF1:CH1"/>
    <mergeCell ref="CI1:CK1"/>
    <mergeCell ref="BB1:BD1"/>
    <mergeCell ref="BE1:BG1"/>
    <mergeCell ref="BH1:BJ1"/>
    <mergeCell ref="BK1:BM1"/>
    <mergeCell ref="BN1:BP1"/>
    <mergeCell ref="BQ1:BS1"/>
    <mergeCell ref="AJ1:AL1"/>
    <mergeCell ref="AM1:AO1"/>
    <mergeCell ref="AP1:AR1"/>
    <mergeCell ref="AS1:AU1"/>
    <mergeCell ref="AV1:AX1"/>
    <mergeCell ref="AY1:BA1"/>
    <mergeCell ref="A1:A3"/>
    <mergeCell ref="B1:B3"/>
    <mergeCell ref="R1:T1"/>
    <mergeCell ref="U1:W1"/>
    <mergeCell ref="X1:Z1"/>
    <mergeCell ref="AA1:AC1"/>
    <mergeCell ref="AD1:AF1"/>
    <mergeCell ref="AG1:AI1"/>
    <mergeCell ref="C1:E1"/>
    <mergeCell ref="F1:H1"/>
    <mergeCell ref="I1:K1"/>
    <mergeCell ref="L1:N1"/>
    <mergeCell ref="O1:Q1"/>
    <mergeCell ref="R2:S2"/>
    <mergeCell ref="T2:T3"/>
    <mergeCell ref="U2:V2"/>
    <mergeCell ref="W2:W3"/>
    <mergeCell ref="X2:Y2"/>
    <mergeCell ref="Z2:Z3"/>
    <mergeCell ref="C2:D2"/>
    <mergeCell ref="E2:E3"/>
    <mergeCell ref="F2:G2"/>
    <mergeCell ref="H2:H3"/>
    <mergeCell ref="I2:J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60"/>
  <sheetViews>
    <sheetView rightToLeft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7.100000000000001" customHeight="1" x14ac:dyDescent="0.2"/>
  <cols>
    <col min="1" max="1" width="5" style="1" bestFit="1" customWidth="1"/>
    <col min="2" max="2" width="21.5" style="1" bestFit="1" customWidth="1"/>
    <col min="3" max="9" width="9" style="1"/>
    <col min="10" max="10" width="5.75" style="1" customWidth="1"/>
    <col min="11" max="29" width="9" style="1"/>
    <col min="30" max="30" width="11.875" style="1" customWidth="1"/>
    <col min="31" max="57" width="9" style="1"/>
    <col min="58" max="58" width="16.875" style="1" customWidth="1"/>
    <col min="59" max="75" width="9" style="1"/>
    <col min="76" max="76" width="17.75" style="1" customWidth="1"/>
    <col min="77" max="109" width="9" style="1"/>
    <col min="110" max="110" width="10.125" style="1" customWidth="1"/>
    <col min="111" max="193" width="9" style="1"/>
    <col min="194" max="194" width="21.75" style="1" bestFit="1" customWidth="1"/>
    <col min="195" max="195" width="5.25" style="1" bestFit="1" customWidth="1"/>
    <col min="196" max="196" width="21.75" style="1" bestFit="1" customWidth="1"/>
    <col min="197" max="197" width="5.25" style="1" bestFit="1" customWidth="1"/>
    <col min="198" max="198" width="21.75" style="1" bestFit="1" customWidth="1"/>
    <col min="199" max="199" width="5.25" style="1" bestFit="1" customWidth="1"/>
    <col min="200" max="200" width="21.75" style="1" bestFit="1" customWidth="1"/>
    <col min="201" max="201" width="5.25" style="1" bestFit="1" customWidth="1"/>
    <col min="202" max="202" width="21.75" style="1" bestFit="1" customWidth="1"/>
    <col min="203" max="203" width="5.25" style="1" bestFit="1" customWidth="1"/>
    <col min="204" max="204" width="21.75" style="1" bestFit="1" customWidth="1"/>
    <col min="205" max="205" width="5.25" style="1" bestFit="1" customWidth="1"/>
    <col min="206" max="206" width="21.75" style="1" bestFit="1" customWidth="1"/>
    <col min="207" max="207" width="5.25" style="1" bestFit="1" customWidth="1"/>
    <col min="208" max="208" width="21.75" style="1" bestFit="1" customWidth="1"/>
    <col min="209" max="209" width="5.25" style="1" bestFit="1" customWidth="1"/>
    <col min="210" max="210" width="21.75" style="1" bestFit="1" customWidth="1"/>
    <col min="211" max="211" width="5.25" style="1" bestFit="1" customWidth="1"/>
    <col min="212" max="212" width="21.75" style="1" bestFit="1" customWidth="1"/>
    <col min="213" max="213" width="5.25" style="1" bestFit="1" customWidth="1"/>
    <col min="214" max="214" width="21.75" style="1" bestFit="1" customWidth="1"/>
    <col min="215" max="215" width="5.25" style="1" bestFit="1" customWidth="1"/>
    <col min="216" max="216" width="21.75" style="1" bestFit="1" customWidth="1"/>
    <col min="217" max="217" width="5.25" style="1" bestFit="1" customWidth="1"/>
    <col min="218" max="218" width="21.75" style="1" bestFit="1" customWidth="1"/>
    <col min="219" max="219" width="5.25" style="1" bestFit="1" customWidth="1"/>
    <col min="220" max="220" width="21.75" style="1" bestFit="1" customWidth="1"/>
    <col min="221" max="221" width="5.25" style="1" bestFit="1" customWidth="1"/>
    <col min="222" max="222" width="21.75" style="1" bestFit="1" customWidth="1"/>
    <col min="223" max="223" width="9" style="1"/>
    <col min="224" max="224" width="21.75" style="1" bestFit="1" customWidth="1"/>
    <col min="225" max="225" width="5.25" style="1" bestFit="1" customWidth="1"/>
    <col min="226" max="226" width="21.75" style="1" bestFit="1" customWidth="1"/>
    <col min="227" max="227" width="5.25" style="1" bestFit="1" customWidth="1"/>
    <col min="228" max="228" width="21.75" style="1" bestFit="1" customWidth="1"/>
    <col min="229" max="229" width="5.25" style="1" bestFit="1" customWidth="1"/>
    <col min="230" max="230" width="21.75" style="1" bestFit="1" customWidth="1"/>
    <col min="231" max="231" width="9" style="1"/>
    <col min="232" max="232" width="0" style="1" hidden="1" customWidth="1"/>
    <col min="233" max="233" width="9" style="1"/>
    <col min="234" max="234" width="0" style="1" hidden="1" customWidth="1"/>
    <col min="235" max="16384" width="9" style="1"/>
  </cols>
  <sheetData>
    <row r="1" spans="1:234" s="14" customFormat="1" ht="84.75" customHeight="1" x14ac:dyDescent="0.2">
      <c r="A1" s="17" t="s">
        <v>223</v>
      </c>
      <c r="B1" s="18" t="s">
        <v>243</v>
      </c>
      <c r="C1" s="19" t="s">
        <v>151</v>
      </c>
      <c r="D1" s="19"/>
      <c r="E1" s="19" t="s">
        <v>118</v>
      </c>
      <c r="F1" s="19"/>
      <c r="G1" s="19" t="s">
        <v>119</v>
      </c>
      <c r="H1" s="19"/>
      <c r="I1" s="19" t="s">
        <v>120</v>
      </c>
      <c r="J1" s="19"/>
      <c r="K1" s="19" t="s">
        <v>121</v>
      </c>
      <c r="L1" s="19"/>
      <c r="M1" s="19" t="s">
        <v>122</v>
      </c>
      <c r="N1" s="19"/>
      <c r="O1" s="19" t="s">
        <v>123</v>
      </c>
      <c r="P1" s="19"/>
      <c r="Q1" s="19" t="s">
        <v>124</v>
      </c>
      <c r="R1" s="19"/>
      <c r="S1" s="19" t="s">
        <v>125</v>
      </c>
      <c r="T1" s="19"/>
      <c r="U1" s="19" t="s">
        <v>126</v>
      </c>
      <c r="V1" s="19"/>
      <c r="W1" s="19" t="s">
        <v>127</v>
      </c>
      <c r="X1" s="19"/>
      <c r="Y1" s="19" t="s">
        <v>152</v>
      </c>
      <c r="Z1" s="19"/>
      <c r="AA1" s="19" t="s">
        <v>153</v>
      </c>
      <c r="AB1" s="19"/>
      <c r="AC1" s="19" t="s">
        <v>128</v>
      </c>
      <c r="AD1" s="19"/>
      <c r="AE1" s="19" t="s">
        <v>154</v>
      </c>
      <c r="AF1" s="19"/>
      <c r="AG1" s="19" t="s">
        <v>129</v>
      </c>
      <c r="AH1" s="19"/>
      <c r="AI1" s="19" t="s">
        <v>248</v>
      </c>
      <c r="AJ1" s="19"/>
      <c r="AK1" s="19" t="s">
        <v>130</v>
      </c>
      <c r="AL1" s="19"/>
      <c r="AM1" s="19" t="s">
        <v>131</v>
      </c>
      <c r="AN1" s="19"/>
      <c r="AO1" s="19" t="s">
        <v>132</v>
      </c>
      <c r="AP1" s="19"/>
      <c r="AQ1" s="19" t="s">
        <v>133</v>
      </c>
      <c r="AR1" s="19"/>
      <c r="AS1" s="19" t="s">
        <v>134</v>
      </c>
      <c r="AT1" s="19"/>
      <c r="AU1" s="19" t="s">
        <v>249</v>
      </c>
      <c r="AV1" s="19"/>
      <c r="AW1" s="19" t="s">
        <v>135</v>
      </c>
      <c r="AX1" s="19"/>
      <c r="AY1" s="19" t="s">
        <v>136</v>
      </c>
      <c r="AZ1" s="19"/>
      <c r="BA1" s="19" t="s">
        <v>250</v>
      </c>
      <c r="BB1" s="19"/>
      <c r="BC1" s="19" t="s">
        <v>137</v>
      </c>
      <c r="BD1" s="19"/>
      <c r="BE1" s="19" t="s">
        <v>138</v>
      </c>
      <c r="BF1" s="19"/>
      <c r="BG1" s="19" t="s">
        <v>139</v>
      </c>
      <c r="BH1" s="19"/>
      <c r="BI1" s="19" t="s">
        <v>140</v>
      </c>
      <c r="BJ1" s="19"/>
      <c r="BK1" s="19" t="s">
        <v>141</v>
      </c>
      <c r="BL1" s="19"/>
      <c r="BM1" s="19" t="s">
        <v>142</v>
      </c>
      <c r="BN1" s="19"/>
      <c r="BO1" s="19" t="s">
        <v>143</v>
      </c>
      <c r="BP1" s="19"/>
      <c r="BQ1" s="19" t="s">
        <v>144</v>
      </c>
      <c r="BR1" s="19"/>
      <c r="BS1" s="19" t="s">
        <v>145</v>
      </c>
      <c r="BT1" s="19"/>
      <c r="BU1" s="19" t="s">
        <v>146</v>
      </c>
      <c r="BV1" s="19"/>
      <c r="BW1" s="19" t="s">
        <v>251</v>
      </c>
      <c r="BX1" s="19"/>
      <c r="BY1" s="19" t="s">
        <v>147</v>
      </c>
      <c r="BZ1" s="19"/>
      <c r="CA1" s="19" t="s">
        <v>155</v>
      </c>
      <c r="CB1" s="19"/>
      <c r="CC1" s="19" t="s">
        <v>156</v>
      </c>
      <c r="CD1" s="19"/>
      <c r="CE1" s="19" t="s">
        <v>148</v>
      </c>
      <c r="CF1" s="19"/>
      <c r="CG1" s="19" t="s">
        <v>157</v>
      </c>
      <c r="CH1" s="19"/>
      <c r="CI1" s="19" t="s">
        <v>158</v>
      </c>
      <c r="CJ1" s="19"/>
      <c r="CK1" s="19" t="s">
        <v>159</v>
      </c>
      <c r="CL1" s="19"/>
      <c r="CM1" s="19" t="s">
        <v>160</v>
      </c>
      <c r="CN1" s="19"/>
      <c r="CO1" s="19" t="s">
        <v>161</v>
      </c>
      <c r="CP1" s="19"/>
      <c r="CQ1" s="19" t="s">
        <v>163</v>
      </c>
      <c r="CR1" s="19"/>
      <c r="CS1" s="19" t="s">
        <v>162</v>
      </c>
      <c r="CT1" s="19"/>
      <c r="CU1" s="19" t="s">
        <v>165</v>
      </c>
      <c r="CV1" s="19"/>
      <c r="CW1" s="19" t="s">
        <v>164</v>
      </c>
      <c r="CX1" s="19"/>
      <c r="CY1" s="19" t="s">
        <v>252</v>
      </c>
      <c r="CZ1" s="19"/>
      <c r="DA1" s="19" t="s">
        <v>253</v>
      </c>
      <c r="DB1" s="19"/>
      <c r="DC1" s="19" t="s">
        <v>254</v>
      </c>
      <c r="DD1" s="19"/>
      <c r="DE1" s="19" t="s">
        <v>166</v>
      </c>
      <c r="DF1" s="19"/>
      <c r="DG1" s="19" t="s">
        <v>167</v>
      </c>
      <c r="DH1" s="19"/>
      <c r="DI1" s="19" t="s">
        <v>168</v>
      </c>
      <c r="DJ1" s="19"/>
      <c r="DK1" s="19" t="s">
        <v>169</v>
      </c>
      <c r="DL1" s="19"/>
      <c r="DM1" s="19" t="s">
        <v>170</v>
      </c>
      <c r="DN1" s="19"/>
      <c r="DO1" s="19" t="s">
        <v>149</v>
      </c>
      <c r="DP1" s="19"/>
      <c r="DQ1" s="19" t="s">
        <v>150</v>
      </c>
      <c r="DR1" s="19"/>
      <c r="DS1" s="19" t="s">
        <v>171</v>
      </c>
      <c r="DT1" s="19"/>
      <c r="DU1" s="19" t="s">
        <v>172</v>
      </c>
      <c r="DV1" s="19"/>
      <c r="DW1" s="19" t="s">
        <v>173</v>
      </c>
      <c r="DX1" s="19"/>
      <c r="DY1" s="19" t="s">
        <v>179</v>
      </c>
      <c r="DZ1" s="19"/>
      <c r="EA1" s="19" t="s">
        <v>174</v>
      </c>
      <c r="EB1" s="19"/>
      <c r="EC1" s="19" t="s">
        <v>175</v>
      </c>
      <c r="ED1" s="19"/>
      <c r="EE1" s="19" t="s">
        <v>176</v>
      </c>
      <c r="EF1" s="19"/>
      <c r="EG1" s="19" t="s">
        <v>177</v>
      </c>
      <c r="EH1" s="19"/>
      <c r="EI1" s="19" t="s">
        <v>178</v>
      </c>
      <c r="EJ1" s="19"/>
      <c r="EK1" s="19" t="s">
        <v>180</v>
      </c>
      <c r="EL1" s="19"/>
      <c r="EM1" s="19" t="s">
        <v>181</v>
      </c>
      <c r="EN1" s="19"/>
      <c r="EO1" s="19" t="s">
        <v>182</v>
      </c>
      <c r="EP1" s="19"/>
      <c r="EQ1" s="19" t="s">
        <v>183</v>
      </c>
      <c r="ER1" s="19"/>
      <c r="ES1" s="19" t="s">
        <v>184</v>
      </c>
      <c r="ET1" s="19"/>
      <c r="EU1" s="19" t="s">
        <v>185</v>
      </c>
      <c r="EV1" s="19"/>
      <c r="EW1" s="19" t="s">
        <v>186</v>
      </c>
      <c r="EX1" s="19"/>
      <c r="EY1" s="19" t="s">
        <v>187</v>
      </c>
      <c r="EZ1" s="19"/>
      <c r="FA1" s="19" t="s">
        <v>188</v>
      </c>
      <c r="FB1" s="19"/>
      <c r="FC1" s="19" t="s">
        <v>189</v>
      </c>
      <c r="FD1" s="19"/>
      <c r="FE1" s="19" t="s">
        <v>190</v>
      </c>
      <c r="FF1" s="19"/>
      <c r="FG1" s="19" t="s">
        <v>191</v>
      </c>
      <c r="FH1" s="19"/>
      <c r="FI1" s="19" t="s">
        <v>192</v>
      </c>
      <c r="FJ1" s="19"/>
      <c r="FK1" s="19" t="s">
        <v>193</v>
      </c>
      <c r="FL1" s="19"/>
      <c r="FM1" s="19" t="s">
        <v>194</v>
      </c>
      <c r="FN1" s="19"/>
      <c r="FO1" s="19" t="s">
        <v>195</v>
      </c>
      <c r="FP1" s="19"/>
      <c r="FQ1" s="19" t="s">
        <v>196</v>
      </c>
      <c r="FR1" s="19"/>
      <c r="FS1" s="19" t="s">
        <v>197</v>
      </c>
      <c r="FT1" s="19"/>
      <c r="FU1" s="19" t="s">
        <v>198</v>
      </c>
      <c r="FV1" s="19"/>
      <c r="FW1" s="19" t="s">
        <v>255</v>
      </c>
      <c r="FX1" s="19"/>
      <c r="FY1" s="19" t="s">
        <v>256</v>
      </c>
      <c r="FZ1" s="19"/>
      <c r="GA1" s="19" t="s">
        <v>199</v>
      </c>
      <c r="GB1" s="19"/>
      <c r="GC1" s="19" t="s">
        <v>200</v>
      </c>
      <c r="GD1" s="19"/>
      <c r="GE1" s="19" t="s">
        <v>201</v>
      </c>
      <c r="GF1" s="19"/>
      <c r="GG1" s="19" t="s">
        <v>202</v>
      </c>
      <c r="GH1" s="19"/>
      <c r="GI1" s="19" t="s">
        <v>203</v>
      </c>
      <c r="GJ1" s="19"/>
      <c r="GK1" s="19" t="s">
        <v>204</v>
      </c>
      <c r="GL1" s="19"/>
      <c r="GM1" s="19" t="s">
        <v>205</v>
      </c>
      <c r="GN1" s="19"/>
      <c r="GO1" s="19" t="s">
        <v>206</v>
      </c>
      <c r="GP1" s="19"/>
      <c r="GQ1" s="19" t="s">
        <v>207</v>
      </c>
      <c r="GR1" s="19"/>
      <c r="GS1" s="19" t="s">
        <v>208</v>
      </c>
      <c r="GT1" s="19"/>
      <c r="GU1" s="19" t="s">
        <v>209</v>
      </c>
      <c r="GV1" s="19"/>
      <c r="GW1" s="19" t="s">
        <v>210</v>
      </c>
      <c r="GX1" s="19"/>
      <c r="GY1" s="19" t="s">
        <v>211</v>
      </c>
      <c r="GZ1" s="19"/>
      <c r="HA1" s="19" t="s">
        <v>212</v>
      </c>
      <c r="HB1" s="19"/>
      <c r="HC1" s="19" t="s">
        <v>213</v>
      </c>
      <c r="HD1" s="19"/>
      <c r="HE1" s="19" t="s">
        <v>214</v>
      </c>
      <c r="HF1" s="19"/>
      <c r="HG1" s="19" t="s">
        <v>215</v>
      </c>
      <c r="HH1" s="19"/>
      <c r="HI1" s="19" t="s">
        <v>216</v>
      </c>
      <c r="HJ1" s="19"/>
      <c r="HK1" s="19" t="s">
        <v>222</v>
      </c>
      <c r="HL1" s="19"/>
      <c r="HM1" s="19" t="s">
        <v>217</v>
      </c>
      <c r="HN1" s="19"/>
      <c r="HO1" s="19" t="s">
        <v>218</v>
      </c>
      <c r="HP1" s="19"/>
      <c r="HQ1" s="19" t="s">
        <v>219</v>
      </c>
      <c r="HR1" s="19"/>
      <c r="HS1" s="19" t="s">
        <v>220</v>
      </c>
      <c r="HT1" s="19"/>
      <c r="HU1" s="19" t="s">
        <v>221</v>
      </c>
      <c r="HV1" s="19"/>
    </row>
    <row r="2" spans="1:234" s="14" customFormat="1" ht="17.100000000000001" customHeight="1" x14ac:dyDescent="0.2">
      <c r="A2" s="17"/>
      <c r="B2" s="18"/>
      <c r="C2" s="19" t="s">
        <v>0</v>
      </c>
      <c r="D2" s="19"/>
      <c r="E2" s="19" t="s">
        <v>0</v>
      </c>
      <c r="F2" s="19"/>
      <c r="G2" s="19" t="s">
        <v>0</v>
      </c>
      <c r="H2" s="19"/>
      <c r="I2" s="19" t="s">
        <v>0</v>
      </c>
      <c r="J2" s="19"/>
      <c r="K2" s="19" t="s">
        <v>0</v>
      </c>
      <c r="L2" s="19"/>
      <c r="M2" s="19" t="s">
        <v>0</v>
      </c>
      <c r="N2" s="19"/>
      <c r="O2" s="19" t="s">
        <v>0</v>
      </c>
      <c r="P2" s="19"/>
      <c r="Q2" s="19" t="s">
        <v>0</v>
      </c>
      <c r="R2" s="19"/>
      <c r="S2" s="19" t="s">
        <v>0</v>
      </c>
      <c r="T2" s="19"/>
      <c r="U2" s="19" t="s">
        <v>0</v>
      </c>
      <c r="V2" s="19"/>
      <c r="W2" s="19" t="s">
        <v>0</v>
      </c>
      <c r="X2" s="19"/>
      <c r="Y2" s="19" t="s">
        <v>0</v>
      </c>
      <c r="Z2" s="19"/>
      <c r="AA2" s="19" t="s">
        <v>0</v>
      </c>
      <c r="AB2" s="19"/>
      <c r="AC2" s="19" t="s">
        <v>0</v>
      </c>
      <c r="AD2" s="19"/>
      <c r="AE2" s="19" t="s">
        <v>0</v>
      </c>
      <c r="AF2" s="19"/>
      <c r="AG2" s="19" t="s">
        <v>0</v>
      </c>
      <c r="AH2" s="19"/>
      <c r="AI2" s="19" t="s">
        <v>0</v>
      </c>
      <c r="AJ2" s="19"/>
      <c r="AK2" s="19" t="s">
        <v>0</v>
      </c>
      <c r="AL2" s="19"/>
      <c r="AM2" s="19" t="s">
        <v>0</v>
      </c>
      <c r="AN2" s="19"/>
      <c r="AO2" s="19" t="s">
        <v>0</v>
      </c>
      <c r="AP2" s="19"/>
      <c r="AQ2" s="19" t="s">
        <v>0</v>
      </c>
      <c r="AR2" s="19"/>
      <c r="AS2" s="19" t="s">
        <v>0</v>
      </c>
      <c r="AT2" s="19"/>
      <c r="AU2" s="19" t="s">
        <v>0</v>
      </c>
      <c r="AV2" s="19"/>
      <c r="AW2" s="19" t="s">
        <v>0</v>
      </c>
      <c r="AX2" s="19"/>
      <c r="AY2" s="19" t="s">
        <v>0</v>
      </c>
      <c r="AZ2" s="19"/>
      <c r="BA2" s="19" t="s">
        <v>0</v>
      </c>
      <c r="BB2" s="19"/>
      <c r="BC2" s="19" t="s">
        <v>0</v>
      </c>
      <c r="BD2" s="19"/>
      <c r="BE2" s="19" t="s">
        <v>0</v>
      </c>
      <c r="BF2" s="19"/>
      <c r="BG2" s="19" t="s">
        <v>0</v>
      </c>
      <c r="BH2" s="19"/>
      <c r="BI2" s="19" t="s">
        <v>0</v>
      </c>
      <c r="BJ2" s="19"/>
      <c r="BK2" s="19" t="s">
        <v>0</v>
      </c>
      <c r="BL2" s="19"/>
      <c r="BM2" s="19" t="s">
        <v>0</v>
      </c>
      <c r="BN2" s="19"/>
      <c r="BO2" s="19" t="s">
        <v>0</v>
      </c>
      <c r="BP2" s="19"/>
      <c r="BQ2" s="19" t="s">
        <v>0</v>
      </c>
      <c r="BR2" s="19"/>
      <c r="BS2" s="19" t="s">
        <v>0</v>
      </c>
      <c r="BT2" s="19"/>
      <c r="BU2" s="19" t="s">
        <v>0</v>
      </c>
      <c r="BV2" s="19"/>
      <c r="BW2" s="19" t="s">
        <v>0</v>
      </c>
      <c r="BX2" s="19"/>
      <c r="BY2" s="19" t="s">
        <v>0</v>
      </c>
      <c r="BZ2" s="19"/>
      <c r="CA2" s="19" t="s">
        <v>0</v>
      </c>
      <c r="CB2" s="19"/>
      <c r="CC2" s="19" t="s">
        <v>0</v>
      </c>
      <c r="CD2" s="19"/>
      <c r="CE2" s="19" t="s">
        <v>0</v>
      </c>
      <c r="CF2" s="19"/>
      <c r="CG2" s="19" t="s">
        <v>0</v>
      </c>
      <c r="CH2" s="19"/>
      <c r="CI2" s="19" t="s">
        <v>0</v>
      </c>
      <c r="CJ2" s="19"/>
      <c r="CK2" s="19" t="s">
        <v>0</v>
      </c>
      <c r="CL2" s="19"/>
      <c r="CM2" s="19" t="s">
        <v>0</v>
      </c>
      <c r="CN2" s="19"/>
      <c r="CO2" s="19" t="s">
        <v>0</v>
      </c>
      <c r="CP2" s="19"/>
      <c r="CQ2" s="19" t="s">
        <v>0</v>
      </c>
      <c r="CR2" s="19"/>
      <c r="CS2" s="19" t="s">
        <v>0</v>
      </c>
      <c r="CT2" s="19"/>
      <c r="CU2" s="19" t="s">
        <v>0</v>
      </c>
      <c r="CV2" s="19"/>
      <c r="CW2" s="19" t="s">
        <v>0</v>
      </c>
      <c r="CX2" s="19"/>
      <c r="CY2" s="19" t="s">
        <v>0</v>
      </c>
      <c r="CZ2" s="19"/>
      <c r="DA2" s="19" t="s">
        <v>0</v>
      </c>
      <c r="DB2" s="19"/>
      <c r="DC2" s="19" t="s">
        <v>0</v>
      </c>
      <c r="DD2" s="19"/>
      <c r="DE2" s="19" t="s">
        <v>0</v>
      </c>
      <c r="DF2" s="19"/>
      <c r="DG2" s="19" t="s">
        <v>0</v>
      </c>
      <c r="DH2" s="19"/>
      <c r="DI2" s="19" t="s">
        <v>0</v>
      </c>
      <c r="DJ2" s="19"/>
      <c r="DK2" s="19" t="s">
        <v>0</v>
      </c>
      <c r="DL2" s="19"/>
      <c r="DM2" s="19" t="s">
        <v>0</v>
      </c>
      <c r="DN2" s="19"/>
      <c r="DO2" s="19" t="s">
        <v>0</v>
      </c>
      <c r="DP2" s="19"/>
      <c r="DQ2" s="19" t="s">
        <v>0</v>
      </c>
      <c r="DR2" s="19"/>
      <c r="DS2" s="19" t="s">
        <v>0</v>
      </c>
      <c r="DT2" s="19"/>
      <c r="DU2" s="19" t="s">
        <v>0</v>
      </c>
      <c r="DV2" s="19"/>
      <c r="DW2" s="19" t="s">
        <v>0</v>
      </c>
      <c r="DX2" s="19"/>
      <c r="DY2" s="19" t="s">
        <v>0</v>
      </c>
      <c r="DZ2" s="19"/>
      <c r="EA2" s="19" t="s">
        <v>0</v>
      </c>
      <c r="EB2" s="19"/>
      <c r="EC2" s="19" t="s">
        <v>0</v>
      </c>
      <c r="ED2" s="19"/>
      <c r="EE2" s="19" t="s">
        <v>0</v>
      </c>
      <c r="EF2" s="19"/>
      <c r="EG2" s="19" t="s">
        <v>0</v>
      </c>
      <c r="EH2" s="19"/>
      <c r="EI2" s="19" t="s">
        <v>0</v>
      </c>
      <c r="EJ2" s="19"/>
      <c r="EK2" s="19" t="s">
        <v>0</v>
      </c>
      <c r="EL2" s="19"/>
      <c r="EM2" s="19" t="s">
        <v>0</v>
      </c>
      <c r="EN2" s="19"/>
      <c r="EO2" s="19" t="s">
        <v>0</v>
      </c>
      <c r="EP2" s="19"/>
      <c r="EQ2" s="19" t="s">
        <v>0</v>
      </c>
      <c r="ER2" s="19"/>
      <c r="ES2" s="19" t="s">
        <v>0</v>
      </c>
      <c r="ET2" s="19"/>
      <c r="EU2" s="19" t="s">
        <v>0</v>
      </c>
      <c r="EV2" s="19"/>
      <c r="EW2" s="19" t="s">
        <v>0</v>
      </c>
      <c r="EX2" s="19"/>
      <c r="EY2" s="19" t="s">
        <v>0</v>
      </c>
      <c r="EZ2" s="19"/>
      <c r="FA2" s="19" t="s">
        <v>0</v>
      </c>
      <c r="FB2" s="19"/>
      <c r="FC2" s="19" t="s">
        <v>0</v>
      </c>
      <c r="FD2" s="19"/>
      <c r="FE2" s="19" t="s">
        <v>0</v>
      </c>
      <c r="FF2" s="19"/>
      <c r="FG2" s="19" t="s">
        <v>0</v>
      </c>
      <c r="FH2" s="19"/>
      <c r="FI2" s="19" t="s">
        <v>0</v>
      </c>
      <c r="FJ2" s="19"/>
      <c r="FK2" s="19" t="s">
        <v>0</v>
      </c>
      <c r="FL2" s="19"/>
      <c r="FM2" s="19" t="s">
        <v>0</v>
      </c>
      <c r="FN2" s="19"/>
      <c r="FO2" s="19" t="s">
        <v>0</v>
      </c>
      <c r="FP2" s="19"/>
      <c r="FQ2" s="19" t="s">
        <v>0</v>
      </c>
      <c r="FR2" s="19"/>
      <c r="FS2" s="19" t="s">
        <v>0</v>
      </c>
      <c r="FT2" s="19"/>
      <c r="FU2" s="19" t="s">
        <v>0</v>
      </c>
      <c r="FV2" s="19"/>
      <c r="FW2" s="19" t="s">
        <v>0</v>
      </c>
      <c r="FX2" s="19"/>
      <c r="FY2" s="19" t="s">
        <v>0</v>
      </c>
      <c r="FZ2" s="19"/>
      <c r="GA2" s="19" t="s">
        <v>0</v>
      </c>
      <c r="GB2" s="19"/>
      <c r="GC2" s="19" t="s">
        <v>0</v>
      </c>
      <c r="GD2" s="19"/>
      <c r="GE2" s="19" t="s">
        <v>0</v>
      </c>
      <c r="GF2" s="19"/>
      <c r="GG2" s="19" t="s">
        <v>0</v>
      </c>
      <c r="GH2" s="19"/>
      <c r="GI2" s="19" t="s">
        <v>0</v>
      </c>
      <c r="GJ2" s="19"/>
      <c r="GK2" s="20" t="s">
        <v>0</v>
      </c>
      <c r="GL2" s="20" t="s">
        <v>244</v>
      </c>
      <c r="GM2" s="20" t="s">
        <v>0</v>
      </c>
      <c r="GN2" s="20" t="s">
        <v>244</v>
      </c>
      <c r="GO2" s="20" t="s">
        <v>0</v>
      </c>
      <c r="GP2" s="20" t="s">
        <v>244</v>
      </c>
      <c r="GQ2" s="20" t="s">
        <v>0</v>
      </c>
      <c r="GR2" s="20" t="s">
        <v>244</v>
      </c>
      <c r="GS2" s="20" t="s">
        <v>0</v>
      </c>
      <c r="GT2" s="20" t="s">
        <v>244</v>
      </c>
      <c r="GU2" s="20" t="s">
        <v>0</v>
      </c>
      <c r="GV2" s="20" t="s">
        <v>244</v>
      </c>
      <c r="GW2" s="20" t="s">
        <v>0</v>
      </c>
      <c r="GX2" s="20" t="s">
        <v>244</v>
      </c>
      <c r="GY2" s="20" t="s">
        <v>0</v>
      </c>
      <c r="GZ2" s="20" t="s">
        <v>244</v>
      </c>
      <c r="HA2" s="20" t="s">
        <v>0</v>
      </c>
      <c r="HB2" s="20" t="s">
        <v>244</v>
      </c>
      <c r="HC2" s="20" t="s">
        <v>0</v>
      </c>
      <c r="HD2" s="20" t="s">
        <v>244</v>
      </c>
      <c r="HE2" s="20" t="s">
        <v>0</v>
      </c>
      <c r="HF2" s="20" t="s">
        <v>244</v>
      </c>
      <c r="HG2" s="20" t="s">
        <v>0</v>
      </c>
      <c r="HH2" s="20" t="s">
        <v>244</v>
      </c>
      <c r="HI2" s="20" t="s">
        <v>0</v>
      </c>
      <c r="HJ2" s="20" t="s">
        <v>244</v>
      </c>
      <c r="HK2" s="20" t="s">
        <v>0</v>
      </c>
      <c r="HL2" s="20" t="s">
        <v>244</v>
      </c>
      <c r="HM2" s="20" t="s">
        <v>0</v>
      </c>
      <c r="HN2" s="20" t="s">
        <v>244</v>
      </c>
      <c r="HO2" s="20" t="s">
        <v>0</v>
      </c>
      <c r="HP2" s="20" t="s">
        <v>244</v>
      </c>
      <c r="HQ2" s="20" t="s">
        <v>0</v>
      </c>
      <c r="HR2" s="20" t="s">
        <v>244</v>
      </c>
      <c r="HS2" s="20" t="s">
        <v>0</v>
      </c>
      <c r="HT2" s="20" t="s">
        <v>244</v>
      </c>
      <c r="HU2" s="20" t="s">
        <v>0</v>
      </c>
      <c r="HV2" s="20" t="s">
        <v>244</v>
      </c>
      <c r="HX2" s="14" t="s">
        <v>240</v>
      </c>
    </row>
    <row r="3" spans="1:234" s="14" customFormat="1" ht="17.100000000000001" customHeight="1" x14ac:dyDescent="0.2">
      <c r="A3" s="17"/>
      <c r="B3" s="18"/>
      <c r="C3" s="16" t="s">
        <v>323</v>
      </c>
      <c r="D3" s="16" t="s">
        <v>324</v>
      </c>
      <c r="E3" s="16" t="s">
        <v>323</v>
      </c>
      <c r="F3" s="16" t="s">
        <v>324</v>
      </c>
      <c r="G3" s="16" t="s">
        <v>323</v>
      </c>
      <c r="H3" s="16" t="s">
        <v>324</v>
      </c>
      <c r="I3" s="16" t="s">
        <v>323</v>
      </c>
      <c r="J3" s="16" t="s">
        <v>324</v>
      </c>
      <c r="K3" s="16" t="s">
        <v>323</v>
      </c>
      <c r="L3" s="16" t="s">
        <v>324</v>
      </c>
      <c r="M3" s="16" t="s">
        <v>323</v>
      </c>
      <c r="N3" s="16" t="s">
        <v>324</v>
      </c>
      <c r="O3" s="16" t="s">
        <v>323</v>
      </c>
      <c r="P3" s="16" t="s">
        <v>324</v>
      </c>
      <c r="Q3" s="16" t="s">
        <v>323</v>
      </c>
      <c r="R3" s="16" t="s">
        <v>324</v>
      </c>
      <c r="S3" s="16" t="s">
        <v>323</v>
      </c>
      <c r="T3" s="16" t="s">
        <v>324</v>
      </c>
      <c r="U3" s="16" t="s">
        <v>323</v>
      </c>
      <c r="V3" s="16" t="s">
        <v>324</v>
      </c>
      <c r="W3" s="16" t="s">
        <v>323</v>
      </c>
      <c r="X3" s="16" t="s">
        <v>324</v>
      </c>
      <c r="Y3" s="16" t="s">
        <v>323</v>
      </c>
      <c r="Z3" s="16" t="s">
        <v>324</v>
      </c>
      <c r="AA3" s="16" t="s">
        <v>323</v>
      </c>
      <c r="AB3" s="16" t="s">
        <v>324</v>
      </c>
      <c r="AC3" s="16" t="s">
        <v>323</v>
      </c>
      <c r="AD3" s="16" t="s">
        <v>324</v>
      </c>
      <c r="AE3" s="16" t="s">
        <v>323</v>
      </c>
      <c r="AF3" s="16" t="s">
        <v>324</v>
      </c>
      <c r="AG3" s="16" t="s">
        <v>323</v>
      </c>
      <c r="AH3" s="16" t="s">
        <v>324</v>
      </c>
      <c r="AI3" s="16" t="s">
        <v>323</v>
      </c>
      <c r="AJ3" s="16" t="s">
        <v>324</v>
      </c>
      <c r="AK3" s="16" t="s">
        <v>323</v>
      </c>
      <c r="AL3" s="16" t="s">
        <v>324</v>
      </c>
      <c r="AM3" s="16" t="s">
        <v>323</v>
      </c>
      <c r="AN3" s="16" t="s">
        <v>324</v>
      </c>
      <c r="AO3" s="16" t="s">
        <v>323</v>
      </c>
      <c r="AP3" s="16" t="s">
        <v>324</v>
      </c>
      <c r="AQ3" s="16" t="s">
        <v>323</v>
      </c>
      <c r="AR3" s="16" t="s">
        <v>324</v>
      </c>
      <c r="AS3" s="16" t="s">
        <v>323</v>
      </c>
      <c r="AT3" s="16" t="s">
        <v>324</v>
      </c>
      <c r="AU3" s="16" t="s">
        <v>323</v>
      </c>
      <c r="AV3" s="16" t="s">
        <v>324</v>
      </c>
      <c r="AW3" s="16" t="s">
        <v>323</v>
      </c>
      <c r="AX3" s="16" t="s">
        <v>324</v>
      </c>
      <c r="AY3" s="16" t="s">
        <v>323</v>
      </c>
      <c r="AZ3" s="16" t="s">
        <v>324</v>
      </c>
      <c r="BA3" s="16" t="s">
        <v>323</v>
      </c>
      <c r="BB3" s="16" t="s">
        <v>324</v>
      </c>
      <c r="BC3" s="16" t="s">
        <v>323</v>
      </c>
      <c r="BD3" s="16" t="s">
        <v>324</v>
      </c>
      <c r="BE3" s="16" t="s">
        <v>323</v>
      </c>
      <c r="BF3" s="16" t="s">
        <v>324</v>
      </c>
      <c r="BG3" s="16" t="s">
        <v>323</v>
      </c>
      <c r="BH3" s="16" t="s">
        <v>324</v>
      </c>
      <c r="BI3" s="16" t="s">
        <v>323</v>
      </c>
      <c r="BJ3" s="16" t="s">
        <v>324</v>
      </c>
      <c r="BK3" s="16" t="s">
        <v>323</v>
      </c>
      <c r="BL3" s="16" t="s">
        <v>324</v>
      </c>
      <c r="BM3" s="16" t="s">
        <v>323</v>
      </c>
      <c r="BN3" s="16" t="s">
        <v>324</v>
      </c>
      <c r="BO3" s="16" t="s">
        <v>323</v>
      </c>
      <c r="BP3" s="16" t="s">
        <v>324</v>
      </c>
      <c r="BQ3" s="16" t="s">
        <v>323</v>
      </c>
      <c r="BR3" s="16" t="s">
        <v>324</v>
      </c>
      <c r="BS3" s="16" t="s">
        <v>323</v>
      </c>
      <c r="BT3" s="16" t="s">
        <v>324</v>
      </c>
      <c r="BU3" s="16" t="s">
        <v>323</v>
      </c>
      <c r="BV3" s="16" t="s">
        <v>324</v>
      </c>
      <c r="BW3" s="16" t="s">
        <v>323</v>
      </c>
      <c r="BX3" s="16" t="s">
        <v>324</v>
      </c>
      <c r="BY3" s="16" t="s">
        <v>323</v>
      </c>
      <c r="BZ3" s="16" t="s">
        <v>324</v>
      </c>
      <c r="CA3" s="16" t="s">
        <v>323</v>
      </c>
      <c r="CB3" s="16" t="s">
        <v>324</v>
      </c>
      <c r="CC3" s="16" t="s">
        <v>323</v>
      </c>
      <c r="CD3" s="16" t="s">
        <v>324</v>
      </c>
      <c r="CE3" s="16" t="s">
        <v>323</v>
      </c>
      <c r="CF3" s="16" t="s">
        <v>324</v>
      </c>
      <c r="CG3" s="16" t="s">
        <v>323</v>
      </c>
      <c r="CH3" s="16" t="s">
        <v>324</v>
      </c>
      <c r="CI3" s="16" t="s">
        <v>323</v>
      </c>
      <c r="CJ3" s="16" t="s">
        <v>324</v>
      </c>
      <c r="CK3" s="16" t="s">
        <v>323</v>
      </c>
      <c r="CL3" s="16" t="s">
        <v>324</v>
      </c>
      <c r="CM3" s="16" t="s">
        <v>323</v>
      </c>
      <c r="CN3" s="16" t="s">
        <v>324</v>
      </c>
      <c r="CO3" s="16" t="s">
        <v>323</v>
      </c>
      <c r="CP3" s="16" t="s">
        <v>324</v>
      </c>
      <c r="CQ3" s="16" t="s">
        <v>323</v>
      </c>
      <c r="CR3" s="16" t="s">
        <v>324</v>
      </c>
      <c r="CS3" s="16" t="s">
        <v>323</v>
      </c>
      <c r="CT3" s="16" t="s">
        <v>324</v>
      </c>
      <c r="CU3" s="16" t="s">
        <v>323</v>
      </c>
      <c r="CV3" s="16" t="s">
        <v>324</v>
      </c>
      <c r="CW3" s="16" t="s">
        <v>323</v>
      </c>
      <c r="CX3" s="16" t="s">
        <v>324</v>
      </c>
      <c r="CY3" s="16" t="s">
        <v>323</v>
      </c>
      <c r="CZ3" s="16" t="s">
        <v>324</v>
      </c>
      <c r="DA3" s="16" t="s">
        <v>323</v>
      </c>
      <c r="DB3" s="16" t="s">
        <v>324</v>
      </c>
      <c r="DC3" s="16" t="s">
        <v>323</v>
      </c>
      <c r="DD3" s="16" t="s">
        <v>324</v>
      </c>
      <c r="DE3" s="16" t="s">
        <v>323</v>
      </c>
      <c r="DF3" s="16" t="s">
        <v>324</v>
      </c>
      <c r="DG3" s="16" t="s">
        <v>323</v>
      </c>
      <c r="DH3" s="16" t="s">
        <v>324</v>
      </c>
      <c r="DI3" s="16" t="s">
        <v>323</v>
      </c>
      <c r="DJ3" s="16" t="s">
        <v>324</v>
      </c>
      <c r="DK3" s="16" t="s">
        <v>323</v>
      </c>
      <c r="DL3" s="16" t="s">
        <v>324</v>
      </c>
      <c r="DM3" s="16" t="s">
        <v>323</v>
      </c>
      <c r="DN3" s="16" t="s">
        <v>324</v>
      </c>
      <c r="DO3" s="16" t="s">
        <v>323</v>
      </c>
      <c r="DP3" s="16" t="s">
        <v>324</v>
      </c>
      <c r="DQ3" s="16" t="s">
        <v>323</v>
      </c>
      <c r="DR3" s="16" t="s">
        <v>324</v>
      </c>
      <c r="DS3" s="16" t="s">
        <v>323</v>
      </c>
      <c r="DT3" s="16" t="s">
        <v>324</v>
      </c>
      <c r="DU3" s="16" t="s">
        <v>323</v>
      </c>
      <c r="DV3" s="16" t="s">
        <v>324</v>
      </c>
      <c r="DW3" s="16" t="s">
        <v>323</v>
      </c>
      <c r="DX3" s="16" t="s">
        <v>324</v>
      </c>
      <c r="DY3" s="16" t="s">
        <v>323</v>
      </c>
      <c r="DZ3" s="16" t="s">
        <v>324</v>
      </c>
      <c r="EA3" s="16" t="s">
        <v>323</v>
      </c>
      <c r="EB3" s="16" t="s">
        <v>324</v>
      </c>
      <c r="EC3" s="16" t="s">
        <v>323</v>
      </c>
      <c r="ED3" s="16" t="s">
        <v>324</v>
      </c>
      <c r="EE3" s="16" t="s">
        <v>323</v>
      </c>
      <c r="EF3" s="16" t="s">
        <v>324</v>
      </c>
      <c r="EG3" s="16" t="s">
        <v>323</v>
      </c>
      <c r="EH3" s="16" t="s">
        <v>324</v>
      </c>
      <c r="EI3" s="16" t="s">
        <v>323</v>
      </c>
      <c r="EJ3" s="16" t="s">
        <v>324</v>
      </c>
      <c r="EK3" s="16" t="s">
        <v>323</v>
      </c>
      <c r="EL3" s="16" t="s">
        <v>324</v>
      </c>
      <c r="EM3" s="16" t="s">
        <v>323</v>
      </c>
      <c r="EN3" s="16" t="s">
        <v>324</v>
      </c>
      <c r="EO3" s="16" t="s">
        <v>323</v>
      </c>
      <c r="EP3" s="16" t="s">
        <v>324</v>
      </c>
      <c r="EQ3" s="16" t="s">
        <v>323</v>
      </c>
      <c r="ER3" s="16" t="s">
        <v>324</v>
      </c>
      <c r="ES3" s="16" t="s">
        <v>323</v>
      </c>
      <c r="ET3" s="16" t="s">
        <v>324</v>
      </c>
      <c r="EU3" s="16" t="s">
        <v>323</v>
      </c>
      <c r="EV3" s="16" t="s">
        <v>324</v>
      </c>
      <c r="EW3" s="16" t="s">
        <v>323</v>
      </c>
      <c r="EX3" s="16" t="s">
        <v>324</v>
      </c>
      <c r="EY3" s="16" t="s">
        <v>323</v>
      </c>
      <c r="EZ3" s="16" t="s">
        <v>324</v>
      </c>
      <c r="FA3" s="16" t="s">
        <v>323</v>
      </c>
      <c r="FB3" s="16" t="s">
        <v>324</v>
      </c>
      <c r="FC3" s="16" t="s">
        <v>323</v>
      </c>
      <c r="FD3" s="16" t="s">
        <v>324</v>
      </c>
      <c r="FE3" s="16" t="s">
        <v>323</v>
      </c>
      <c r="FF3" s="16" t="s">
        <v>324</v>
      </c>
      <c r="FG3" s="16" t="s">
        <v>323</v>
      </c>
      <c r="FH3" s="16" t="s">
        <v>324</v>
      </c>
      <c r="FI3" s="16" t="s">
        <v>323</v>
      </c>
      <c r="FJ3" s="16" t="s">
        <v>324</v>
      </c>
      <c r="FK3" s="16" t="s">
        <v>323</v>
      </c>
      <c r="FL3" s="16" t="s">
        <v>324</v>
      </c>
      <c r="FM3" s="16" t="s">
        <v>323</v>
      </c>
      <c r="FN3" s="16" t="s">
        <v>324</v>
      </c>
      <c r="FO3" s="16" t="s">
        <v>323</v>
      </c>
      <c r="FP3" s="16" t="s">
        <v>324</v>
      </c>
      <c r="FQ3" s="16" t="s">
        <v>323</v>
      </c>
      <c r="FR3" s="16" t="s">
        <v>324</v>
      </c>
      <c r="FS3" s="16" t="s">
        <v>323</v>
      </c>
      <c r="FT3" s="16" t="s">
        <v>324</v>
      </c>
      <c r="FU3" s="16" t="s">
        <v>323</v>
      </c>
      <c r="FV3" s="16" t="s">
        <v>324</v>
      </c>
      <c r="FW3" s="16" t="s">
        <v>323</v>
      </c>
      <c r="FX3" s="16" t="s">
        <v>324</v>
      </c>
      <c r="FY3" s="16" t="s">
        <v>323</v>
      </c>
      <c r="FZ3" s="16" t="s">
        <v>324</v>
      </c>
      <c r="GA3" s="16" t="s">
        <v>323</v>
      </c>
      <c r="GB3" s="16" t="s">
        <v>324</v>
      </c>
      <c r="GC3" s="16" t="s">
        <v>323</v>
      </c>
      <c r="GD3" s="16" t="s">
        <v>324</v>
      </c>
      <c r="GE3" s="16" t="s">
        <v>323</v>
      </c>
      <c r="GF3" s="16" t="s">
        <v>324</v>
      </c>
      <c r="GG3" s="16" t="s">
        <v>323</v>
      </c>
      <c r="GH3" s="16" t="s">
        <v>324</v>
      </c>
      <c r="GI3" s="16" t="s">
        <v>323</v>
      </c>
      <c r="GJ3" s="16" t="s">
        <v>324</v>
      </c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X3" s="14" t="s">
        <v>240</v>
      </c>
    </row>
    <row r="4" spans="1:234" ht="17.100000000000001" customHeight="1" x14ac:dyDescent="0.2">
      <c r="A4" s="10">
        <v>1</v>
      </c>
      <c r="B4" s="4" t="s">
        <v>258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Z4" s="1" t="s">
        <v>323</v>
      </c>
    </row>
    <row r="5" spans="1:234" ht="17.100000000000001" customHeight="1" x14ac:dyDescent="0.2">
      <c r="A5" s="10">
        <v>2</v>
      </c>
      <c r="B5" s="4" t="s">
        <v>259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Z5" s="1" t="s">
        <v>324</v>
      </c>
    </row>
    <row r="6" spans="1:234" ht="17.100000000000001" customHeight="1" x14ac:dyDescent="0.2">
      <c r="A6" s="10">
        <v>3</v>
      </c>
      <c r="B6" s="7" t="s">
        <v>260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</row>
    <row r="7" spans="1:234" ht="17.100000000000001" customHeight="1" x14ac:dyDescent="0.2">
      <c r="A7" s="10">
        <v>4</v>
      </c>
      <c r="B7" s="4" t="s">
        <v>297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</row>
    <row r="8" spans="1:234" ht="17.100000000000001" customHeight="1" x14ac:dyDescent="0.2">
      <c r="A8" s="10">
        <v>5</v>
      </c>
      <c r="B8" s="4" t="s">
        <v>261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</row>
    <row r="9" spans="1:234" ht="17.100000000000001" customHeight="1" x14ac:dyDescent="0.2">
      <c r="A9" s="10">
        <v>6</v>
      </c>
      <c r="B9" s="4" t="s">
        <v>264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</row>
    <row r="10" spans="1:234" ht="17.100000000000001" customHeight="1" x14ac:dyDescent="0.2">
      <c r="A10" s="10">
        <v>7</v>
      </c>
      <c r="B10" s="4" t="s">
        <v>265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</row>
    <row r="11" spans="1:234" ht="17.100000000000001" customHeight="1" x14ac:dyDescent="0.2">
      <c r="A11" s="10">
        <v>8</v>
      </c>
      <c r="B11" s="4" t="s">
        <v>307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</row>
    <row r="12" spans="1:234" ht="17.100000000000001" customHeight="1" x14ac:dyDescent="0.2">
      <c r="A12" s="10">
        <v>9</v>
      </c>
      <c r="B12" s="4" t="s">
        <v>276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</row>
    <row r="13" spans="1:234" ht="17.100000000000001" customHeight="1" x14ac:dyDescent="0.2">
      <c r="A13" s="10">
        <v>10</v>
      </c>
      <c r="B13" s="4" t="s">
        <v>308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</row>
    <row r="14" spans="1:234" ht="17.100000000000001" customHeight="1" x14ac:dyDescent="0.2">
      <c r="A14" s="10">
        <v>11</v>
      </c>
      <c r="B14" s="4" t="s">
        <v>263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</row>
    <row r="15" spans="1:234" ht="17.100000000000001" customHeight="1" x14ac:dyDescent="0.2">
      <c r="A15" s="10">
        <v>12</v>
      </c>
      <c r="B15" s="8" t="s">
        <v>298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</row>
    <row r="16" spans="1:234" ht="17.100000000000001" customHeight="1" x14ac:dyDescent="0.2">
      <c r="A16" s="10">
        <v>13</v>
      </c>
      <c r="B16" s="4" t="s">
        <v>262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</row>
    <row r="17" spans="1:230" ht="17.100000000000001" customHeight="1" x14ac:dyDescent="0.2">
      <c r="A17" s="10">
        <v>14</v>
      </c>
      <c r="B17" s="4" t="s">
        <v>266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</row>
    <row r="18" spans="1:230" ht="17.100000000000001" customHeight="1" x14ac:dyDescent="0.2">
      <c r="A18" s="10">
        <v>15</v>
      </c>
      <c r="B18" s="4" t="s">
        <v>267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</row>
    <row r="19" spans="1:230" ht="17.100000000000001" customHeight="1" x14ac:dyDescent="0.2">
      <c r="A19" s="10">
        <v>16</v>
      </c>
      <c r="B19" s="4" t="s">
        <v>268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</row>
    <row r="20" spans="1:230" ht="17.100000000000001" customHeight="1" x14ac:dyDescent="0.2">
      <c r="A20" s="10">
        <v>17</v>
      </c>
      <c r="B20" s="4" t="s">
        <v>269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</row>
    <row r="21" spans="1:230" ht="17.100000000000001" customHeight="1" x14ac:dyDescent="0.2">
      <c r="A21" s="10">
        <v>18</v>
      </c>
      <c r="B21" s="4" t="s">
        <v>270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</row>
    <row r="22" spans="1:230" ht="17.100000000000001" customHeight="1" x14ac:dyDescent="0.2">
      <c r="A22" s="10">
        <v>19</v>
      </c>
      <c r="B22" s="4" t="s">
        <v>271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</row>
    <row r="23" spans="1:230" ht="17.100000000000001" customHeight="1" x14ac:dyDescent="0.2">
      <c r="A23" s="10">
        <v>20</v>
      </c>
      <c r="B23" s="4" t="s">
        <v>272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</row>
    <row r="24" spans="1:230" ht="17.100000000000001" customHeight="1" x14ac:dyDescent="0.2">
      <c r="A24" s="10">
        <v>21</v>
      </c>
      <c r="B24" s="4" t="s">
        <v>309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</row>
    <row r="25" spans="1:230" ht="17.100000000000001" customHeight="1" x14ac:dyDescent="0.2">
      <c r="A25" s="10">
        <v>22</v>
      </c>
      <c r="B25" s="4" t="s">
        <v>273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</row>
    <row r="26" spans="1:230" ht="17.100000000000001" customHeight="1" x14ac:dyDescent="0.2">
      <c r="A26" s="10">
        <v>23</v>
      </c>
      <c r="B26" s="4" t="s">
        <v>274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</row>
    <row r="27" spans="1:230" ht="17.100000000000001" customHeight="1" x14ac:dyDescent="0.2">
      <c r="A27" s="10">
        <v>24</v>
      </c>
      <c r="B27" s="4" t="s">
        <v>275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</row>
    <row r="28" spans="1:230" ht="17.100000000000001" customHeight="1" x14ac:dyDescent="0.2">
      <c r="A28" s="10">
        <v>25</v>
      </c>
      <c r="B28" s="4" t="s">
        <v>304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</row>
    <row r="29" spans="1:230" ht="17.100000000000001" customHeight="1" x14ac:dyDescent="0.2">
      <c r="A29" s="10">
        <v>26</v>
      </c>
      <c r="B29" s="4" t="s">
        <v>277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</row>
    <row r="30" spans="1:230" ht="17.100000000000001" customHeight="1" x14ac:dyDescent="0.2">
      <c r="A30" s="10">
        <v>27</v>
      </c>
      <c r="B30" s="4" t="s">
        <v>278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</row>
    <row r="31" spans="1:230" ht="17.100000000000001" customHeight="1" x14ac:dyDescent="0.2">
      <c r="A31" s="10">
        <v>28</v>
      </c>
      <c r="B31" s="4" t="s">
        <v>305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</row>
    <row r="32" spans="1:230" ht="17.100000000000001" customHeight="1" x14ac:dyDescent="0.2">
      <c r="A32" s="10">
        <v>29</v>
      </c>
      <c r="B32" s="4" t="s">
        <v>280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</row>
    <row r="33" spans="1:230" ht="17.100000000000001" customHeight="1" x14ac:dyDescent="0.2">
      <c r="A33" s="10">
        <v>30</v>
      </c>
      <c r="B33" s="4" t="s">
        <v>281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</row>
    <row r="34" spans="1:230" ht="17.100000000000001" customHeight="1" x14ac:dyDescent="0.2">
      <c r="A34" s="10">
        <v>31</v>
      </c>
      <c r="B34" s="4" t="s">
        <v>300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</row>
    <row r="35" spans="1:230" ht="17.100000000000001" customHeight="1" x14ac:dyDescent="0.2">
      <c r="A35" s="10">
        <v>32</v>
      </c>
      <c r="B35" s="4" t="s">
        <v>299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</row>
    <row r="36" spans="1:230" ht="17.100000000000001" customHeight="1" x14ac:dyDescent="0.2">
      <c r="A36" s="10">
        <v>33</v>
      </c>
      <c r="B36" s="4" t="s">
        <v>282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</row>
    <row r="37" spans="1:230" ht="17.100000000000001" customHeight="1" x14ac:dyDescent="0.2">
      <c r="A37" s="10">
        <v>34</v>
      </c>
      <c r="B37" s="4" t="s">
        <v>296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</row>
    <row r="38" spans="1:230" ht="17.100000000000001" customHeight="1" x14ac:dyDescent="0.2">
      <c r="A38" s="10">
        <v>35</v>
      </c>
      <c r="B38" s="4" t="s">
        <v>283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</row>
    <row r="39" spans="1:230" ht="17.100000000000001" customHeight="1" x14ac:dyDescent="0.2">
      <c r="A39" s="10">
        <v>36</v>
      </c>
      <c r="B39" s="4" t="s">
        <v>284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</row>
    <row r="40" spans="1:230" ht="17.100000000000001" customHeight="1" x14ac:dyDescent="0.2">
      <c r="A40" s="10">
        <v>37</v>
      </c>
      <c r="B40" s="4" t="s">
        <v>303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</row>
    <row r="41" spans="1:230" ht="17.100000000000001" customHeight="1" x14ac:dyDescent="0.2">
      <c r="A41" s="10">
        <v>38</v>
      </c>
      <c r="B41" s="4" t="s">
        <v>294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</row>
    <row r="42" spans="1:230" ht="17.100000000000001" customHeight="1" x14ac:dyDescent="0.2">
      <c r="A42" s="10">
        <v>39</v>
      </c>
      <c r="B42" s="4" t="s">
        <v>293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</row>
    <row r="43" spans="1:230" ht="17.100000000000001" customHeight="1" x14ac:dyDescent="0.2">
      <c r="A43" s="10">
        <v>40</v>
      </c>
      <c r="B43" s="4" t="s">
        <v>292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</row>
    <row r="44" spans="1:230" ht="17.100000000000001" customHeight="1" x14ac:dyDescent="0.2">
      <c r="A44" s="10">
        <v>41</v>
      </c>
      <c r="B44" s="4" t="s">
        <v>291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</row>
    <row r="45" spans="1:230" ht="17.100000000000001" customHeight="1" x14ac:dyDescent="0.2">
      <c r="A45" s="10">
        <v>42</v>
      </c>
      <c r="B45" s="4" t="s">
        <v>285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</row>
    <row r="46" spans="1:230" ht="17.100000000000001" customHeight="1" x14ac:dyDescent="0.2">
      <c r="A46" s="10">
        <v>43</v>
      </c>
      <c r="B46" s="4" t="s">
        <v>290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</row>
    <row r="47" spans="1:230" ht="17.100000000000001" customHeight="1" x14ac:dyDescent="0.2">
      <c r="A47" s="10">
        <v>44</v>
      </c>
      <c r="B47" s="4" t="s">
        <v>286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</row>
    <row r="48" spans="1:230" ht="17.100000000000001" customHeight="1" x14ac:dyDescent="0.2">
      <c r="A48" s="10">
        <v>45</v>
      </c>
      <c r="B48" s="4" t="s">
        <v>306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</row>
    <row r="49" spans="1:230" ht="17.100000000000001" customHeight="1" x14ac:dyDescent="0.2">
      <c r="A49" s="10">
        <v>46</v>
      </c>
      <c r="B49" s="4" t="s">
        <v>287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</row>
    <row r="50" spans="1:230" ht="17.100000000000001" customHeight="1" x14ac:dyDescent="0.2">
      <c r="A50" s="10">
        <v>47</v>
      </c>
      <c r="B50" s="4" t="s">
        <v>288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</row>
    <row r="51" spans="1:230" ht="17.100000000000001" customHeight="1" x14ac:dyDescent="0.2">
      <c r="A51" s="10">
        <v>48</v>
      </c>
      <c r="B51" s="4" t="s">
        <v>289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</row>
    <row r="52" spans="1:230" ht="17.100000000000001" customHeight="1" x14ac:dyDescent="0.2">
      <c r="A52" s="10">
        <v>49</v>
      </c>
      <c r="B52" s="4" t="s">
        <v>279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</row>
    <row r="53" spans="1:230" ht="17.100000000000001" customHeight="1" x14ac:dyDescent="0.2">
      <c r="A53" s="10">
        <v>50</v>
      </c>
      <c r="B53" s="4" t="s">
        <v>295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</row>
    <row r="54" spans="1:230" ht="17.100000000000001" customHeight="1" x14ac:dyDescent="0.2">
      <c r="A54" s="10">
        <v>51</v>
      </c>
      <c r="B54" s="4" t="s">
        <v>301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</row>
    <row r="55" spans="1:230" ht="17.100000000000001" customHeight="1" x14ac:dyDescent="0.2">
      <c r="A55" s="10">
        <v>52</v>
      </c>
      <c r="B55" s="4" t="s">
        <v>302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</row>
    <row r="56" spans="1:230" ht="17.100000000000001" customHeight="1" x14ac:dyDescent="0.2">
      <c r="A56" s="10">
        <v>53</v>
      </c>
      <c r="B56" s="4" t="s">
        <v>310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</row>
    <row r="57" spans="1:230" ht="17.100000000000001" customHeight="1" x14ac:dyDescent="0.2">
      <c r="A57" s="10">
        <v>54</v>
      </c>
      <c r="B57" s="4" t="s">
        <v>311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</row>
    <row r="58" spans="1:230" ht="17.100000000000001" customHeight="1" x14ac:dyDescent="0.2">
      <c r="A58" s="10">
        <v>55</v>
      </c>
      <c r="B58" s="4" t="s">
        <v>312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</row>
    <row r="59" spans="1:230" ht="17.100000000000001" customHeight="1" x14ac:dyDescent="0.2">
      <c r="A59" s="10">
        <v>56</v>
      </c>
      <c r="B59" s="4" t="s">
        <v>313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</row>
    <row r="60" spans="1:230" ht="17.100000000000001" customHeight="1" x14ac:dyDescent="0.2">
      <c r="A60" s="10">
        <v>57</v>
      </c>
      <c r="B60" s="4" t="s">
        <v>314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</row>
  </sheetData>
  <mergeCells count="249">
    <mergeCell ref="HA1:HB1"/>
    <mergeCell ref="HQ1:HR1"/>
    <mergeCell ref="HS1:HT1"/>
    <mergeCell ref="HU1:HV1"/>
    <mergeCell ref="HC1:HD1"/>
    <mergeCell ref="HE1:HF1"/>
    <mergeCell ref="HG1:HH1"/>
    <mergeCell ref="HI1:HJ1"/>
    <mergeCell ref="HK1:HL1"/>
    <mergeCell ref="HM1:HN1"/>
    <mergeCell ref="HO1:HP1"/>
    <mergeCell ref="FA1:FB1"/>
    <mergeCell ref="GQ1:GR1"/>
    <mergeCell ref="GS1:GT1"/>
    <mergeCell ref="GU1:GV1"/>
    <mergeCell ref="GW1:GX1"/>
    <mergeCell ref="GK1:GL1"/>
    <mergeCell ref="GM1:GN1"/>
    <mergeCell ref="GO1:GP1"/>
    <mergeCell ref="GY1:GZ1"/>
    <mergeCell ref="DW1:DX1"/>
    <mergeCell ref="DY1:DZ1"/>
    <mergeCell ref="DS2:DT2"/>
    <mergeCell ref="DU2:DV2"/>
    <mergeCell ref="DW2:DX2"/>
    <mergeCell ref="DY2:DZ2"/>
    <mergeCell ref="EC1:ED1"/>
    <mergeCell ref="EE1:EF1"/>
    <mergeCell ref="EG1:EH1"/>
    <mergeCell ref="EE2:EF2"/>
    <mergeCell ref="EG2:EH2"/>
    <mergeCell ref="EI2:EJ2"/>
    <mergeCell ref="ES1:ET1"/>
    <mergeCell ref="EW1:EX1"/>
    <mergeCell ref="EY1:EZ1"/>
    <mergeCell ref="EA1:EB1"/>
    <mergeCell ref="EO2:EP2"/>
    <mergeCell ref="EQ2:ER2"/>
    <mergeCell ref="ES2:ET2"/>
    <mergeCell ref="EU2:EV2"/>
    <mergeCell ref="EW2:EX2"/>
    <mergeCell ref="EY2:EZ2"/>
    <mergeCell ref="EI1:EJ1"/>
    <mergeCell ref="CQ2:CR2"/>
    <mergeCell ref="CW2:CX2"/>
    <mergeCell ref="CU2:CV2"/>
    <mergeCell ref="DC2:DD2"/>
    <mergeCell ref="DE2:DF2"/>
    <mergeCell ref="CY2:CZ2"/>
    <mergeCell ref="DA2:DB2"/>
    <mergeCell ref="EA2:EB2"/>
    <mergeCell ref="EC2:ED2"/>
    <mergeCell ref="DO2:DP2"/>
    <mergeCell ref="DQ2:DR2"/>
    <mergeCell ref="DG2:DH2"/>
    <mergeCell ref="DI2:DJ2"/>
    <mergeCell ref="DK2:DL2"/>
    <mergeCell ref="DM2:DN2"/>
    <mergeCell ref="DG1:DH1"/>
    <mergeCell ref="DI1:DJ1"/>
    <mergeCell ref="DK1:DL1"/>
    <mergeCell ref="DM1:DN1"/>
    <mergeCell ref="CS1:CT1"/>
    <mergeCell ref="CW1:CX1"/>
    <mergeCell ref="CU1:CV1"/>
    <mergeCell ref="DC1:DD1"/>
    <mergeCell ref="DE1:DF1"/>
    <mergeCell ref="CS2:CT2"/>
    <mergeCell ref="CO2:CP2"/>
    <mergeCell ref="CE1:CF1"/>
    <mergeCell ref="CG1:CH1"/>
    <mergeCell ref="CI1:CJ1"/>
    <mergeCell ref="CK1:CL1"/>
    <mergeCell ref="CM1:CN1"/>
    <mergeCell ref="CO1:CP1"/>
    <mergeCell ref="CC1:CD1"/>
    <mergeCell ref="CE2:CF2"/>
    <mergeCell ref="CG2:CH2"/>
    <mergeCell ref="CI2:CJ2"/>
    <mergeCell ref="CK2:CL2"/>
    <mergeCell ref="CM2:CN2"/>
    <mergeCell ref="BY2:BZ2"/>
    <mergeCell ref="CA2:CB2"/>
    <mergeCell ref="CC2:CD2"/>
    <mergeCell ref="BQ1:BR1"/>
    <mergeCell ref="BS1:BT1"/>
    <mergeCell ref="BU1:BV1"/>
    <mergeCell ref="BW1:BX1"/>
    <mergeCell ref="BY1:BZ1"/>
    <mergeCell ref="CA1:CB1"/>
    <mergeCell ref="BC2:BD2"/>
    <mergeCell ref="BE2:BF2"/>
    <mergeCell ref="BG2:BH2"/>
    <mergeCell ref="BO1:BP1"/>
    <mergeCell ref="BQ2:BR2"/>
    <mergeCell ref="BS2:BT2"/>
    <mergeCell ref="BU2:BV2"/>
    <mergeCell ref="BW2:BX2"/>
    <mergeCell ref="BI2:BJ2"/>
    <mergeCell ref="BK2:BL2"/>
    <mergeCell ref="BM2:BN2"/>
    <mergeCell ref="BO2:BP2"/>
    <mergeCell ref="AQ2:AR2"/>
    <mergeCell ref="AS2:AT2"/>
    <mergeCell ref="AU2:AV2"/>
    <mergeCell ref="AW2:AX2"/>
    <mergeCell ref="AY2:AZ2"/>
    <mergeCell ref="AQ1:AR1"/>
    <mergeCell ref="AS1:AT1"/>
    <mergeCell ref="AU1:AV1"/>
    <mergeCell ref="AI2:AJ2"/>
    <mergeCell ref="AK2:AL2"/>
    <mergeCell ref="AM2:AN2"/>
    <mergeCell ref="AO2:AP2"/>
    <mergeCell ref="AW1:AX1"/>
    <mergeCell ref="AY1:AZ1"/>
    <mergeCell ref="AG2:AH2"/>
    <mergeCell ref="Y2:Z2"/>
    <mergeCell ref="AA2:AB2"/>
    <mergeCell ref="AC2:AD2"/>
    <mergeCell ref="AE2:AF2"/>
    <mergeCell ref="W1:X1"/>
    <mergeCell ref="Q1:R1"/>
    <mergeCell ref="Q2:R2"/>
    <mergeCell ref="S2:T2"/>
    <mergeCell ref="U2:V2"/>
    <mergeCell ref="S1:T1"/>
    <mergeCell ref="U1:V1"/>
    <mergeCell ref="W2:X2"/>
    <mergeCell ref="AG1:AH1"/>
    <mergeCell ref="Y1:Z1"/>
    <mergeCell ref="AA1:AB1"/>
    <mergeCell ref="AC1:AD1"/>
    <mergeCell ref="AE1:AF1"/>
    <mergeCell ref="K2:L2"/>
    <mergeCell ref="M1:N1"/>
    <mergeCell ref="M2:N2"/>
    <mergeCell ref="O1:P1"/>
    <mergeCell ref="O2:P2"/>
    <mergeCell ref="C1:D1"/>
    <mergeCell ref="E1:F1"/>
    <mergeCell ref="E2:F2"/>
    <mergeCell ref="G1:H1"/>
    <mergeCell ref="G2:H2"/>
    <mergeCell ref="I1:J1"/>
    <mergeCell ref="I2:J2"/>
    <mergeCell ref="C2:D2"/>
    <mergeCell ref="EK1:EL1"/>
    <mergeCell ref="EM1:EN1"/>
    <mergeCell ref="EO1:EP1"/>
    <mergeCell ref="EQ1:ER1"/>
    <mergeCell ref="EU1:EV1"/>
    <mergeCell ref="K1:L1"/>
    <mergeCell ref="AI1:AJ1"/>
    <mergeCell ref="AK1:AL1"/>
    <mergeCell ref="AM1:AN1"/>
    <mergeCell ref="AO1:AP1"/>
    <mergeCell ref="BC1:BD1"/>
    <mergeCell ref="BE1:BF1"/>
    <mergeCell ref="BG1:BH1"/>
    <mergeCell ref="BI1:BJ1"/>
    <mergeCell ref="BK1:BL1"/>
    <mergeCell ref="BM1:BN1"/>
    <mergeCell ref="BA1:BB1"/>
    <mergeCell ref="CY1:CZ1"/>
    <mergeCell ref="DA1:DB1"/>
    <mergeCell ref="CQ1:CR1"/>
    <mergeCell ref="DO1:DP1"/>
    <mergeCell ref="DQ1:DR1"/>
    <mergeCell ref="DS1:DT1"/>
    <mergeCell ref="DU1:DV1"/>
    <mergeCell ref="FE2:FF2"/>
    <mergeCell ref="GE1:GF1"/>
    <mergeCell ref="GG1:GH1"/>
    <mergeCell ref="GI1:GJ1"/>
    <mergeCell ref="FU2:FV2"/>
    <mergeCell ref="GA2:GB2"/>
    <mergeCell ref="GC2:GD2"/>
    <mergeCell ref="GE2:GF2"/>
    <mergeCell ref="GG2:GH2"/>
    <mergeCell ref="GI2:GJ2"/>
    <mergeCell ref="FU1:FV1"/>
    <mergeCell ref="FW1:FX1"/>
    <mergeCell ref="FY1:FZ1"/>
    <mergeCell ref="FW2:FX2"/>
    <mergeCell ref="FY2:FZ2"/>
    <mergeCell ref="FG2:FH2"/>
    <mergeCell ref="FI2:FJ2"/>
    <mergeCell ref="FK2:FL2"/>
    <mergeCell ref="B1:B3"/>
    <mergeCell ref="A1:A3"/>
    <mergeCell ref="GK2:GK3"/>
    <mergeCell ref="GL2:GL3"/>
    <mergeCell ref="BA2:BB2"/>
    <mergeCell ref="GA1:GB1"/>
    <mergeCell ref="GC1:GD1"/>
    <mergeCell ref="FM2:FN2"/>
    <mergeCell ref="FO2:FP2"/>
    <mergeCell ref="FQ2:FR2"/>
    <mergeCell ref="FS2:FT2"/>
    <mergeCell ref="FM1:FN1"/>
    <mergeCell ref="FO1:FP1"/>
    <mergeCell ref="FQ1:FR1"/>
    <mergeCell ref="FS1:FT1"/>
    <mergeCell ref="FC1:FD1"/>
    <mergeCell ref="FE1:FF1"/>
    <mergeCell ref="FG1:FH1"/>
    <mergeCell ref="FI1:FJ1"/>
    <mergeCell ref="FK1:FL1"/>
    <mergeCell ref="EK2:EL2"/>
    <mergeCell ref="EM2:EN2"/>
    <mergeCell ref="FA2:FB2"/>
    <mergeCell ref="FC2:FD2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</mergeCells>
  <dataValidations count="1">
    <dataValidation type="list" allowBlank="1" showInputMessage="1" showErrorMessage="1" sqref="GK4:GK58 GM4:GM60 GO4:GO60 GQ4:GQ60 GS4:GS60 GU4:GU60 GW4:GW60 GY4:GY60 HA4:HA60 HC4:HC60 HE4:HE60 HG4:HG60 HI4:HI60 HK4:HK60 HM4:HM60 HO4:HO60 HQ4:HQ60 HS4:HS60 HU4:HU60">
      <formula1>$HZ$4:$HZ$5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فرم شماره 1= اطلاعات  کلی</vt:lpstr>
      <vt:lpstr>فرم  2= تجهیزات و فضای فیزیکی</vt:lpstr>
      <vt:lpstr>فرم 3= ظرفیت سرمایه انسانی</vt:lpstr>
      <vt:lpstr>فرم 4= ارزیابی عملکردها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2022-07-09T04:07:37Z</dcterms:modified>
</cp:coreProperties>
</file>