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640" windowHeight="9600" tabRatio="902" firstSheet="1" activeTab="12"/>
  </bookViews>
  <sheets>
    <sheet name="RVU 3-1402" sheetId="15" r:id="rId1"/>
    <sheet name="کدینگ جامع" sheetId="14" r:id="rId2"/>
    <sheet name="کد تعدیلی" sheetId="17" r:id="rId3"/>
    <sheet name="ویزیت" sheetId="18" r:id="rId4"/>
    <sheet name="هتلینگ و خدمات وابسته" sheetId="2" r:id="rId5"/>
    <sheet name="تعرفه پرستاری" sheetId="3" r:id="rId6"/>
    <sheet name="پرستاری در منزل" sheetId="4" r:id="rId7"/>
    <sheet name="اعتیاد" sheetId="5" r:id="rId8"/>
    <sheet name="گلوبال پیوند" sheetId="8" r:id="rId9"/>
    <sheet name="گلوبال" sheetId="6" r:id="rId10"/>
    <sheet name="آمبولانس" sheetId="9" r:id="rId11"/>
    <sheet name="محلول شیمی درمانی" sheetId="11" r:id="rId12"/>
    <sheet name="سایر" sheetId="10" r:id="rId13"/>
  </sheets>
  <externalReferences>
    <externalReference r:id="rId14"/>
  </externalReferences>
  <definedNames>
    <definedName name="_xlnm._FilterDatabase" localSheetId="0" hidden="1">'RVU 3-1402'!$A$3:$H$5506</definedName>
    <definedName name="_xlnm._FilterDatabase" localSheetId="2" hidden="1">'کد تعدیلی'!$A$3:$C$3</definedName>
    <definedName name="_Hlk27216291" localSheetId="11">'محلول شیمی درمانی'!#REF!</definedName>
    <definedName name="asdf" localSheetId="0">#REF!</definedName>
    <definedName name="asdf" localSheetId="10">#REF!</definedName>
    <definedName name="asdf" localSheetId="12">#REF!</definedName>
    <definedName name="asdf" localSheetId="2">#REF!</definedName>
    <definedName name="asdf" localSheetId="1">#REF!</definedName>
    <definedName name="asdf" localSheetId="9">#REF!</definedName>
    <definedName name="asdf" localSheetId="8">#REF!</definedName>
    <definedName name="asdf" localSheetId="4">#REF!</definedName>
    <definedName name="asdf">#REF!</definedName>
    <definedName name="BBBB" localSheetId="0">#REF!</definedName>
    <definedName name="BBBB" localSheetId="10">#REF!</definedName>
    <definedName name="BBBB" localSheetId="12">#REF!</definedName>
    <definedName name="BBBB" localSheetId="2">#REF!</definedName>
    <definedName name="BBBB" localSheetId="1">#REF!</definedName>
    <definedName name="BBBB" localSheetId="9">#REF!</definedName>
    <definedName name="BBBB" localSheetId="8">#REF!</definedName>
    <definedName name="BBBB" localSheetId="4">#REF!</definedName>
    <definedName name="BBBB">#REF!</definedName>
    <definedName name="Bihoshi" localSheetId="0">#REF!</definedName>
    <definedName name="Bihoshi" localSheetId="10">#REF!</definedName>
    <definedName name="Bihoshi" localSheetId="12">#REF!</definedName>
    <definedName name="Bihoshi" localSheetId="2">#REF!</definedName>
    <definedName name="Bihoshi" localSheetId="1">#REF!</definedName>
    <definedName name="Bihoshi" localSheetId="9">#REF!</definedName>
    <definedName name="Bihoshi" localSheetId="8">#REF!</definedName>
    <definedName name="Bihoshi" localSheetId="4">#REF!</definedName>
    <definedName name="Bihoshi">#REF!</definedName>
    <definedName name="Bihoshi2" localSheetId="0">#REF!</definedName>
    <definedName name="Bihoshi2" localSheetId="10">#REF!</definedName>
    <definedName name="Bihoshi2" localSheetId="12">#REF!</definedName>
    <definedName name="Bihoshi2" localSheetId="2">#REF!</definedName>
    <definedName name="Bihoshi2" localSheetId="1">#REF!</definedName>
    <definedName name="Bihoshi2" localSheetId="9">#REF!</definedName>
    <definedName name="Bihoshi2" localSheetId="8">#REF!</definedName>
    <definedName name="Bihoshi2" localSheetId="4">#REF!</definedName>
    <definedName name="Bihoshi2">#REF!</definedName>
    <definedName name="Bihoshi3" localSheetId="0">#REF!</definedName>
    <definedName name="Bihoshi3" localSheetId="10">#REF!</definedName>
    <definedName name="Bihoshi3" localSheetId="12">#REF!</definedName>
    <definedName name="Bihoshi3" localSheetId="2">#REF!</definedName>
    <definedName name="Bihoshi3" localSheetId="1">#REF!</definedName>
    <definedName name="Bihoshi3" localSheetId="9">#REF!</definedName>
    <definedName name="Bihoshi3" localSheetId="8">#REF!</definedName>
    <definedName name="Bihoshi3" localSheetId="4">#REF!</definedName>
    <definedName name="Bihoshi3">#REF!</definedName>
    <definedName name="Ezafe" localSheetId="0">#REF!</definedName>
    <definedName name="Ezafe" localSheetId="10">#REF!</definedName>
    <definedName name="Ezafe" localSheetId="12">#REF!</definedName>
    <definedName name="Ezafe" localSheetId="2">#REF!</definedName>
    <definedName name="Ezafe" localSheetId="1">#REF!</definedName>
    <definedName name="Ezafe" localSheetId="9">#REF!</definedName>
    <definedName name="Ezafe" localSheetId="8">#REF!</definedName>
    <definedName name="Ezafe" localSheetId="4">#REF!</definedName>
    <definedName name="Ezafe">#REF!</definedName>
    <definedName name="_xlnm.Print_Area" localSheetId="9">گلوبال!#REF!</definedName>
    <definedName name="_xlnm.Print_Titles" localSheetId="9">گلوبال!$1:$1</definedName>
    <definedName name="qwer" localSheetId="0">#REF!</definedName>
    <definedName name="qwer" localSheetId="10">#REF!</definedName>
    <definedName name="qwer" localSheetId="12">#REF!</definedName>
    <definedName name="qwer" localSheetId="2">#REF!</definedName>
    <definedName name="qwer" localSheetId="1">#REF!</definedName>
    <definedName name="qwer" localSheetId="9">'[1]Sheet1 (2)'!$A$1:$J$5872</definedName>
    <definedName name="qwer" localSheetId="8">#REF!</definedName>
    <definedName name="qwer" localSheetId="4">#REF!</definedName>
    <definedName name="qwer">#REF!</definedName>
    <definedName name="qwer1" localSheetId="0">#REF!</definedName>
    <definedName name="qwer1" localSheetId="10">#REF!</definedName>
    <definedName name="qwer1" localSheetId="12">#REF!</definedName>
    <definedName name="qwer1" localSheetId="2">#REF!</definedName>
    <definedName name="qwer1" localSheetId="1">#REF!</definedName>
    <definedName name="qwer1" localSheetId="9">#REF!</definedName>
    <definedName name="qwer1" localSheetId="8">#REF!</definedName>
    <definedName name="qwer1" localSheetId="4">#REF!</definedName>
    <definedName name="qwer1">#REF!</definedName>
    <definedName name="qwer2" localSheetId="0">#REF!</definedName>
    <definedName name="qwer2" localSheetId="10">#REF!</definedName>
    <definedName name="qwer2" localSheetId="12">#REF!</definedName>
    <definedName name="qwer2" localSheetId="2">#REF!</definedName>
    <definedName name="qwer2" localSheetId="1">#REF!</definedName>
    <definedName name="qwer2" localSheetId="9">#REF!</definedName>
    <definedName name="qwer2" localSheetId="8">#REF!</definedName>
    <definedName name="qwer2" localSheetId="4">#REF!</definedName>
    <definedName name="qwer2">#REF!</definedName>
    <definedName name="Z_AA317437_72DA_47F3_93B6_A54DF2C0B8AE_.wvu.PrintTitles" localSheetId="9" hidden="1">گلوبال!$1:$1</definedName>
    <definedName name="Z_E1BD32A1_AB69_4A38_BC9E_13D54368AEFE_.wvu.Cols" localSheetId="0" hidden="1">'RVU 3-1402'!$D:$D</definedName>
    <definedName name="Z_E1BD32A1_AB69_4A38_BC9E_13D54368AEFE_.wvu.FilterData" localSheetId="0" hidden="1">'RVU 3-1402'!$A$3:$H$5488</definedName>
    <definedName name="جامع" localSheetId="2">#REF!</definedName>
    <definedName name="جامع" localSheetId="1">#REF!</definedName>
    <definedName name="جامع">#REF!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<sst xmlns="http://schemas.openxmlformats.org/spreadsheetml/2006/main" count="10576" uniqueCount="6705">
  <si>
    <t>کد(Code)</t>
  </si>
  <si>
    <t>شرح کد(Value)</t>
  </si>
  <si>
    <t>انجام مشاوره بیش از تعداد مورد تایید دستورالعمل رسیدگی به اسناد پزشکی برای بیماران بستری</t>
  </si>
  <si>
    <t>تعرفه ارائه خدمت در بانک شیر مادر جهت نوزادان بر اساس استانداردهای ابلاغی وزارت بهداشت، درمان و آموزش پزشکی در بخش‌های مراقبت ویژه نوزادان و نوزادان بیمار سطح دوم به ازای هر 100 سی سی شیر</t>
  </si>
  <si>
    <t>ویزیت پزشک عمومی در مراکز سرپایی با نسخه الکترونیک</t>
  </si>
  <si>
    <t>ویزیت پزشک عمومی در مراکز سرپایی بدون نسخه الکترونیک</t>
  </si>
  <si>
    <t>ویزیت دندانپزشک عمومی در مراکز سرپایی با نسخه الکترونیک</t>
  </si>
  <si>
    <t>ویزیت دندانپزشک عمومی در مراکز سرپایی بدون نسخه الکترونیک</t>
  </si>
  <si>
    <t>هتلینگ بخش VIP در بیمارستان درجه یک</t>
  </si>
  <si>
    <t>خدمات پایه و لوازم مصرفی مشترک بخش‌های بستری تخت بخش VIP در بیمارستان درجه یک</t>
  </si>
  <si>
    <t>یک تختی در بیمارستان درجه یک</t>
  </si>
  <si>
    <t>تخت ایزوله در بیمارستان درجه یک</t>
  </si>
  <si>
    <t>خدمات پایه و لوازم مصرفی مشترک بخش‌های بستری تخت ایزوله در بیمارستان درجه یک</t>
  </si>
  <si>
    <t>دوتختی در بیمارستان درجه یک</t>
  </si>
  <si>
    <t>سه تختی و بیشتر در بیمارستان درجه یک</t>
  </si>
  <si>
    <t>هزینه همراه در بیمارستان درجه یک</t>
  </si>
  <si>
    <t>نوزاد سالم در بیمارستان درجه یک</t>
  </si>
  <si>
    <t>نوزاد بیمار سطح دوم در بیمارستان درجه یک</t>
  </si>
  <si>
    <t>تخت بیمار سوختگی در بیمارستان درجه یک</t>
  </si>
  <si>
    <t>خدمات پایه و لوازم مصرفی مشترک بخش‌های بستری تخت بیمار سوختگی در بیمارستان درجه یک</t>
  </si>
  <si>
    <t>تخت بیمار روانی در بیمارستان درجه یک</t>
  </si>
  <si>
    <t>خدمات پایه و لوازم مصرفی مشترک بخش‌های بستری تخت بیمار روانی در بیمارستان درجه یک</t>
  </si>
  <si>
    <t>تخت بخش Post CCU در بیمارستان درجه یک</t>
  </si>
  <si>
    <t>خدمات پایه و لوازم مصرفی مشترک بخش‌های بستری تخت بخش Post CCU در بیمارستان درجه یک</t>
  </si>
  <si>
    <t>تخت بخش C.C.U در بیمارستان درجه یک</t>
  </si>
  <si>
    <t>خدمات پایه و لوازم مصرفی مشترک بخش‌های بستری تخت بخش C.C.U در بیمارستان درجه یک</t>
  </si>
  <si>
    <t>تخت بخش S.C.U در بیمارستان درجه یک</t>
  </si>
  <si>
    <t>خدمات پایه و لوازم مصرفی مشترک بخش‌های بستری تخت بخش S.C.U در بیمارستان درجه یک</t>
  </si>
  <si>
    <t>تخت بخش I.C.U جنرال در بیمارستان درجه یک</t>
  </si>
  <si>
    <t>خدمات پایه و لوازم مصرفی مشترک بخش‌های بستری تخت بخش I.C.U جنرال در بیمارستان درجه یک</t>
  </si>
  <si>
    <t>تخت بخش Ped ICU در بیمارستان درجه یک</t>
  </si>
  <si>
    <t>خدمات پایه و لوازم مصرفی مشترک بخش‌های بستری تخت بخش Ped ICU در بیمارستان درجه یک</t>
  </si>
  <si>
    <t>تخت بخش RICU در بیمارستان درجه یک</t>
  </si>
  <si>
    <t>خدمات پایه و لوازم مصرفی مشترک بخش‌های بستری تخت بخش RICU در بیمارستان درجه یک</t>
  </si>
  <si>
    <t>تخت بخش N.I.C.U در بیمارستان درجه یک</t>
  </si>
  <si>
    <t>خدمات پایه و لوازم مصرفی مشترک بخش‌های بستری تخت بخش N.I.C.U در بیمارستان درجه یک</t>
  </si>
  <si>
    <t>تخت بخش BICU در بیمارستان درجه یک</t>
  </si>
  <si>
    <t>خدمات پایه و لوازم مصرفی مشترک بخش‌های بستری تخت بخش BICU در بیمارستان درجه یک</t>
  </si>
  <si>
    <t>هتلینگ بخش VIP در بیمارستان درجه دو</t>
  </si>
  <si>
    <t>یک تختی در بیمارستان درجه دو</t>
  </si>
  <si>
    <t>تخت ایزوله در بیمارستان درجه دو</t>
  </si>
  <si>
    <t>خدمات پایه و لوازم مصرفی مشترک بخش‌های بستری تخت ایزوله در بیمارستان درجه دو</t>
  </si>
  <si>
    <t>دو تختی در بیمارستان درجه دو</t>
  </si>
  <si>
    <t>سه تختی وبیشتر در بیمارستان درجه دو</t>
  </si>
  <si>
    <t>هزینه همراه در بیمارستان درجه دو</t>
  </si>
  <si>
    <t>نوزاد سالم در بیمارستان درجه دو</t>
  </si>
  <si>
    <t>نوزاد بیمار سطح دوم در بیمارستان درجه دو</t>
  </si>
  <si>
    <t>تخت بیمار سوختگی در بیمارستان درجه دو</t>
  </si>
  <si>
    <t>خدمات پایه و لوازم مصرفی مشترک بخش‌های بستری تخت بیمار سوختگی در بیمارستان درجه دو</t>
  </si>
  <si>
    <t>تخت بیمار روانی در بیمارستان درجه دو</t>
  </si>
  <si>
    <t>خدمات پایه و لوازم مصرفی مشترک بخش‌های بستری تخت بیمار روانی در بیمارستان درجه دو</t>
  </si>
  <si>
    <t>تخت بخش Post CCU در بیمارستان درجه دو</t>
  </si>
  <si>
    <t>خدمات پایه و لوازم مصرفی مشترک بخش‌های بستری تخت بخش Post CCU در بیمارستان درجه دو</t>
  </si>
  <si>
    <t>تخت بخش C.C.U در بیمارستان درجه دو</t>
  </si>
  <si>
    <t>خدمات پایه و لوازم مصرفی مشترک بخش‌های بستری تخت بخش C.C.U در بیمارستان درجه دو</t>
  </si>
  <si>
    <t>تخت بخش S.C.U در بیمارستان درجه دو</t>
  </si>
  <si>
    <t>خدمات پایه و لوازم مصرفی مشترک بخش‌های بستری تخت بخش S.C.U در بیمارستان درجه دو</t>
  </si>
  <si>
    <t>تخت بخش I.C.U جنرال در بیمارستان درجه دو</t>
  </si>
  <si>
    <t>خدمات پایه و لوازم مصرفی مشترک بخش‌های بستری تخت بخش I.C.U جنرال در بیمارستان درجه دو</t>
  </si>
  <si>
    <t>تخت بخش Ped ICU در بیمارستان درجه دو</t>
  </si>
  <si>
    <t>خدمات پایه و لوازم مصرفی مشترک بخش‌های بستری تخت بخش Ped ICU در بیمارستان درجه دو</t>
  </si>
  <si>
    <t>تخت بخش RICU در بیمارستان درجه دو</t>
  </si>
  <si>
    <t>خدمات پایه و لوازم مصرفی مشترک بخش‌های بستری تخت بخش RICU در بیمارستان درجه دو</t>
  </si>
  <si>
    <t>تخت بخش N.I.C.U در بیمارستان درجه دو</t>
  </si>
  <si>
    <t>خدمات پایه و لوازم مصرفی مشترک بخش‌های بستری تخت بخش N.I.C.U در بیمارستان درجه دو</t>
  </si>
  <si>
    <t>تخت بخش BICU در بیمارستان درجه دو</t>
  </si>
  <si>
    <t>خدمات پایه و لوازم مصرفی مشترک بخش‌های بستری تخت بخش BICU در بیمارستان درجه دو</t>
  </si>
  <si>
    <t>هتلینگ بخش VIP در بیمارستان درجه سه</t>
  </si>
  <si>
    <t>یک تختی در بیمارستان درجه سه</t>
  </si>
  <si>
    <t>تخت ایزوله در بیمارستان درجه سه</t>
  </si>
  <si>
    <t>خدمات پایه و لوازم مصرفی مشترک بخش‌های بستری تخت ایزوله در بیمارستان درجه سه</t>
  </si>
  <si>
    <t>دو تختی در بیمارستان درجه سه</t>
  </si>
  <si>
    <t>سه تختی وبیشتر در بیمارستان درجه سه</t>
  </si>
  <si>
    <t>هزینه همراه در بیمارستان درجه سه</t>
  </si>
  <si>
    <t>نوزاد سالم در بیمارستان درجه سه</t>
  </si>
  <si>
    <t>نوزاد بیمار سطح دوم در بیمارستان درجه سه</t>
  </si>
  <si>
    <t>تخت بیمار سوختگی در بیمارستان درجه سه</t>
  </si>
  <si>
    <t>خدمات پایه و لوازم مصرفی مشترک بخش‌های بستری تخت بیمار سوختگی در بیمارستان درجه سه</t>
  </si>
  <si>
    <t>تخت بیمار روانی در بیمارستان درجه سه</t>
  </si>
  <si>
    <t>خدمات پایه و لوازم مصرفی مشترک بخش‌های بستری تخت بیمار روانی در بیمارستان درجه سه</t>
  </si>
  <si>
    <t>تخت بخش Post CCU در بیمارستان درجه سه</t>
  </si>
  <si>
    <t>خدمات پایه و لوازم مصرفی مشترک بخش‌های بستری تخت بخش Post CCU در بیمارستان درجه سه</t>
  </si>
  <si>
    <t>تخت بخش C.C.U در بیمارستان درجه سه</t>
  </si>
  <si>
    <t>خدمات پایه و لوازم مصرفی مشترک بخش‌های بستری تخت بخش C.C.U در بیمارستان درجه سه</t>
  </si>
  <si>
    <t>تخت بخش S.C.U در بیمارستان درجه سه</t>
  </si>
  <si>
    <t>خدمات پایه و لوازم مصرفی مشترک بخش‌های بستری تخت بخش S.C.U در بیمارستان درجه سه</t>
  </si>
  <si>
    <t>تخت بخش I.C.U جنرال در بیمارستان درجه سه</t>
  </si>
  <si>
    <t>خدمات پایه و لوازم مصرفی مشترک بخش‌های بستری تخت بخش I.C.U جنرال در بیمارستان درجه سه</t>
  </si>
  <si>
    <t>تخت بخش Ped ICU در بیمارستان درجه سه</t>
  </si>
  <si>
    <t>خدمات پایه و لوازم مصرفی مشترک بخش‌های بستری تخت بخش Ped ICU در بیمارستان درجه سه</t>
  </si>
  <si>
    <t>تخت بخش RICU در بیمارستان درجه سه</t>
  </si>
  <si>
    <t>خدمات پایه و لوازم مصرفی مشترک بخش‌های بستری تخت بخش RICU در بیمارستان درجه سه</t>
  </si>
  <si>
    <t>تخت بخش N.I.C.U در بیمارستان درجه سه</t>
  </si>
  <si>
    <t>خدمات پایه و لوازم مصرفی مشترک بخش‌های بستری تخت بخش N.I.C.U در بیمارستان درجه سه</t>
  </si>
  <si>
    <t>تخت بخش BICU در بیمارستان درجه سه</t>
  </si>
  <si>
    <t>خدمات پایه و لوازم مصرفی مشترک بخش‌های بستری تخت بخش BICU در بیمارستان درجه سه</t>
  </si>
  <si>
    <t>هتلینگ بخش VIP در بیمارستان درجه چهار</t>
  </si>
  <si>
    <t>یک تختی در بیمارستان درجه چهار</t>
  </si>
  <si>
    <t>تخت ایزوله در بیمارستان درجه چهار</t>
  </si>
  <si>
    <t>خدمات پایه و لوازم مصرفی مشترک بخش‌های بستری تخت ایزوله در بیمارستان درجه چهار</t>
  </si>
  <si>
    <t>دو تختی در بیمارستان درجه چهار</t>
  </si>
  <si>
    <t>سه تختی وبیشتر در بیمارستان درجه چهار</t>
  </si>
  <si>
    <t>هزینه همراه در بیمارستان درجه چهار</t>
  </si>
  <si>
    <t>نوزاد سالم در بیمارستان درجه چهار</t>
  </si>
  <si>
    <t>نوزاد بیمار سطح دوم در بیمارستان درجه چهار</t>
  </si>
  <si>
    <t>تخت بیمار سوختگی در بیمارستان درجه چهار</t>
  </si>
  <si>
    <t>خدمات پایه و لوازم مصرفی مشترک بخش‌های بستری تخت بیمار سوختگی در بیمارستان درجه چهار</t>
  </si>
  <si>
    <t>تخت بیمار روانی در بیمارستان درجه چهار</t>
  </si>
  <si>
    <t>خدمات پایه و لوازم مصرفی مشترک بخش‌های بستری تخت بیمار روانی در بیمارستان درجه چهار</t>
  </si>
  <si>
    <t>تخت بخش Post CCU در بیمارستان درجه چهار</t>
  </si>
  <si>
    <t>خدمات پایه و لوازم مصرفی مشترک بخش‌های بستری تخت بخش Post CCU در بیمارستان درجه چهار</t>
  </si>
  <si>
    <t>تخت بخش C.C.U در بیمارستان درجه چهار</t>
  </si>
  <si>
    <t>خدمات پایه و لوازم مصرفی مشترک بخش‌های بستری تخت بخش C.C.U در بیمارستان درجه چهار</t>
  </si>
  <si>
    <t>تخت بخش S.C.U در بیمارستان درجه چهار</t>
  </si>
  <si>
    <t>خدمات پایه و لوازم مصرفی مشترک بخش‌های بستری تخت بخش S.C.U در بیمارستان درجه چهار</t>
  </si>
  <si>
    <t>تخت بخش I.C.U جنرال در بیمارستان درجه چهار</t>
  </si>
  <si>
    <t>خدمات پایه و لوازم مصرفی مشترک بخش‌های بستری تخت بخش I.C.U جنرال در بیمارستان درجه چهار</t>
  </si>
  <si>
    <t>تخت بخش Ped ICU در بیمارستان درجه چهار</t>
  </si>
  <si>
    <t>خدمات پایه و لوازم مصرفی مشترک بخش‌های بستری تخت بخش Ped ICU در بیمارستان درجه چهار</t>
  </si>
  <si>
    <t>تخت بخش RICU در بیمارستان درجه چهار</t>
  </si>
  <si>
    <t>خدمات پایه و لوازم مصرفی مشترک بخش‌های بستری تخت بخش RICU در بیمارستان درجه چهار</t>
  </si>
  <si>
    <t>تخت بخش N.I.C.U در بیمارستان درجه چهار</t>
  </si>
  <si>
    <t>خدمات پایه و لوازم مصرفی مشترک بخش‌های بستری تخت بخش N.I.C.U در بیمارستان درجه چهار</t>
  </si>
  <si>
    <t>تخت بخش BICU در بیمارستان درجه چهار</t>
  </si>
  <si>
    <t>خدمات پایه و لوازم مصرفی مشترک بخش‌های بستری تخت بخش BICU در بیمارستان درجه چهار</t>
  </si>
  <si>
    <t>حق الزحمه پزشک مقیم در  انواع بخش‌های مراقبت ویژه بزرگسالان، در بیمارستان درجه یک</t>
  </si>
  <si>
    <r>
      <t xml:space="preserve">حق الزحمه پزشک مقیم در بخش </t>
    </r>
    <r>
      <rPr>
        <sz val="12"/>
        <color indexed="8"/>
        <rFont val="Times New Roman"/>
        <family val="1"/>
      </rPr>
      <t>NICU</t>
    </r>
    <r>
      <rPr>
        <sz val="12"/>
        <color indexed="8"/>
        <rFont val="B Nazanin"/>
        <charset val="178"/>
      </rPr>
      <t>، در بیمارستان درجه یک</t>
    </r>
  </si>
  <si>
    <r>
      <t xml:space="preserve">حق الزحمه پزشک مقیم در بخش </t>
    </r>
    <r>
      <rPr>
        <sz val="12"/>
        <color indexed="8"/>
        <rFont val="Times New Roman"/>
        <family val="1"/>
      </rPr>
      <t>PICU</t>
    </r>
    <r>
      <rPr>
        <sz val="12"/>
        <color indexed="8"/>
        <rFont val="B Nazanin"/>
        <charset val="178"/>
      </rPr>
      <t>، در بیمارستان درجه یک</t>
    </r>
  </si>
  <si>
    <t>حق الزحمه پزشک مقیم در  انواع بخش‌های مراقبت ویژه بزرگسالان، در بیمارستان درجه دو</t>
  </si>
  <si>
    <r>
      <t xml:space="preserve">حق الزحمه پزشک مقیم در بخش </t>
    </r>
    <r>
      <rPr>
        <sz val="12"/>
        <color indexed="8"/>
        <rFont val="Times New Roman"/>
        <family val="1"/>
      </rPr>
      <t>NICU</t>
    </r>
    <r>
      <rPr>
        <sz val="12"/>
        <color indexed="8"/>
        <rFont val="B Nazanin"/>
        <charset val="178"/>
      </rPr>
      <t>، در بیمارستان درجه دو</t>
    </r>
  </si>
  <si>
    <r>
      <t xml:space="preserve">حق الزحمه پزشک مقیم در بخش </t>
    </r>
    <r>
      <rPr>
        <sz val="12"/>
        <color indexed="8"/>
        <rFont val="Times New Roman"/>
        <family val="1"/>
      </rPr>
      <t>PICU</t>
    </r>
    <r>
      <rPr>
        <sz val="12"/>
        <color indexed="8"/>
        <rFont val="B Nazanin"/>
        <charset val="178"/>
      </rPr>
      <t>، در بیمارستان درجه دو</t>
    </r>
  </si>
  <si>
    <t>حق الزحمه پزشک مقیم در  انواع بخش‌های مراقبت ویژه بزرگسالان، در بیمارستان درجه سه</t>
  </si>
  <si>
    <r>
      <t xml:space="preserve">حق الزحمه پزشک مقیم در بخش </t>
    </r>
    <r>
      <rPr>
        <sz val="12"/>
        <color indexed="8"/>
        <rFont val="Times New Roman"/>
        <family val="1"/>
      </rPr>
      <t>NICU</t>
    </r>
    <r>
      <rPr>
        <sz val="12"/>
        <color indexed="8"/>
        <rFont val="B Nazanin"/>
        <charset val="178"/>
      </rPr>
      <t>، در بیمارستان درجه سه</t>
    </r>
  </si>
  <si>
    <r>
      <t xml:space="preserve">حق الزحمه پزشک مقیم در بخش </t>
    </r>
    <r>
      <rPr>
        <sz val="12"/>
        <color indexed="8"/>
        <rFont val="Times New Roman"/>
        <family val="1"/>
      </rPr>
      <t>PICU</t>
    </r>
    <r>
      <rPr>
        <sz val="12"/>
        <color indexed="8"/>
        <rFont val="B Nazanin"/>
        <charset val="178"/>
      </rPr>
      <t>، در بیمارستان درجه سه</t>
    </r>
  </si>
  <si>
    <t>حق الزحمه پزشک مقیم در  انواع بخش‌های مراقبت ویژه بزرگسالان، در بیمارستان درجه چهار</t>
  </si>
  <si>
    <r>
      <t xml:space="preserve">حق الزحمه پزشک مقیم در بخش </t>
    </r>
    <r>
      <rPr>
        <sz val="12"/>
        <color indexed="8"/>
        <rFont val="Times New Roman"/>
        <family val="1"/>
      </rPr>
      <t>NICU</t>
    </r>
    <r>
      <rPr>
        <sz val="12"/>
        <color indexed="8"/>
        <rFont val="B Nazanin"/>
        <charset val="178"/>
      </rPr>
      <t>، در بیمارستان درجه چهار</t>
    </r>
  </si>
  <si>
    <r>
      <t xml:space="preserve">حق الزحمه پزشک مقیم در بخش </t>
    </r>
    <r>
      <rPr>
        <sz val="12"/>
        <color indexed="8"/>
        <rFont val="Times New Roman"/>
        <family val="1"/>
      </rPr>
      <t>PICU</t>
    </r>
    <r>
      <rPr>
        <sz val="12"/>
        <color indexed="8"/>
        <rFont val="B Nazanin"/>
        <charset val="178"/>
      </rPr>
      <t>، در بیمارستان درجه چهار</t>
    </r>
  </si>
  <si>
    <t>آمبولانس تیپA تهران</t>
  </si>
  <si>
    <t>آمبولانس تیپA کلان شهر</t>
  </si>
  <si>
    <t>آمبولانس تیپA شهرستان</t>
  </si>
  <si>
    <t>آمبولانس تیپB سال تهران</t>
  </si>
  <si>
    <t>آمبولانس تیپB کلان شهر</t>
  </si>
  <si>
    <t>آمبولانس تیپB شهرستان</t>
  </si>
  <si>
    <t>آمبولانس دریایی</t>
  </si>
  <si>
    <t>آمبولانس هوایی</t>
  </si>
  <si>
    <t xml:space="preserve">برداشتن (هاروست) کلیه از جسد به‌طور گلوبال </t>
  </si>
  <si>
    <t>برداشتن (هاروست) کبد از جسد به‌طور گلوبال</t>
  </si>
  <si>
    <t>برداشتن (هاروست) ریه از جسد به‌طور گلوبال</t>
  </si>
  <si>
    <t>برداشتن (هاروست) قلب از جسد به‌طور گلوبال</t>
  </si>
  <si>
    <t>برداشتن (هاروست) دو عضو پیوندی  از جسد به‌طور گلوبال</t>
  </si>
  <si>
    <t>برداشتن (هاروست) بیش از دو عضو پیوندی از جسد به‌طور گلوبال</t>
  </si>
  <si>
    <t>پیوند یک ریه با بای پس قلبی به‌طور گلوبال</t>
  </si>
  <si>
    <t>پیوند دو ریه با بای پس قلبی به‌طور گلوبال</t>
  </si>
  <si>
    <t>پیوند قلب با بای پس قلبی به‌طور گلوبال</t>
  </si>
  <si>
    <t>پیوند قلب و ریه همزمان با بای پس قلبی به‌طور گلوبال</t>
  </si>
  <si>
    <t>پیوند کبد به‌طور گلوبال</t>
  </si>
  <si>
    <t>پیوند پانکراس به‌طور گلوبال</t>
  </si>
  <si>
    <t>پیوند روده به‌طور گلوبال</t>
  </si>
  <si>
    <t>پیوند مغز استخوان به‌طور گلوبال</t>
  </si>
  <si>
    <t>پیوند کلیه دهنده (زنده)</t>
  </si>
  <si>
    <t>پیوند کلیه دهنده (جسد)</t>
  </si>
  <si>
    <t>ردیف</t>
  </si>
  <si>
    <t>کد</t>
  </si>
  <si>
    <t>عنوان بسته خدمات و مراقبت‌های پرستاری</t>
  </si>
  <si>
    <t>ارزش نسبی</t>
  </si>
  <si>
    <t xml:space="preserve">کد </t>
  </si>
  <si>
    <t>شرح خدمت</t>
  </si>
  <si>
    <t>پایش و ارزیابی بیمار شامل: گرفتن فشارخون و کنترل علائم حیاتی شامل پالس اکسیمتری برای اشباع اکسیژن، غیرتهاجمی؛ (یک یا چند بار در یک بار مراجعه) یا حضور در بالین بیمار / مددجو در مواقع انتقال از بیمارستان و مراکز درمانی به منزل و بالعکس. این کد در هر شبانه روز یک بار قابل محاسبه و پرداخت است.</t>
  </si>
  <si>
    <t>تنظیم دستگاه مراقبت‌های ویژه و آموزش به بیمار</t>
  </si>
  <si>
    <t>پانسمان یا تعویض پانسمان در بیماران دارای زخم بستر سطح یک برای یک ناحیه</t>
  </si>
  <si>
    <t>پانسمان یا تعویض پانسمان در بیماران دارای زخم بستر سطح یک به ازای هر ناحیه اضافه</t>
  </si>
  <si>
    <t>پانسمان یا تعویض پانسمان در بیماران دارای زخم بستر سطح دو برای یک ناحیه</t>
  </si>
  <si>
    <t>پانسمان یا تعویض پانسمان در بیماران دارای زخم بستر سطح دو به ازای هر ناحیه اضافه</t>
  </si>
  <si>
    <t>پانسمان یا تعویض پانسمان در بیماران دارای زخم بستر سطح سه برای یک ناحیه (در صورت نیاز به جراحی در صلاحیت انجام توسط پرستار نمی‌باشد)</t>
  </si>
  <si>
    <t>پانسمان یا تعویض پانسمان در بیماران دارای زخم بستر سطح سه به ازای هر ناحیه اضافه (در صورت نیاز به جراحی در صلاحیت انجام توسط  پرستار نمی‌باشد)</t>
  </si>
  <si>
    <t>پانسمان زخم پاي ديابتي سطح 1 (درجه بندی زخم با تائید پزشک معالج می‌باشد.)</t>
  </si>
  <si>
    <t>پانسمان زخم پاي ديابتي سطح 2 (درجه بندی زخم با تائید پزشک معالج می‌باشد.)</t>
  </si>
  <si>
    <t>پانسمان زخم پاي ديابتي سطح 3 (درجه بندی زخم با تائید پزشک معالج می‌باشد.)</t>
  </si>
  <si>
    <t xml:space="preserve"> دبریدمان سطحی و پانسمان زخم بستر سطح 2 برای یک ناحیه</t>
  </si>
  <si>
    <t xml:space="preserve"> دبریدمان سطحی و پانسمان زخم بستر سطح 2 به ازای هر ناحیه اضافه</t>
  </si>
  <si>
    <t xml:space="preserve"> دبریدمان سطحی و پانسمان زخم بستر سطح 3 برای یک ناحیه (در صورت نیاز به جراحی در صلاحیت انجام توسط پرستار نمی‌باشد)</t>
  </si>
  <si>
    <t xml:space="preserve"> دبریدمان سطحی و پانسمان زخم بستر سطح 3 به ازای هر ناحیه اضافه (در صورت نیاز به جراحی در صلاحیت انجام توسط  پرستار نمی‌باشد)</t>
  </si>
  <si>
    <t xml:space="preserve">کوتاه کردن (trimming) ناخن دیستروفیک برای اهداف درمانی (مانند بیمار / مددجویان دیابتیک)؛ هر تعداد </t>
  </si>
  <si>
    <t>باز کردن، برداشتن یا دو نیم کردن گچ</t>
  </si>
  <si>
    <t>مراقبت از استوما (کیسه گذاری، شستشو، پانسمان و تعویض)</t>
  </si>
  <si>
    <t xml:space="preserve">شستشوی ساده مثانه </t>
  </si>
  <si>
    <t>تعویض کاتتر یا سوند مثانه (Foley) (شامل هزینه‌های مصرفی، سوند فولی و ست ارائه خدمت)</t>
  </si>
  <si>
    <t>خارج کردن سوند ادراری یا فولی</t>
  </si>
  <si>
    <t>گذاشتن کاندوم شیت (کاندوم سوند)</t>
  </si>
  <si>
    <t>خون‌گیری وریدی یک یا چند بار مثل تست تحمل گلوکز با دستور پزشک
1. این کد برای خونگیری وریدی، توسط آزمایشگاه‌های تشخیصی طبی نیز قابل گزارش و اخذ می‌باشد. 
2. برای خونگیری وریدی، مراکز مراقبت پرستاری در منزل در صورتی‌که با یک آزمایشگاه تشخیصی و طبی، برای انجام خدمت قرارداد داشته باشند؛ می‌توانند از این کد استفاده کنند.</t>
  </si>
  <si>
    <t>سرم‌تراپی در منزل</t>
  </si>
  <si>
    <t xml:space="preserve">تزریق داروی داخل عضله یا زیر جلدی به ازای هر تزریق </t>
  </si>
  <si>
    <t>تزریق داروی داخل وریدی به ازای هر تزریق</t>
  </si>
  <si>
    <t>فتوتراپی ساده 
هزینه اجاره دستگاه به طور جداگانه قابل محاسبه می‌باشد.</t>
  </si>
  <si>
    <t xml:space="preserve">(O2) تراپی با نازال و ماسک بدون ساکشن
(شامل آموزش بیمار/ مددجو، اتصال به تجهیزات و حداقل یک ساعت مراقبت) </t>
  </si>
  <si>
    <t>(O2) تراپی با نازال و ماسک با ساکشن یا فقط ساکشن بدون (O2) تراپی
(شامل آموزش بیمار/ مددجو، اتصال به تجهیزات و حداقل یک ساعت مراقبت)</t>
  </si>
  <si>
    <r>
      <t>انجام دیالیز صفاقی و آموزش به ب</t>
    </r>
    <r>
      <rPr>
        <sz val="12"/>
        <color indexed="8"/>
        <rFont val="B Traffic"/>
        <charset val="178"/>
      </rPr>
      <t>یمار توسط پرستار دوره دیده (برای هر بیمار/ مددجو فقط یک‌بار قابل اخذ می‌باشد)</t>
    </r>
  </si>
  <si>
    <t xml:space="preserve">انجام همودیالیز توسط پرستار دوره دیده (بر اساس دوره مورد تأیید وزارت بهداشت، درمان و آموزش پزشکی) </t>
  </si>
  <si>
    <t xml:space="preserve">گاواژ </t>
  </si>
  <si>
    <t>گذاشتن یا تعویض لوله بینی – معده ای (NGT) با دستور پزشک</t>
  </si>
  <si>
    <t xml:space="preserve">انجام انما </t>
  </si>
  <si>
    <t>حمام بیمار/مددجو در منزل</t>
  </si>
  <si>
    <t>در صورت ارائه این خدمات (کدهای (960220) الی (960235))، مطابق شرح وظایف مصوب وزارت بهداشت توسط بهیار، 70 درصد تعرفه‌های مذکور قابل محاسبه است.</t>
  </si>
  <si>
    <t>مراقبت‌های اولیه پرستاری توسط کمک پرستار به ازای هر ساعت (شامل نگهداری، خدمات بهداشتی و نظافتی بیمار/ مددجو، جابجایی، استحمام و رفع نیازهای شخصی مانند غذا خوردن، رفتن به سرویس بهداشتی و سایر موارد طبق شرح وظایف ابلاغی وزارت بهداشت، درمان و آموزش پزشکی) (هیچ تعرفه دیگری علاوه بر این تعرفه قابل اخذ و محاسبه نمی‌باشد. هزینه ایاب و ذهاب به‌صورت جداگانه قابل محاسبه است)</t>
  </si>
  <si>
    <r>
      <t>درمان نگهدارنده با متادون (</t>
    </r>
    <r>
      <rPr>
        <sz val="12"/>
        <color indexed="8"/>
        <rFont val="B Traffic"/>
        <charset val="178"/>
      </rPr>
      <t>MMT)، (با احتساب هزینه دارو)</t>
    </r>
  </si>
  <si>
    <r>
      <t>درمان نگهدارنده با تنتور اپيوم (</t>
    </r>
    <r>
      <rPr>
        <sz val="12"/>
        <color indexed="8"/>
        <rFont val="B Traffic"/>
        <charset val="178"/>
      </rPr>
      <t xml:space="preserve">OPT) با روان درمانی (بدون احتساب هزینه دارو) </t>
    </r>
  </si>
  <si>
    <r>
      <t>درمان نگهدارنده با تنتور اپيوم (</t>
    </r>
    <r>
      <rPr>
        <sz val="12"/>
        <color indexed="8"/>
        <rFont val="B Traffic"/>
        <charset val="178"/>
      </rPr>
      <t xml:space="preserve">OPT) بدون روان درمانی (بدون احتساب هزینه دارو) </t>
    </r>
  </si>
  <si>
    <r>
      <t xml:space="preserve">درمان </t>
    </r>
    <r>
      <rPr>
        <sz val="12"/>
        <color indexed="8"/>
        <rFont val="B Traffic"/>
        <charset val="178"/>
      </rPr>
      <t>BMT (بدون احتساب هزینه دارو)</t>
    </r>
  </si>
  <si>
    <t>سم زدائي با بوپرونورفين (بدون احتساب هزینه دارو)</t>
  </si>
  <si>
    <t>سم زدائي با كلونيدين  (بدون احتساب هزینه دارو)</t>
  </si>
  <si>
    <t>درمان نگهدارنده با نالتروكسون (بدون احتساب هزینه دارو)</t>
  </si>
  <si>
    <t>مداخلات روان شناختي فردی(برمبناي الگوی ماتريكس) به ازاي هر جلسه حداقل 45 دقيقه</t>
  </si>
  <si>
    <t>مداخلات روان شناختي گروهی(برمبناي الگوی ماتريكس) به ازاي هر جلسه تا يك ساعت (به ازاي هر نفر)</t>
  </si>
  <si>
    <t>هزینه فعالیت و ارائه خدمات درمان مراکز اجتماع درمان مدار TC (با ظرفیت 30 نفر مقیم)</t>
  </si>
  <si>
    <t>هزینه فعالیت و ارائه خدمات درمانی مراکز اقامتی میان مدت درمان وابستگی به مواد با ظرفیت 60 نفر برای یک دوره 30 روزه</t>
  </si>
  <si>
    <t>کد ملی</t>
  </si>
  <si>
    <t xml:space="preserve">شرح کد </t>
  </si>
  <si>
    <t>اكسيزيون  ناخن و بستر ناخن به صورت ناقص يا كامل برای مثال ناخن در گوشت فرورفته با يا بدون اكسيزيون گوه اي پوست كنار ناخن   با یا بدون ترميم بستر ناخن يا بازسازي بستر ناخن با یا بدون گرافت (در صورتی که جنبه زیبایی داشته باشد، کد * محسوب می گردد)</t>
  </si>
  <si>
    <t>اكسيزيون كيست يا سينوس پيلونيدال؛ ساده، وسیع یا مشكل</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</si>
  <si>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</si>
  <si>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 xml:space="preserve"> اكسيزيون كيست، فيبرآدنوم، يا هر تومور خوش خيم يا بدخيم ديگر، بافت نابجاي پستان، ضايعات داخل مجرا، ضايعات نوك پستان يا آرئول، باز، مرد يا زن، يك ضايعه يا بيشتر یا ماستکتومی ناقص (در صورتی که جنبه زیبایی داشته باشد، کد * محسوب می گردد)</t>
  </si>
  <si>
    <t>درمان بسته شکستگی بینی با مانيپولاسيون با یا بدون تثبیت</t>
  </si>
  <si>
    <t>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t>
  </si>
  <si>
    <t>درمان بسته در رفتگي شانه با مانيپولاسيون؛ با یا بدون بيهوشي</t>
  </si>
  <si>
    <t>درمان بسته شكستگي تنه هومروس؛ سوپراكنديلار يا ترانس كنديلار استخوان هومروس با يا بدون گسترش به ناحيه اينتركونديلار/ اپيكنديل یا كنديل هومروس، داخلي يا خارجي؛ با یا بدون مانيپولاسيون</t>
  </si>
  <si>
    <t>درمان باز شكستگي تنه راديوس و اولنا شامل فيكساسيون داخلي در صورت انجام</t>
  </si>
  <si>
    <t>درمان بسته شكستگي ديستال راديوس (مانند شكستگي كاليس يا اسميت) يا جداشدن اپي فيز با يا بدون شكستگي زائده استيلوئيد اولنا؛ با یا بدون مانيپولاسيون</t>
  </si>
  <si>
    <t>آمپوتاسيون متاكارپ با انگشت يا شست (آمپوتاسيون Ray)، منفرد، با يا بدون انتقال بين استخواني با یا بدون فلپ  یا آمپوتاسيون متاتارسال، با انگشت پا، منفرد، یا آمپوتاسيون انگشت پا؛ از مفصل متاتارسوفالانژيال یا از مفصل اينترفالانژيال</t>
  </si>
  <si>
    <t>درمان بسته شكستگي تنه فمور یا  انتهاي ديستال فمور، كنديل داخلي يا خارجي با مانيپولاسيون؛ یا فيكساسيون استخواني شكستگي فمور از طريق پوست، انتهاي ديستال، كنديل داخلي يا خارجي يا سوپراكنديلار يا ترانس كنديلار، با يا بدون گسترش به ناحيه اينتركونديلار يا جداشدن اپي‌فيزديستال فمور</t>
  </si>
  <si>
    <t>درمان باز شكستگي تنه فمور با میله داخل کانال</t>
  </si>
  <si>
    <t>درمان بسته شكستگي تنه تيبيا (با يا بدون شكستگي فيبولا)، با یا بدون مانيپولاسيون؛ یا فيكساسيون اسكلتي شكستگي تنه تيبيا (با يا بدون شكستگي فيبولا) از طريق پوست (براي مثال پين يا پيچ)</t>
  </si>
  <si>
    <t>درمان باز شكستگي تنه تيبيا (با يا بدون شكستگي فيبولا) با پليت/پيچ، با يا بدون سركلاژ</t>
  </si>
  <si>
    <t>ترميم تيغه بيني يا رزكسيون زير مخاطي سپتوم با يا بدون تراشيدن، حالت دادن غضروف يا جايگزيني با گرافت (سپتوپلاستی)</t>
  </si>
  <si>
    <t>انسیزیون سینوس راديكال (Caldwell-Luc) با یا بدون خارج كردن پوليپهاي آنتروكوآنال</t>
  </si>
  <si>
    <t xml:space="preserve">برونكوسكوپي،  قابل انعطاف تشخيصي، با يا بدون راهنمايي فلئوروسكوپ؛ شامل بررسی طناب های صوتی ،تراشه ،برونش های اصلی راست و چپ و برونش های سگمانته </t>
  </si>
  <si>
    <t>اسپلنكتومي كامل يا ناقص یا ترميم طحال پاره شده با يا بدون اسپلنكتومي ناقص</t>
  </si>
  <si>
    <t>تونسيلكتومي با يا بدون آدنوئيدكتومي با کنترل خون‌ریزی در همان نوبت بستری یا رزكسيون راديكال لوزه و پيلارها و/يا مثلث رترومولار؛ بدون بستن</t>
  </si>
  <si>
    <t>آدنوئيدكتومي با کنترل خون ریزی</t>
  </si>
  <si>
    <t>آنترولیز (آزادسازی چسبندگی روده) یا دئودنوتومی یا آنتروتومی  یا کولوتومی برای اکسپلوراسیون ، یک یا چند بیوپسی یا در آوردن جسم خارجی یا جا انداختن ولوولوس ، انواژیژیناسیون هرنی داخلی  یا مالروتاسیون یا جا انداختن ولوولوس میدگات با یا بدون ژژنوستومی ،کاتتر سوزن دار برای هایپرالیمانتاسیون (روده ای)</t>
  </si>
  <si>
    <t>آپاندکتومی یا انسيزيون و درناژ آبسه آپانديس يا پريتونيت ناشي از آن</t>
  </si>
  <si>
    <t>هموروئیدکتومی  داخلی و خارجی ساده یا مشکل وسیع با یا بدون فیشرکتومی</t>
  </si>
  <si>
    <t>كوله سيستكتومي با يا بدون كلانژيوگرافي با یا بدون اكسپلور كلدوك با یا بدون كولدوكوانتروستومي</t>
  </si>
  <si>
    <t xml:space="preserve">ترميم فتق اينگوئينال اوليه، اسلايدينگ، مختنق يا استرانگوله </t>
  </si>
  <si>
    <t>ترمیم فتق شکمی یا انسیزیونال اولیه؛ قابل جااندازی / مختنق یا استرانگوله ، با یا بدون مش گذاری</t>
  </si>
  <si>
    <t>990147</t>
  </si>
  <si>
    <t>ترمیم فتق اشپیگل یا فمورال اولیه ، قابل جا اندازی / مختنق یا استرانگوله</t>
  </si>
  <si>
    <t>فتق نافی یا اپی گا ستریک / مختنق یا استرانگوله</t>
  </si>
  <si>
    <t>نفروليتوتومي، درآوردن سنگ یا عمل جراحي ثانويه براي سنگ یا عارضه دار شده بدليل ناهنجاري مادرزادي كليه یا درآوردن سنگ بزرگ (شاخ گوزني) كه لگن و لگنچه كليه پر كند</t>
  </si>
  <si>
    <t>نفركتومي با اورتركتومي ناقص یا کامل ، شامل برداشت دنده یا برداشت كاف مثانه/ مشکل(بدليل جراحي قبلي بر روي همان كليه یا نفروکتومی راديكال  با لنف آدنكتومي ناحيه‌اي ویا ترومبوکتومی وناکاوا) ، با هر روشي</t>
  </si>
  <si>
    <t>سیستواورتروسکوپی با یا بدون شستشو و تخليه لخته ها فراوان  با یا با بدون کاتتریزاسیون حالب با یا بدون نمونه برداری با برس از حالب يا لگنچه كليه با یا بدون فولگوراسیون</t>
  </si>
  <si>
    <t>رزكسيون پروستات از داخل مجرا، مرحله اول (ناقص)، مرحله دوم از رزكسيون دو مرحله اي يا برداشت رشد مجدد بافت انسدادي، بيش از يكسال بعد از عمل يا برداشت تنگي گردن مثانه متعاقب اين عمل ( TURP ناقص)</t>
  </si>
  <si>
    <t>990172</t>
  </si>
  <si>
    <t>جراحی پروستات از طریق مجرا ( TURP کامل)</t>
  </si>
  <si>
    <t>اوركيوپكسي از راه اینگوینال، بدون ترميم فتق</t>
  </si>
  <si>
    <t xml:space="preserve">مراقبت مامايي روتين، شامل مراقبت قبل و بعد از زايمان، زايمان واژينال (با يا بدون اپيزيوتومي و يا بدون فورسپس و واکیوم) به هر روش
</t>
  </si>
  <si>
    <t>990181</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</si>
  <si>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</si>
  <si>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</si>
  <si>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زایمان متعدد (چند قلویی)</t>
  </si>
  <si>
    <t>زایمان متعدد (چند قلویی) بی درد با روش بیهوشی اپیدورال و اسپینال</t>
  </si>
  <si>
    <t>زایمان متعدد (چند قلویی) بی دردبا سایر روشهای بیهوشی مانند آنتونکس</t>
  </si>
  <si>
    <t>تخت روز نوزاد به ردیف‌های 36 تا 41  اضافه خواهد شد.   
تبصره 1: در صورت چند قلویی تخت روز نوزاد به تعداد قل محاسبه خواهد شد و درصورت فوت نوزاد مبلغ فوق اضافه نخواهد شد.
تبصره 2: در صورت بیمار بودن نوزاد یا بستری نوزاد پس از ترخیص مادر، هزینه نوزاد جداگانه محاسبه خواهد شد.</t>
  </si>
  <si>
    <t>ویزیت اولیه نوزاد (کد 901925) به ردیف‌های 36 تا 41  اضافه خواهد شد.   
 تبصره 1: در صورت چند قلویی ویزیت اولیه نوزاد  به تعداد قل محاسبه خواهد شد و در صورت فوت نوزاد مبلغ فوق اضافه نخواهد شد.</t>
  </si>
  <si>
    <t xml:space="preserve"> اكسيزيون هیدروسل  یا ترمیم هيدروسل تونيكا واژيناليس(عمل Bottle)، یکطرفه </t>
  </si>
  <si>
    <t>اکسیزیون واریکوسل یا بستن وریدهای اسپرماتیک برای واریکوسل؛ از راه شکم با ترمیم فتق</t>
  </si>
  <si>
    <t>پروستاتكتومي راديكال؛ از راه پرینه با يا بدون نمونه برداري از غده (غدد) لنفاوي يا با لنف آدنكتومي دو طرفه لگن</t>
  </si>
  <si>
    <t>کولپورافی یا کولپوپرینئورافی ، بخیه جراحت واژن ویا پرینه(غیر مامایی)</t>
  </si>
  <si>
    <t>کولپورافی قدامی یا خلفی شامل ترمیم رکتوسل با یا بدون پرینورافی  یا ترميم پلاستيك اورتروسل</t>
  </si>
  <si>
    <t>كولپورافي قدامي - خلفي توام؛با يا بدون ترميم آنتروسل  از راه شکم یا واژن</t>
  </si>
  <si>
    <t>دیلاتاسیون و کورتاژ، تشخیصی یا درمانی، غیرمامایی</t>
  </si>
  <si>
    <t>هيستروكتومي كامل یا ساب توتال از طریق شکم، با يا بدون دراوردن لوله ها و يا تخمدان ها؛  با یا بدون كولپواورتروسيستوپكسي</t>
  </si>
  <si>
    <t>بيوپسي یا رزكسيون گوه اي يا برش دو قطعه اي یا سيستكتومي تخمدان یا اوفوركتومي ناقص يا كامل، يك يا دو طرفه برای موارد خوش خیمی</t>
  </si>
  <si>
    <t>درمان حاملگي نابجا لوله‌اي، تخمداني، شكمي با يا بدون سالپنژكتومي، با يا بدون اوفاركتومي</t>
  </si>
  <si>
    <t>مراقبت روتين مامايي، شامل قبل از زايمان، زايمان سزارين و مراقبت بعد از سزارین</t>
  </si>
  <si>
    <t>تخت روز نوزاد به تعرفه گلوبال ردیف 52 اضافه خواهد شد. 
تبصره 1: در صورت چند قلویی تخت روز نوزاد به تعداد قل محاسبه خواهد شد و درصورت فوت نوزاد مبلغ فوق اضافه نخواهد شد.
 تبصره 2 : در صورت بیمار بودن نوزاد یا بستری نوزاد پس از ترخیص مادر، هزینه نوزاد جداگانه محاسبه خواهد شد.</t>
  </si>
  <si>
    <t>ویزیت اولیه (901925) به تعرفه گلوبال ردیف 52 اضافه خواهد شد.
تبصره 1: در صورت چند قلویی ویزیت اولیه نوزاد  به تعداد قل محاسبه خواهد شد و درصورت فوت نوزاد مبلغ فوق اضافه نخواهد شد.</t>
  </si>
  <si>
    <t xml:space="preserve">درمان سقط عفونی یا ناکامل به کمک جراحی در سه ماهه اول یا دوم </t>
  </si>
  <si>
    <t>تيروئيدكتومي كامل يا ساب توتال براي بدخيمي؛ با ديسكسيون محدود گردن/ با ديسكسيون راديكال گردن</t>
  </si>
  <si>
    <t>تيروئيدكتومي  توتال، ساب توتال از جمله زير جناغي براي موارد خوش خيم- تيروئيدكتومي، درآوردن همه بافت باقيمانده تيروئيد بدنبال درآوردن قبلي يك قسمت از تيروئيد</t>
  </si>
  <si>
    <t>ایجاد شنت؛ بطنی به دهلیزی، یا به ژوگولار یا اوریکولار یا بطن به پریتوئن، یا به پلور یا جاهای دیگر یا ونتریکولوسیسترنوستومی (عمل نوع Torkildsen)</t>
  </si>
  <si>
    <t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t>
  </si>
  <si>
    <t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t>
  </si>
  <si>
    <t>نورولیز  یا نوروپلاستی هر عصب در مچ دست  یا بازو یا ساق پا</t>
  </si>
  <si>
    <t>انجام عمل کاتاراکت با کارگذاری لنز؛ به هر روش</t>
  </si>
  <si>
    <t>990302</t>
  </si>
  <si>
    <t xml:space="preserve">درآوردن محتويات عدسي؛ تكنيك آسپيراسيون، يك يا چند مرحله  یا برداشتن كاتاراكت غشائي ثانويه (كپسول كدر شده خلفي عدسي و يا هيالوئيد قدامي) با بخش كورنئواسكلرا، با يا بدون ايريدكتومي (ايريدوكپسولوتومي، ايريدوكپسولكتومي) </t>
  </si>
  <si>
    <t>کاتاراکت بدون کارگذاری عدسی به هر روش (این کد به همراه کد 602250 قابل گزارش نمی‌باشد)</t>
  </si>
  <si>
    <t>استرابیسم به هر طریق یک چشم یا دو چشم</t>
  </si>
  <si>
    <t xml:space="preserve">تمپانوپلاستی بدون ماستوئيدكتومي با یا بدون بازسازی زنجیره استخوانی  یا تمپانوپلاستی  با ماستوئيدكتومي با حفط  یا بازسازی دیواره مجرا  بدون بازسازی زنجیره استخوانی </t>
  </si>
  <si>
    <t>معاينه و ارزيابي چشم پزشكي زير بيهوشي عمومي، با يا بدون دستكاري كره چشم براي تعيين محدوده حركات پاسيو چشم، يا ساير دستكاري هاي لازم براي تسهيل معاينات تشخيصي؛ كامل یا محدود</t>
  </si>
  <si>
    <t>خارج کردن پیچ یا پین عمقی به هر روش و به هر تعداد</t>
  </si>
  <si>
    <t>درمان بسته شكستگي تنه راديوس و یا اولنا؛ با یا بدون مانيپولاسيون</t>
  </si>
  <si>
    <t>فيكساسيون استخواني شكستگي فمور، انتهاي پروگزيمال، گردن، از طريق پوست یا درمان باز شكستگي فمور، انتهاي پروگزيمال، گردن، فيكساسيون داخلي يا جايگزيني با پروتز</t>
  </si>
  <si>
    <t>آناستوموز شرياني وريدي، باز؛ مستقيم در هر جا، مثل نوع (Cimino) (عمل مستقل)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</si>
  <si>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متعدد،مستلزم بستري</t>
  </si>
  <si>
    <t>انسیزیون و درناژ آبسه داخل جداری، داخل عضلانی یا زیر مخاطی، ایسکیورکتال یا اینترامورال و آبسه سوپرالواتور و لگنی از راه رکتوم</t>
  </si>
  <si>
    <t>فیشركتومي با يا بدون اسفنكروتومي كورتاژ كوتر فيشر شامل ديلاتاسيون بار اول و دفعات بعدي</t>
  </si>
  <si>
    <t>درمان جراحی فیستول آنال (فیستولکتومی/فیستولوتومی)، زیر جلدی یا زیر عضلانی: با یا بدون جایگذاری ستن</t>
  </si>
  <si>
    <t>اورترولیتوتومی،یک سوم فوقانی، میانی یا تحتانی حالب،باز</t>
  </si>
  <si>
    <t>برداشتن تومور(هاي) مثانه با هر اندازه (TURT)</t>
  </si>
  <si>
    <t>سیستواورتروسکوپی، با اورتروتومی داخلی؛ مونث یا مذکر زیر دید مستقیم</t>
  </si>
  <si>
    <t>اکسیزیون واریکوسل یا بستن وریدهای اسپرماتیک برای واریکوسل؛  از راه شکم بدون ترمیم فتق</t>
  </si>
  <si>
    <t>پروستاتکتومی سوپراپوبیک یا رتروپوبیک کامل یا نیمه کامل ، یک یا دو مرحله ای شامل کنترل خونریزی بعد از عمل در طی مرتبه اول بستری،(وازکتومی، مه‌آتوتومی،کالیبراسیون و یا دیلاتاسیون مجرای ادرار و اورتروتومی داخلی را شامل می شود).</t>
  </si>
  <si>
    <t>سقط القایی به وسیله دیلاتاسیون و کورتاژ (مامایی)</t>
  </si>
  <si>
    <t>سرکلاژ گردن رحم در طی حاملگی؛ از راه واژن و یا شکم (عمل شیرودکار یا لش )</t>
  </si>
  <si>
    <t>میومکتومی اکسیزیون تومور فیبروئید رحم، با هر تعداد میوم داخل جداری، با هر وزنی از راه شکم</t>
  </si>
  <si>
    <t>هيستركتومي كامل یا ناقص از طریق واژن یا شکم،  با نمونه‌برداري غدد لنفاوي پاراآئورتيك و لگني با يا بدون دراوردن لوله ها و يا تخمدان ها با یا بدون ترمیم آنتروسل با یا بدون كولپواورتروسيستوپكسي (براي مثال Pereyra, Krantz Marshall-Marchetti) با يا بدون كنترل اندوسكوپيك</t>
  </si>
  <si>
    <t>لاپاراسکوپی تشخیصی (عمل مستقل)</t>
  </si>
  <si>
    <t>كرانيكتومي يا كرانيوتومي براي تخليه هماتوم، بالاي چادرينه؛ اكسترادورال يا ساب دورال، داخل مغزي</t>
  </si>
  <si>
    <t>ترميم پارگي؛ قرنيه و يا اسكلرا، سوراخ شده، با رزكسيون يا تغيير محل دادن بافت يووا</t>
  </si>
  <si>
    <t>اكسيزيون يا تغيير محل پتريجيوم با يا بدون گرافت</t>
  </si>
  <si>
    <t>عمل گلوکوم (ترابکولکتومی) در هر سنی</t>
  </si>
  <si>
    <t>کارگذاشتن پروتز عدسی داخل چشمی (کاشت ثانویه)، بدون درآوردن کاتاراکت همزمان</t>
  </si>
  <si>
    <t>اکسیزیون شالازیون نیازمند بیهوشی عمومی یا بستری در بیمارستان؛ منفرد یا متعدد</t>
  </si>
  <si>
    <t>داكريوسيستورينوستومي(DCR) (ایجاد فیستول از کیسه اشکی به حفره بینی )</t>
  </si>
  <si>
    <t>ميل زدن مجراي نازولاكريمال با يا بدون شستشو با يا بدون واردن كردن لوله و يا استنت مستلزم بيهوشي عمومي</t>
  </si>
  <si>
    <t>کدملی</t>
  </si>
  <si>
    <t>خدمات پایه و لوازم مصرفی مشترک بخش‌های بستری تخت یک تختی در بیمارستان درجه یک</t>
  </si>
  <si>
    <t>خدمات پایه و لوازم مصرفی مشترک بخش‌های بستری تخت دوتختی در بیمارستان درجه یک</t>
  </si>
  <si>
    <t>خدمات پایه و لوازم مصرفی مشترک بخش‌های بستری تخت سه تختی وبیشتر در بیمارستان درجه یک</t>
  </si>
  <si>
    <t>خدمات پایه و لوازم مصرفی مشترک بخش‌های بستری تخت نوزاد سالم در بیمارستان درجه یک</t>
  </si>
  <si>
    <t>خدمات پایه و لوازم مصرفی مشترک بخش‌های بستری تخت نوزاد بیمار سطح دوم در بیمارستان درجه یک</t>
  </si>
  <si>
    <t>خدمات پایه و لوازم مصرفی مشترک بخش‌های بستری تخت بخش VIP در بیمارستان درجه دو</t>
  </si>
  <si>
    <t>خدمات پایه و لوازم مصرفی مشترک بخش‌های بستری تخت یک تختی در بیمارستان درجه دو</t>
  </si>
  <si>
    <t>خدمات پایه و لوازم مصرفی مشترک بخش‌های بستری تخت دو تختی در بیمارستان درجه دو</t>
  </si>
  <si>
    <t>خدمات پایه و لوازم مصرفی مشترک بخش‌های بستری تخت سه تختی وبیشتر در بیمارستان درجه دو</t>
  </si>
  <si>
    <t>خدمات پایه و لوازم مصرفی مشترک بخش‌های بستری تخت نوزاد سالم در بیمارستان درجه دو</t>
  </si>
  <si>
    <t>خدمات پایه و لوازم مصرفی مشترک بخش‌های بستری تخت نوزاد بیمار سطح دوم در بیمارستان درجه دو</t>
  </si>
  <si>
    <t>خدمات پایه و لوازم مصرفی مشترک بخش‌های بستری تخت بخش VIP در بیمارستان درجه سه</t>
  </si>
  <si>
    <t>خدمات پایه و لوازم مصرفی مشترک بخش‌های بستری تخت یک تختی در بیمارستان درجه سه</t>
  </si>
  <si>
    <t>خدمات پایه و لوازم مصرفی مشترک بخش‌های بستری تخت دو تختی در بیمارستان درجه سه</t>
  </si>
  <si>
    <t>خدمات پایه و لوازم مصرفی مشترک بخش‌های بستری تخت سه تختی وبیشتر در بیمارستان درجه سه</t>
  </si>
  <si>
    <t>خدمات پایه و لوازم مصرفی مشترک بخش‌های بستری تخت نوزاد سالم در بیمارستان درجه سه</t>
  </si>
  <si>
    <t>خدمات پایه و لوازم مصرفی مشترک بخش‌های بستری تخت نوزاد بیمار سطح دوم در بیمارستان درجه سه</t>
  </si>
  <si>
    <t>خدمات پایه و لوازم مصرفی مشترک بخش‌های بستری تخت بخش VIP در بیمارستان درجه چهار</t>
  </si>
  <si>
    <t>خدمات پایه و لوازم مصرفی مشترک بخش‌های بستری تخت یک تختی در بیمارستان درجه چهار</t>
  </si>
  <si>
    <t>خدمات پایه و لوازم مصرفی مشترک بخش‌های بستری تخت دو تختی در بیمارستان درجه چهار</t>
  </si>
  <si>
    <t>خدمات پایه و لوازم مصرفی مشترک بخش‌های بستری تخت سه تختی وبیشتر در بیمارستان درجه چهار</t>
  </si>
  <si>
    <t>خدمات پایه و لوازم مصرفی مشترک بخش‌های بستری تخت نوزاد سالم در بیمارستان درجه چهار</t>
  </si>
  <si>
    <t>خدمات پایه و لوازم مصرفی مشترک بخش‌های بستری تخت نوزاد بیمار سطح دوم در بیمارستان درجه چهار</t>
  </si>
  <si>
    <t>کنترل علائم حیاتی مجدد. 
این کد همزمان با  کد (960010)  قابل محاسبه و اخذ نمی‌باشد.</t>
  </si>
  <si>
    <t>انجام (ECG) برای بیمار</t>
  </si>
  <si>
    <t xml:space="preserve">کشیدن بخیه تا (10) گره </t>
  </si>
  <si>
    <t>کشیدن بخیه بیش از (10) گره</t>
  </si>
  <si>
    <t>تعویض پانسمان تا (20) سانتی‌متر</t>
  </si>
  <si>
    <t xml:space="preserve">تعویض پانسمان بیش از (20) سانتی‌متر </t>
  </si>
  <si>
    <t>پانسمان در موارد سوختگی درجه دو (تا بیست و پنج درصد (25%) سوختگی)</t>
  </si>
  <si>
    <t>مراقبت حرفه‌ای پرستاری به ازای هر ساعت برای بیمار/ مددجو عادی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</si>
  <si>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مراقبت حرفه‌ای پرستاری به ازای هر ساعت برای بیمار/ مددجو عادی، سالمند با محدودیت حرکتی و ناتوانی در انجام فعالیت‌های شخصی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</si>
  <si>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r>
      <t>مراقبت حرفه‌ای رو</t>
    </r>
    <r>
      <rPr>
        <sz val="12"/>
        <color indexed="8"/>
        <rFont val="B Traffic"/>
        <charset val="178"/>
      </rPr>
      <t>ان پرستاری به ازای هر ساعت برای بیمار/ مددجو اوتیسم، آلزایمر و ... (شامل کلیه خدمات روان پرستاری از جمله  ارائه مراقبت های پرستاری، بررسی وضعیت روانی ,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r>
  </si>
  <si>
    <t>مراقبت حرفه‌ای پرستاری به ازای هر ساعت برای بیمار/ مددجو نیازمند مراقبت ویژه قلبی-ریوی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</si>
  <si>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970096</t>
  </si>
  <si>
    <t>970097</t>
  </si>
  <si>
    <t>ارزش نسبی تجهیزات مصرفی</t>
  </si>
  <si>
    <t xml:space="preserve">کدهای گلوبال آماده سازی محلول‌های شیمی درمانی  </t>
  </si>
  <si>
    <r>
      <t xml:space="preserve">حق الزحمه پزشک مقیم در بخش </t>
    </r>
    <r>
      <rPr>
        <sz val="12"/>
        <color indexed="8"/>
        <rFont val="B Traffic"/>
        <charset val="178"/>
      </rPr>
      <t>NICU، در بیمارستان درجه یک</t>
    </r>
  </si>
  <si>
    <r>
      <t xml:space="preserve">حق الزحمه پزشک مقیم در بخش </t>
    </r>
    <r>
      <rPr>
        <sz val="12"/>
        <color indexed="8"/>
        <rFont val="B Traffic"/>
        <charset val="178"/>
      </rPr>
      <t>PICU، در بیمارستان درجه یک</t>
    </r>
  </si>
  <si>
    <r>
      <t xml:space="preserve">حق الزحمه پزشک مقیم در بخش </t>
    </r>
    <r>
      <rPr>
        <sz val="12"/>
        <color indexed="8"/>
        <rFont val="B Traffic"/>
        <charset val="178"/>
      </rPr>
      <t>NICU، در بیمارستان درجه دو</t>
    </r>
  </si>
  <si>
    <r>
      <t xml:space="preserve">حق الزحمه پزشک مقیم در بخش </t>
    </r>
    <r>
      <rPr>
        <sz val="12"/>
        <color indexed="8"/>
        <rFont val="B Traffic"/>
        <charset val="178"/>
      </rPr>
      <t>PICU، در بیمارستان درجه دو</t>
    </r>
  </si>
  <si>
    <r>
      <t xml:space="preserve">حق الزحمه پزشک مقیم در بخش </t>
    </r>
    <r>
      <rPr>
        <sz val="12"/>
        <color indexed="8"/>
        <rFont val="B Traffic"/>
        <charset val="178"/>
      </rPr>
      <t>NICU، در بیمارستان درجه سه</t>
    </r>
  </si>
  <si>
    <r>
      <t xml:space="preserve">حق الزحمه پزشک مقیم در بخش </t>
    </r>
    <r>
      <rPr>
        <sz val="12"/>
        <color indexed="8"/>
        <rFont val="B Traffic"/>
        <charset val="178"/>
      </rPr>
      <t>PICU، در بیمارستان درجه سه</t>
    </r>
  </si>
  <si>
    <r>
      <t xml:space="preserve">حق الزحمه پزشک مقیم در بخش </t>
    </r>
    <r>
      <rPr>
        <sz val="12"/>
        <color indexed="8"/>
        <rFont val="B Traffic"/>
        <charset val="178"/>
      </rPr>
      <t>NICU، در بیمارستان درجه چهار</t>
    </r>
  </si>
  <si>
    <r>
      <t xml:space="preserve">حق الزحمه پزشک مقیم در بخش </t>
    </r>
    <r>
      <rPr>
        <sz val="12"/>
        <color indexed="8"/>
        <rFont val="B Traffic"/>
        <charset val="178"/>
      </rPr>
      <t>PICU، در بیمارستان درجه چهار</t>
    </r>
  </si>
  <si>
    <t xml:space="preserve">اداره  تعرفه، نظام پرداخت و خرید راهبردی </t>
  </si>
  <si>
    <t>ویژگی کد</t>
  </si>
  <si>
    <t>توضیحات</t>
  </si>
  <si>
    <t xml:space="preserve"> کل</t>
  </si>
  <si>
    <t>حرفه‌ای</t>
  </si>
  <si>
    <t>فنی</t>
  </si>
  <si>
    <t>ارزش پایه بیهوشی</t>
  </si>
  <si>
    <t>َ</t>
  </si>
  <si>
    <t xml:space="preserve">آسپیراسیون سوزنی (FNA)؛ بدون هدایت رادیولوژیک </t>
  </si>
  <si>
    <t>(برای هدایت رادیولوژیک به کد 100010 مراجعه گردد)</t>
  </si>
  <si>
    <t xml:space="preserve">آسپیراسیون سوزنی(FNA)؛ با هدایت رادیولوژیک (سونوگرافی، سی‌تی‌اسکن یا ام. آر.‌‌ ای) </t>
  </si>
  <si>
    <t>(برای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</si>
  <si>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</si>
  <si>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 xml:space="preserve">جراحی آکنه (برای مثال مارسوپیالیزاسیون، باز کردن یا برداشت چندین میلیا، کومدون‌ها، کیست و یا پوستول) </t>
  </si>
  <si>
    <t>(در صورتی که جنبه زیبایی داشته باشد، کد * محسوب می‌گردد)</t>
  </si>
  <si>
    <t>#*</t>
  </si>
  <si>
    <t>ساب سیژن برای یک ناحیه صورت</t>
  </si>
  <si>
    <t>0</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</si>
  <si>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</si>
  <si>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</si>
  <si>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 xml:space="preserve">انسیزیون و درآوردن جسم خارجی؛ بافت زیرجلدی؛ ساده یا مشکل </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</si>
  <si>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</si>
  <si>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 xml:space="preserve">انسیزیون و درناژ هماتوم، سروما یا تجمع مایع پونکسیون و آسپیراسیون آبسه، هماتوم، بول یا کیست بدون هدایت رادیولوژیک </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</si>
  <si>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</si>
  <si>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</si>
  <si>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 xml:space="preserve">انسیزیون و درناژ، مشکل، عفونت زخم جراحی </t>
  </si>
  <si>
    <t>(برای بستن ثانویه زخم جراحی به کدهای 100235 و 100285 مراجعه گردد)</t>
  </si>
  <si>
    <t>دبریدمان پوست اگزمایی یا عفونی؛ تا 10 درصد از سطح بدن</t>
  </si>
  <si>
    <t>#+</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</si>
  <si>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</si>
  <si>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</si>
  <si>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</si>
  <si>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</si>
  <si>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</si>
  <si>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</si>
  <si>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تراشيدن يا بريدن ضايعه شاخي خوش‌خيم (مثل ميخچه و پينه ) تا دو ضایعه</t>
  </si>
  <si>
    <t xml:space="preserve"> (در صورتي که جنبه زيبايي داشته باشد، کد * محسوب مي‌گردد)</t>
  </si>
  <si>
    <t xml:space="preserve">تراشيدن يا بريدن ضايعه شاخي خوش‌خيم (مثل ميخچه و پينه ) بیش از دو ضایعه </t>
  </si>
  <si>
    <t>(در صورتي که جنبه زيبايي داشته باشد، کد * محسوب مي‌گردد)</t>
  </si>
  <si>
    <t>نمونه‌برداري پوست، بافت زيرجلدي و يا بافت مخاطي (شامل ترميم اوليه)، منفرد یا متعدد</t>
  </si>
  <si>
    <t>پانچ بیوپسی پوست؛ منفرد یا متعدد</t>
  </si>
  <si>
    <t xml:space="preserve">برداشتن تكمه‌هاي پوستي، متعدد (تكمه‌هاي فيبروكوتانئوس)، در هر جاي بدن؛ با هر تعداد ضایعه </t>
  </si>
  <si>
    <t xml:space="preserve">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t>
  </si>
  <si>
    <t xml:space="preserve">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t>
  </si>
  <si>
    <t>(برای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</si>
  <si>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</si>
  <si>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</si>
  <si>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</si>
  <si>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t>
  </si>
  <si>
    <t xml:space="preserve">(برای پلک ها زمانی که فراتر از پوست درگیر باشد به کدهای 602490 به بعد مراجعه گردد) </t>
  </si>
  <si>
    <t xml:space="preserve">کوتاه کردن (trimming) ناخن دیستروفیک برای اهداف درمانی (مانند بیماران دیابتیک)؛ هر تعداد </t>
  </si>
  <si>
    <t xml:space="preserve">برداشتن با یا بدون دبریدمان ناخن با یا بدون تخلیه هماتوم ناخن </t>
  </si>
  <si>
    <t xml:space="preserve">اکسیزیون ناخن و بستر ناخن به صورت ناقص یا کامل برای مثال ناخن در گوشت فرورفته با یا بدون اکسیزیون گوه ای پوست کنار ناخن </t>
  </si>
  <si>
    <t xml:space="preserve">اکسیزیون ناخن و بستر ناخن به صورت ناقص یا کامل با آمپوتاسیون قسمتی از بند دیستال انگشت </t>
  </si>
  <si>
    <t>(در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</si>
  <si>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</si>
  <si>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</si>
  <si>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 xml:space="preserve">اکسیزیون کیست یا سینوس پیلونیدال؛ ساده، وسیع یا مشکل </t>
  </si>
  <si>
    <t>(برای انسیزیون کیست پیلونیدال به کد 100025 مراجعه گردد)</t>
  </si>
  <si>
    <t xml:space="preserve">تزريق، داخل ضايعات؛ یک تا هفت ضايعه </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</si>
  <si>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</si>
  <si>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</si>
  <si>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</si>
  <si>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 xml:space="preserve">تزریق بوتولینوم؛ هر ناحیه بدن </t>
  </si>
  <si>
    <t>(در صورتیکه جنبه زیبایی داشته باشد، کد * محسوب می‌گردد.) (مطابق استانداردهای ابلاغی وزارت بهداشت، درمان و آموزش پزشکی تحت پوشش خواهد بود.)</t>
  </si>
  <si>
    <t>تزریق بوتاکس تحت گاید EMG؛ هر ناحیه (اندام) بدن</t>
  </si>
  <si>
    <t xml:space="preserve">تعبیه اکسپندرهای بافتی برای مواردی غیر از پستان به هر تعداد اکسپندر </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</si>
  <si>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</si>
  <si>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</si>
  <si>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</si>
  <si>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</si>
  <si>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</si>
  <si>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</si>
  <si>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</si>
  <si>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</si>
  <si>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</si>
  <si>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</si>
  <si>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</si>
  <si>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</si>
  <si>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</si>
  <si>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بستن لایه به لایه زخم های ناحیه پوست سر، زیر بغل، تنه و یا اندام ها، دست ها، پاها و یا اعضای تناسلی خارجی؛ تا 10 سانتیمتر</t>
  </si>
  <si>
    <t>بستن لایه به لایه زخم های ناحیه پوست سر، زیر بغل، تنه، اندام ها، دست ها، پاها و یا اعضای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</si>
  <si>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</si>
  <si>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</si>
  <si>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 xml:space="preserve">ترمیم مشکل ناحیه تنه؛ تا 7.5 سانتیمتر </t>
  </si>
  <si>
    <t>ترمیم مشکل پوست سر، بازو و یا ساق پا؛ تا 7.5 سانتیمتر</t>
  </si>
  <si>
    <t xml:space="preserve"> (در صورتی که جنبه زیبایی داشته باشد، کد * محسوب می‌گردد)</t>
  </si>
  <si>
    <t xml:space="preserve">ترمیم مشکل، ناحیه پیشانی، گونه، چانه، دهان، گردن، زیر بغل، اعضای تناسلی، دست ها و یا پاها؛ تا 7.5 سانتیمتر </t>
  </si>
  <si>
    <t>ترمیم مشکل پلک ها، بینی، گوش ها و یا لب ها؛ تا 7.5 سانتیمتر</t>
  </si>
  <si>
    <t xml:space="preserve">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</si>
  <si>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</si>
  <si>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 xml:space="preserve">بستن ثانویه زخم جراحی یا بازشدگی زخم dehiscence، عارضه دار شده </t>
  </si>
  <si>
    <t>(برای پک کردن یا بستن ثانویه زخم ساده به کد 100235 مراجعه گردد)</t>
  </si>
  <si>
    <t>جابجایی یا انتقال بافت مجاور هر ناحیه از بدن؛ تا 10 سانتیمتر مربع</t>
  </si>
  <si>
    <t xml:space="preserve">جابجایی یا انتقال بافت مجاور هر ناحیه از بدن؛ 10 تا 30 سانتیمتر مربع </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</si>
  <si>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</si>
  <si>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</si>
  <si>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</si>
  <si>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5</t>
  </si>
  <si>
    <t>فلپ نواری انگشت دست یا پا، با آماده کردن محل دریافت پیوند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</si>
  <si>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</si>
  <si>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t>
  </si>
  <si>
    <t>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</si>
  <si>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</si>
  <si>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</si>
  <si>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 xml:space="preserve">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t>
  </si>
  <si>
    <t>(به جز کد 100320) (برای برداشت پوست جهت گرافت کد جداگانه‌ای قابل محاسبه و اخذ نمی‌باشد) (کد تعدیلی 63 به طور جداگانه قابل محاسبه و گزارش می‌باشد)</t>
  </si>
  <si>
    <t xml:space="preserve">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</si>
  <si>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</si>
  <si>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</si>
  <si>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</si>
  <si>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 xml:space="preserve">کاشت جایگزین پوستی دو لایه نئودرمیس؛ 25 سانتیمتر مربع </t>
  </si>
  <si>
    <t xml:space="preserve">کاشت جایگزین پوستی دو لایه نئودرمیس؛ هر 25 سانتیمتر مربع اضافه </t>
  </si>
  <si>
    <t xml:space="preserve">کاشت آلوگرافت پوست؛ 100 سانتیمتر مربع یا کمتر </t>
  </si>
  <si>
    <t xml:space="preserve">کاشت آلوگرافت پوست؛ هر 100 سانتیمتر مربع اضافه </t>
  </si>
  <si>
    <t xml:space="preserve">به کارگیری گزنوگرافت یا آمینیون، یا پوست (درمال)، برای بستن موقت زخم، تنه، بازو، ران؛ اولین 100 سانتیمتر مربع یا کمتر، یا 1 درصد از سطح بدن شیرخواران و کودکان </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</si>
  <si>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</si>
  <si>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 xml:space="preserve">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t>
  </si>
  <si>
    <t>(کد دیگری همزمان با این کد قابل گزارش نمی‌باشد) (کد تعدیلی 63 بطور جداگانه قابل گزارش و اخذ می‌باشد)</t>
  </si>
  <si>
    <t xml:space="preserve">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t>
  </si>
  <si>
    <t>برای گرافت مناطق حساس صورت، گردن، دست، پا، پرینه یا ژنیتالیا، سر، چشمها، گوش، دهان، بینی و آگزیلا</t>
  </si>
  <si>
    <t>ایجاد پایه لوله‌ای یا مستقیم(فلپ)، با یا بدون انتقال؛ هر ناحیه از بدن</t>
  </si>
  <si>
    <t xml:space="preserve">فلپ تأخیری یا فلپ مرحله‌ای (قطع و کاشت)؛ هر ناحیه از بدن </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</si>
  <si>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</si>
  <si>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 xml:space="preserve">فلپ عضلانی، عضلانی پوستی، فاشیایی پوستی (برای مثال عضله تمپورالیس، ماستر، استرنوکلید و ماستوئید، لواتور اسکاپولا)؛ در تنه، اندام فوقانی، اندام تحتانی </t>
  </si>
  <si>
    <t>(اعمال این کد مربوط به محل دهنده فلپ عضلانی، عضلانی–پوستی یا فاشیایی–پوستی می‌باشد)</t>
  </si>
  <si>
    <t>فلپ جزیره‌ای یا عصبی عروقی پایه‌دار</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</si>
  <si>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</si>
  <si>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</si>
  <si>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</si>
  <si>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</si>
  <si>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</si>
  <si>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</si>
  <si>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مژه و یا مناطق اسکارینگ به ازای هر 500 فولیکول</t>
  </si>
  <si>
    <t xml:space="preserve">تراش پوستی؛ تمام صورت </t>
  </si>
  <si>
    <t>(در خصوص بیماران دچار سوختگی، تحت پوشش بیمه پایه است)</t>
  </si>
  <si>
    <t xml:space="preserve">تراش پوستی قسمتی از صورت با هر تعداد ضایعه </t>
  </si>
  <si>
    <t>لایه‌برداری (Peeling) شیمیایی؛ اپیدرمال یا درمال</t>
  </si>
  <si>
    <t>*</t>
  </si>
  <si>
    <t>سرویکوپلاستی</t>
  </si>
  <si>
    <t>بلفاروپلاستي، پلك فوقاني يا تحتاني؛ با يا بدون برداشتن توده چربي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</si>
  <si>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</si>
  <si>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</si>
  <si>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</si>
  <si>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</si>
  <si>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 xml:space="preserve">اکسیزیون پوست و بافت زیرجلدی اضافی در شکم شامل (لیپکتومی)، یا ران، ساق، هیپ، باسن؛ هر ناحیه آناتومی </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</si>
  <si>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</si>
  <si>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در شکم (آبدومینوپلاستی) </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</si>
  <si>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</si>
  <si>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</si>
  <si>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</si>
  <si>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</si>
  <si>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</si>
  <si>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 xml:space="preserve">انتقال ناحیه ای عضله </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</si>
  <si>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</si>
  <si>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</si>
  <si>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</si>
  <si>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 xml:space="preserve"> (در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</si>
  <si>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</si>
  <si>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</si>
  <si>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 xml:space="preserve">شستشو و پانسمان ساده کوچک یا متوسط تا 20 سانتیمتر </t>
  </si>
  <si>
    <t>(در صورت انجام در اورژانس بیمارستان در تعهد بیمه پایه می‌باشد)</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</si>
  <si>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</si>
  <si>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</si>
  <si>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</si>
  <si>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</si>
  <si>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</si>
  <si>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</si>
  <si>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</si>
  <si>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</si>
  <si>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</si>
  <si>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</si>
  <si>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</si>
  <si>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</si>
  <si>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درمان ابتدايي سوختگي درجه يک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</si>
  <si>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</si>
  <si>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3</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</si>
  <si>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</si>
  <si>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</si>
  <si>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</si>
  <si>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 xml:space="preserve">اسکاروتومی؛ انسیزیون اولیه </t>
  </si>
  <si>
    <t>(در خصوص بیماران دچار سوختگی، تحت پوشش بیمه پایه محسوب میگردد)</t>
  </si>
  <si>
    <t>اسکاروتومی؛ هر انسیزیون اضافی</t>
  </si>
  <si>
    <t xml:space="preserve"> (در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</si>
  <si>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</si>
  <si>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 xml:space="preserve">تخريب ضايعات خوش‌خيم به هر روش؛ به ازای هر جلسه </t>
  </si>
  <si>
    <t xml:space="preserve">تخريب ضايعات پروليفراتيو عروقي بيوژني گرانولوم و تومورهاي عروقی تا 10 سانتی‌متر؛ به هر روش </t>
  </si>
  <si>
    <t xml:space="preserve">تخريب ضايعات پروليفراتيو عروقي بيوژني گرانولوم و تومورهاي عروقی بین 10 تا 50 سانتی‌متر؛ به هر روش </t>
  </si>
  <si>
    <t xml:space="preserve">تخريب ضايعات پروليفراتيو عروقي بيوژني گرانولوم و تومورهاي عروقی بیش از 50 سانتی‌متر؛ به هر روش </t>
  </si>
  <si>
    <t xml:space="preserve">تخریب زگیل و مولوسکوم با هر تعداد ضایعه </t>
  </si>
  <si>
    <t>(برای تخریب زگیل های معمولی یا پلانتار به کدهای 100575 و 100580 مراجعه گردد)</t>
  </si>
  <si>
    <t xml:space="preserve">کوتریزاسیون شیمیایی برای بافت گرانولاسیون، نسج برجسته، سینوس یا فیستول؛ هر تعداد ضایعه </t>
  </si>
  <si>
    <t>(کد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</si>
  <si>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</si>
  <si>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</si>
  <si>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</si>
  <si>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t>
  </si>
  <si>
    <t xml:space="preserve"> (در صورتی که جنبه زیبایی داشته باشد * محسوب می‌گردد)</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</si>
  <si>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</si>
  <si>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</si>
  <si>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</si>
  <si>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</si>
  <si>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پونکسیون و آسپیراسیون کیست پستان</t>
  </si>
  <si>
    <t xml:space="preserve">پونکسیون و آسپیراسیون کیست پستان هر کیست اضافه </t>
  </si>
  <si>
    <t>(هزینه رادیولوژی به طور جداگانه محاسبه می‌گردد)</t>
  </si>
  <si>
    <t>ماستوتومی با اکسپلوراسیون یا درناژ آبسه عمقی</t>
  </si>
  <si>
    <t xml:space="preserve">انجام تزريق براي داكتوگرام يا گالاكتوگرام پستان </t>
  </si>
  <si>
    <t>(هزينه راديولوژي به طور جداگانه محاسبه مي گردد)</t>
  </si>
  <si>
    <t>بیوپسی پستان؛ از طریق پوست، با سوزن کلفت، بدون هدایت رادیولوژیک (عمل مستقل)</t>
  </si>
  <si>
    <t xml:space="preserve"> (برای آسپیراسیون با سوزن نازک، کد 100005 استفاده گردد) (هزینه رادیولوژی به طور جداگانه محاسبه می‌گردد)</t>
  </si>
  <si>
    <t xml:space="preserve">بیوپسي یا انسیزیون پستان؛ از طريق پوست، با استفاده از سوزن كلفت و تحت هدايت راديولوژيک </t>
  </si>
  <si>
    <t>(هزينه راديولوژی جداگانه قابل محاسبه نمي‌‌باشد)</t>
  </si>
  <si>
    <t xml:space="preserve">بیوپسي یا انسیزیون پستان؛ از طريق پوست با كمک ابزار بیوپسي و يا خلاء خودكار(وکیوم)، تحت هدايت راديولوژيک </t>
  </si>
  <si>
    <t>(هزينه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</si>
  <si>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</si>
  <si>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</si>
  <si>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</si>
  <si>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</si>
  <si>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</si>
  <si>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</si>
  <si>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</si>
  <si>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 xml:space="preserve">ماستکتومی ناقص برای ژنیکوماستی یا ماستکتومی زیر جلدی </t>
  </si>
  <si>
    <t>(در صورتي که جنبه زيبايي داشته باشد، کد * محسوب مي گردد)</t>
  </si>
  <si>
    <t>ماستکتومی کامل برای ژنیکوماستی</t>
  </si>
  <si>
    <t xml:space="preserve"> (در صورتي که جنبه زيبايي داشته باشد، کد * محسوب مي گردد)</t>
  </si>
  <si>
    <t xml:space="preserve">ماستکتومي ناقص به عنوان مثال برای لامپکتومی </t>
  </si>
  <si>
    <t>(در صورتي که جنبه زيبايي داشته باشد، کد * محسوب ميگردد)</t>
  </si>
  <si>
    <t>ماستکتومی ناقص همراه با لنفادکتومی زیر بغل</t>
  </si>
  <si>
    <t>رزکسیون غده سینتل(نگهبان)</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</si>
  <si>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</si>
  <si>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</si>
  <si>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</si>
  <si>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</si>
  <si>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</si>
  <si>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كارگذاري سیم يا كلیپ جهت تعیین موقعیت ضايعه قبل از عمل جراحي، در نسج پستان با هدايت راديولوژيک</t>
  </si>
  <si>
    <t xml:space="preserve"> (هزينه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</si>
  <si>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</si>
  <si>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</si>
  <si>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t>
  </si>
  <si>
    <t xml:space="preserve">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t>
  </si>
  <si>
    <t>(این کد علاوه بر کدهای اعمال جراحی مربوطه، قابل محاسبه است)</t>
  </si>
  <si>
    <t>ماستوپکسی</t>
  </si>
  <si>
    <t xml:space="preserve">ماموپلاستی، کوچک کردن پستان </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</si>
  <si>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</si>
  <si>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</si>
  <si>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</si>
  <si>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 xml:space="preserve">کارگذاشتن تأخیری پروتز پستان بعد از ماستوپکسی یا ماستکتومی یا حین بازسازی </t>
  </si>
  <si>
    <t>(برای تهیه پروتز پستان برای بیمار خاص کد 100810 استفاده گردد)</t>
  </si>
  <si>
    <t xml:space="preserve">بازسازی یا تصحیح نوک پستان به هر دلیل </t>
  </si>
  <si>
    <t xml:space="preserve">بازسازی پستان، فوری یا تأخیری، با Tissue Expander شامل تزریقات بعدی یا با فلپ لاتیسیموس دورسی یا دیگر تکنیک‌ها با یا بدون گذاشتن پروتز </t>
  </si>
  <si>
    <t xml:space="preserve">بازسازی پستان با فلپ آزاد (شامل آزادسازی فلپ، انتقال میکروواسکولار، ترمیم مدل دهنده و حالت دادن فلپ به شکل پستان) </t>
  </si>
  <si>
    <t xml:space="preserve">بازسازی پستان با فلپ عضلانی پوستی عرضی رکتوس آبدومینیس (TRAM)، پایه منفرد یا دوبل، شامل بستن محل‌دهنده با یا بدون همراه با آناستوموز میکروواسکولار (Super charging) </t>
  </si>
  <si>
    <t>کپسولوتومی دور پروتز باز پستان</t>
  </si>
  <si>
    <t>اصلاح بازسازی قبلی پستان</t>
  </si>
  <si>
    <t>تهیه قالب برای پروتز پستان</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</si>
  <si>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</si>
  <si>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</si>
  <si>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</si>
  <si>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</si>
  <si>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انسیزیون آبسه بافت نرم (برای مثال ثانویه به استئومیلیت)؛ سطحی یا عمقی یا عارضه‌دار</t>
  </si>
  <si>
    <t>اکسپلوراسیون زخم نافذ؛ گردن (عمل مستقل)</t>
  </si>
  <si>
    <t>اکسپلوراسیون زخم نافذ؛ قفسه‌ سینه، شکم، پهلو یا پشت (عمل مستقل)</t>
  </si>
  <si>
    <t>اکسپلوراسیون زخم نافذ؛ اندام‌ها (عمل مستقل)</t>
  </si>
  <si>
    <t xml:space="preserve">اکسیزیون قطعه اپیفیزی (Epiphysial Bar) با یا بدون گرافت بافت نرم اتوژن و بدست آمده از همان انسیزیون فاشیال </t>
  </si>
  <si>
    <t>(برای آسپیراسیون مغز استخوان از کد 302820 استفاده گردد)</t>
  </si>
  <si>
    <t>بیوپسی، عضله؛ سطحی یا عمقی بدون هدایت رادیولوژی</t>
  </si>
  <si>
    <t xml:space="preserve">بیوپسي، عضله؛ سطحي يا عمقي تحت هدایت رادیولوژی </t>
  </si>
  <si>
    <t>بیوپسی عضله باز سطحی یا عمقی</t>
  </si>
  <si>
    <t xml:space="preserve">بیوپسی استخوان، با سوزن یا تروکار؛ سطحی یا عمقی </t>
  </si>
  <si>
    <t>(برای بیوپسی مغز استخوان، کد 302825 گزارش گردد) (هزینه رادیولوژی به صورت جداگانه محاسبه می‌گردد)</t>
  </si>
  <si>
    <t/>
  </si>
  <si>
    <t xml:space="preserve">بیوپسی استخوان، جهت توده‌های استخوانی با سوزن اوستئوکات تحت هدایت رادیولوژی </t>
  </si>
  <si>
    <t>(هزينه راديولوژی جداگانه قابل محاسبه نمي‌باشد)</t>
  </si>
  <si>
    <t xml:space="preserve">بیوپسی استخوان، باز؛ سطحی یا عمقی </t>
  </si>
  <si>
    <t>بیوپسی جسم مهره، باز؛ پشتی (توراسیک) کمری یا گردنی</t>
  </si>
  <si>
    <t xml:space="preserve">تزريق داخل مجراي سینوس(فیستولوگرافی)؛ درماني يا تشخیص </t>
  </si>
  <si>
    <t>(هزينه راديولوژي جداگانه قابل محاسبه و اخذ مي باشد)</t>
  </si>
  <si>
    <t xml:space="preserve">درآوردن جسم خارجی از بافت نرم </t>
  </si>
  <si>
    <t>تزريق تاندون، غلاف سينويوم و نقاط تريگر عضلات</t>
  </si>
  <si>
    <t xml:space="preserve">آسپيراسيون و يا تزريق؛ مفصل كوچك يا بورس (مانند انگشتان دست یا پا) </t>
  </si>
  <si>
    <t>(هزینه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</si>
  <si>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</si>
  <si>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</si>
  <si>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</si>
  <si>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</si>
  <si>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</si>
  <si>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</si>
  <si>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</si>
  <si>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</si>
  <si>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</si>
  <si>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</si>
  <si>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 xml:space="preserve">خارج کردن پلاک یا میله داخل کانال همراه با پیچ با یا بدون استئوتومی </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</si>
  <si>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</si>
  <si>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</si>
  <si>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</si>
  <si>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</si>
  <si>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 xml:space="preserve">پیوند بازو (شامل گردن جراحی هومروس تا مفصل آرنج)، قطع کامل عضو (شامل فیکس کردن استخوان ترمیم عروق، اعصاب و عضلات) </t>
  </si>
  <si>
    <t>(کد دیگری با این عمل قابل گزارش، محاسبه و اخذ نمی‌باشد)</t>
  </si>
  <si>
    <t xml:space="preserve">پیوند ساعد (شامل رادیوس و اولنا تا مفصل رادیال مچ)، قطع کامل عضو از مفصل آرنج تا مچ دست (شامل فیکس کردن استخوان ترمیم عروق، اعصاب و عضلات) </t>
  </si>
  <si>
    <t>پیوند دست (شامل دست تا مفاصل متاکارپوفالنژیال)، قطع کامل عضو (شامل فیکس کردن استخوان ترمیم عروق، اعصاب و عضلات)</t>
  </si>
  <si>
    <t xml:space="preserve"> (کد دیگری با این عمل قابل گزارش، محاسبه و اخذ نمی‌باشد)</t>
  </si>
  <si>
    <t xml:space="preserve">پیوند هر انگلشت (شامل فیکس کردن استخوان ترمیم عروق، اعصاب و عضلات) </t>
  </si>
  <si>
    <t>200</t>
  </si>
  <si>
    <t xml:space="preserve">پیوند پا، قطع کامل عضو (شامل فیکس کردن استخوان ترمیم عروق، اعصاب و عضلات) </t>
  </si>
  <si>
    <t>گرافت استخوانی کوچک یا وسیع</t>
  </si>
  <si>
    <t xml:space="preserve">گرافت غضروف؛ کستوکندرال یا تیغه بینی </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</si>
  <si>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</si>
  <si>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</si>
  <si>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</si>
  <si>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</si>
  <si>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</si>
  <si>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</si>
  <si>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 xml:space="preserve">اتوگرافت صرفاً برای جراحی نخاع: ریزریز شده (از طریق یک انسیزیون پوستی یا فاشیایی مجزا) یا ساختاری، بیکورتیکال یا تریکورتیکال </t>
  </si>
  <si>
    <t>(برای آسپیراسیون سوزنی مغز استخوان به منظور انجام گرافت استخوانی، از کد 302820 استفاده گردد)</t>
  </si>
  <si>
    <t>کنترل فشار مایع میان نسجی (شامل واردکردن وسیله، برای مثال تکنیک کاتتر Wick، یا مانومتر سوزنی) برای تشخیص سندرم کمپارتمان عضلانی</t>
  </si>
  <si>
    <t xml:space="preserve">گرافت استخوان میکروواسکولار </t>
  </si>
  <si>
    <t xml:space="preserve">فلپ آزاد استخوانی میکروواسکولار </t>
  </si>
  <si>
    <t>(برای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</si>
  <si>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</si>
  <si>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تحریک الکتریکی برای کمک به التیام استخوان؛ تهاجمی (جراحی)</t>
  </si>
  <si>
    <t xml:space="preserve">تخریب تومور(های) استخوانی (برای مثال استئوئید استئوما، با امواج رادیویی، از طریق پوست، تحت هدایت رادیولوژیک) </t>
  </si>
  <si>
    <t>(هزینه گاید به طور جداگانه قابل محاسبه نیست)</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</si>
  <si>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</si>
  <si>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</si>
  <si>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</si>
  <si>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</si>
  <si>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</si>
  <si>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</si>
  <si>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</si>
  <si>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</si>
  <si>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</si>
  <si>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</si>
  <si>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 xml:space="preserve">اکسیزیون تومور خوش‌خیم یا کیست مندیبل به وسیله انوکلئاسیون و یا کورتاژ </t>
  </si>
  <si>
    <t>(برای اکسیزیون کیست یا تومور خوش‌خیم مندیبل که نیازمند استئوتومی‌باشد به کدهای 200280 و 200285 مراجعه گردد)</t>
  </si>
  <si>
    <t>اکسیزیون تومور بدخیم مندیبل</t>
  </si>
  <si>
    <t xml:space="preserve">رزکسیون رادیکال تومور بدخيم منديبل </t>
  </si>
  <si>
    <t>(برای گرافت استخوانی، کد 200525 استفاده گردد)</t>
  </si>
  <si>
    <t xml:space="preserve">اکسیزیون تومور خوش‌خیم یا کیست مندیبل، نیازمند استئوتومی داخل دهانی (برای مثال ضایعه مخرب یا مهاجم موضعی) </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</si>
  <si>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</si>
  <si>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</si>
  <si>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 xml:space="preserve"> (برای مثال ضایعه مخرب یا مهاجم) (در صورتی که جنبه زیبایی داشته باشد، کد * محسوب می‌گردد)</t>
  </si>
  <si>
    <t xml:space="preserve">اکسیزیون تومور خوش‌خیم یا کیست ماگزیلا، نیازمند استئوتومی خارج دهان و ماگزیلکتومی ناقص (برای مثال ضایعه مخرب یا مهاجم به اطراف) </t>
  </si>
  <si>
    <t>کندیلکتومی، مفصل تمپورومندیبولار (عمل مستقل)</t>
  </si>
  <si>
    <t>منيسككتومي ناقص يا كامل مفصل تمپورومنديبولار (عمل مستقل)</t>
  </si>
  <si>
    <t>كورونوئيدكتومي (عمل مستقل)</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</si>
  <si>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</si>
  <si>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</si>
  <si>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</si>
  <si>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</si>
  <si>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</si>
  <si>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</si>
  <si>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</si>
  <si>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</si>
  <si>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 xml:space="preserve">کارگذاری وسیله فیکساسیون بین دندانی برای مواردی به جز شکستگی یا دررفتگی، شامل برداشتن </t>
  </si>
  <si>
    <t>(برای خارج کردن وسیله فیکساسیون بین دندانی توسط پزشک دیگر، به کدهای 200100 و 200105 مراجعه گردد)</t>
  </si>
  <si>
    <t>تزریق برای آرتروگرافی مفصل تمپورومندیبولار</t>
  </si>
  <si>
    <t xml:space="preserve"> (هزینه رادیولوژی به صورت جداگانه محاسبه می‌گردد)</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</si>
  <si>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</si>
  <si>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</si>
  <si>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</si>
  <si>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</si>
  <si>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</si>
  <si>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</si>
  <si>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</si>
  <si>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</si>
  <si>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بازسازي ميان صورت، midface)LeFort I)؛ يك قطعه، دو قطعه يا سه قطعه، انتقال قطعه در هر جهتي (براي مثال سندرم صورت دراز) بدون گرافت استخوان</t>
  </si>
  <si>
    <t xml:space="preserve"> (در صورتی که جنبه زیبایی داشته باشد،کد * محسوب می گردد)</t>
  </si>
  <si>
    <t xml:space="preserve">بازسازي ميان صورت (midface) LeFort I؛ يك قطعه، دو قطعه يا سه قطعه، انتقال قطعه در هر جهتي (براي مثال سندرم صورت دراز) با هر تعداد گرافت استخوان </t>
  </si>
  <si>
    <t>(در صورتی که جنبه زیبایی داشته باشد،کد * محسوب می گردد)</t>
  </si>
  <si>
    <t xml:space="preserve">بازسازي ميان صورت LeFort II با نفوذ قدامي (براي مثال سندرم تريچركولينز) </t>
  </si>
  <si>
    <t xml:space="preserve">بازسازي ميان صورت LeFort II با نفوذ قدامي در هر جهت همراه با گرافت استخوان (شامل تهيه اتوگرافت) </t>
  </si>
  <si>
    <t xml:space="preserve">بازسازي ميان صورت LeFort III (خارج جمجمه اي)، هر نوع، نيازمند گرافت استخوان (شامل تهيه اتوگرافت)؛ بدون LeFort I </t>
  </si>
  <si>
    <t xml:space="preserve">بازسازي ميان صورت LeFort III (خارج جمجمه اي)، هر نوع، نيازمند گرافت استخوان (شامل تهيه اتوگرافت)؛ همراه با LeFort I </t>
  </si>
  <si>
    <t>بازسازي ميان صورت LeFort III (خارج و داخل جمجمه اي) همراه با جلو آوردن پيشاني (براي مثال Mono Bloc) نيازمند گرافت استخواني (شامل تهيه اتوگرافت)؛ با يا بدون LeFort I</t>
  </si>
  <si>
    <t>بازسازي لبه فوقاني خارجي اوربيت و قسمت تحتاني پيشاني، جلوآوردن پيشاني يا تغيير حالت آن با يا بدون گرافت (شامل تهیه اتوگرافت)</t>
  </si>
  <si>
    <t>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t>
  </si>
  <si>
    <t xml:space="preserve">بازسازي تمام يا قسمت اعظم پيشاني و يا لبه‌هاي فوقاني اوربيت، همراه با گرافت (آلوگرافت يا پروتز) </t>
  </si>
  <si>
    <t xml:space="preserve">(در صورتی که جنبه زیبایی داشته باشد،کد * محسوب می گردد) </t>
  </si>
  <si>
    <t>بازسازي تمام يا قسمت اعظم پيشاني و يا لبه‌هاي فوقاني اوربيت، با اتوگرافت</t>
  </si>
  <si>
    <t xml:space="preserve">بازسازي به وسيله حالت دادن (Contouring)، تومور خوشخيم استخوانهاي جمجمه (براي مثال ديسپلازي فيبروز)، خارج جمجمهاي </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</si>
  <si>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</si>
  <si>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</si>
  <si>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</si>
  <si>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</si>
  <si>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</si>
  <si>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</si>
  <si>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</si>
  <si>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</si>
  <si>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 xml:space="preserve">استئوتومي قطعهاي منديبل؛ همراه با جلو آوردن ژنيوگلوسوس </t>
  </si>
  <si>
    <t>استئوتومی ماگزیلار، قطعه‌ای (برای مثال واسموند یا شوخارت)</t>
  </si>
  <si>
    <t>استئوپلاستی استخوان‌های صورت؛ بزرگ کردن (با اتوگرافت، آلوگرافت یا پروتز)</t>
  </si>
  <si>
    <t xml:space="preserve">استئوپلاستي استخوانهاي صورت؛ كوچك كردن و یا بزرگ کردن ( با اتو گرافت آلوگرافت یا پروتز) یک طرفه </t>
  </si>
  <si>
    <t>(در صورتی که جنبه زیبایی داشته باشد،کد * محسوب می گردد</t>
  </si>
  <si>
    <t xml:space="preserve">گرافت استخوان؛ بینی، ماگزیلار، مندیبل (شامل تهیه گرافت) </t>
  </si>
  <si>
    <t>گرافت، غضروف دنده، اتوژن، به صورت، چانه، بینی یا گوش یا غضروف گوش(شامل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</si>
  <si>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</si>
  <si>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</si>
  <si>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</si>
  <si>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 xml:space="preserve">بازسازی مندیبل یا ماگزیلا، ایمپلنت زیر پوست؛ ناقص یا کامل </t>
  </si>
  <si>
    <t>بازسازی کندیل مندیبل همراه با اتوگرافت‌های غضروف و استخوان (شامل تهیه گرافت) (برای مثال برای میکروزومی همی فاشیال)</t>
  </si>
  <si>
    <t xml:space="preserve">بازسازی مندیبل یا ماگزیلا، کاشت اندوستئال (برای مثال تیغه یا سیلندر)؛ ناقص شامل ایمپلنت های خارج دهانی </t>
  </si>
  <si>
    <t xml:space="preserve">بازسازی مندیبل یا ماگزیلا، کاشت اندوستئال، کامل </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</si>
  <si>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</si>
  <si>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</si>
  <si>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</si>
  <si>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</si>
  <si>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</si>
  <si>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</si>
  <si>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</si>
  <si>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 xml:space="preserve">استئوتومی پری اوربیتال برای هایپرتلوریسم اوربیت، همراه با گرافت استخوان؛ ترکیبی از دسترسی خارج و داخل جمجمه‌ای </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</si>
  <si>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</si>
  <si>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</si>
  <si>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</si>
  <si>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</si>
  <si>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</si>
  <si>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 xml:space="preserve"> (برای بزرگتر کردن گونه با گرافت استخوان از کد 200525 استفاده گردد)</t>
  </si>
  <si>
    <t>اصلاح ثانویه بازسازی اوربیتوکرانیو فاشیال</t>
  </si>
  <si>
    <t xml:space="preserve">کانتوپکسی داخلی (عمل مستقل) </t>
  </si>
  <si>
    <t>(برای کانتوپلاستی داخلی، از کد 602570 استفاده گردد) (در صورتی که جنبه زیبایی داشته باشد، کد * محسوب می‌گردد)</t>
  </si>
  <si>
    <t xml:space="preserve">کانتوپکسی خارجی </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</si>
  <si>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</si>
  <si>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</si>
  <si>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 xml:space="preserve">درمان باز شكستگي بيني همراه با فيكساسيون اسكلتال داخلي و يا خارجي، و با یا بدون شكستگي سپتوم </t>
  </si>
  <si>
    <t>(کدهای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</si>
  <si>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</si>
  <si>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</si>
  <si>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</si>
  <si>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</si>
  <si>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</si>
  <si>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</si>
  <si>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شكستگي پيچيده نازوماگزيلاري(LeFort II) با فيكساسيون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</si>
  <si>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</si>
  <si>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شكستگي پيچيده نازوماگزيلاري (LeFort II) نيازمند چندين روش دسترسي</t>
  </si>
  <si>
    <t>47.9</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</si>
  <si>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</si>
  <si>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</si>
  <si>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شكستگي فرورفته گونه شامل قوس زايگوما و تريپودمالار (براي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</si>
  <si>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</si>
  <si>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 xml:space="preserve">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</si>
  <si>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</si>
  <si>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</si>
  <si>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 xml:space="preserve">درمان باز شکستگی کف اوربیت (از نوع Blow out)؛ با سه روش دسترسی از طریق ترانس آنترال (روش کالدول_لوک)، 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</si>
  <si>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</si>
  <si>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</si>
  <si>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</si>
  <si>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</si>
  <si>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 xml:space="preserve">درمان باز شکستگی کام یا ماگزیلا (LeFort I) یا عارضه‌دار (خرد شده یا همراه با درگیری سوراخ اعصاب جمجمه‌ای)، با دسترسی‌های متعدد </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</si>
  <si>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</si>
  <si>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</si>
  <si>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 xml:space="preserve">درمان باز جداشدگی کرانیوفاشیال (LeFort III) عارضه‌دار، روش‌های دسترسی جراحی متعدد، فیکساسیون داخلی همراه با گرافت استخوانی (شامل تهیه گرافت) </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</si>
  <si>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</si>
  <si>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</si>
  <si>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</si>
  <si>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</si>
  <si>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</si>
  <si>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</si>
  <si>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</si>
  <si>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</si>
  <si>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</si>
  <si>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</si>
  <si>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</si>
  <si>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</si>
  <si>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</si>
  <si>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</si>
  <si>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</si>
  <si>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</si>
  <si>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</si>
  <si>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</si>
  <si>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</si>
  <si>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</si>
  <si>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</si>
  <si>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</si>
  <si>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</si>
  <si>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</si>
  <si>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t>
  </si>
  <si>
    <t xml:space="preserve">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</si>
  <si>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</si>
  <si>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 xml:space="preserve">دبریدمان جناغ </t>
  </si>
  <si>
    <t>(برای دبریدمان و ترمیم زخم، از کد 200945 استفاده گردد)</t>
  </si>
  <si>
    <t>برداشتن راديكال جناغ</t>
  </si>
  <si>
    <t xml:space="preserve">برداشتن راديكال جناغ با لنفادنتكتومي ميان سينه </t>
  </si>
  <si>
    <t>(این کد به همراه کد 200918 قابل محاسبه و گزارش نمی‌باشد)</t>
  </si>
  <si>
    <t xml:space="preserve"> لنفادنتكتومي ميان سينه به دنبال رزکسیون تومورهای ریه یا جدار قفسه سینه</t>
  </si>
  <si>
    <t>میوتومی هیوئید و تعلیق</t>
  </si>
  <si>
    <t>قطع عضله اسکالن قدامی؛ بدون برداشتن دنده گردنی</t>
  </si>
  <si>
    <t>قطع عضله اسکالن قدامی؛ با برداشتن دنده گردنی</t>
  </si>
  <si>
    <t xml:space="preserve">قطع استرنوکلایدوماستوئید برای تورتیکولی، عمل باز؛ با یا بدون گچ‌گیری یک سر عضله </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</si>
  <si>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</si>
  <si>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</si>
  <si>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</si>
  <si>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</si>
  <si>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</si>
  <si>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</si>
  <si>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 xml:space="preserve">درمان شکستگی دنده یا استرنوم با فیکساسیون خارجی </t>
  </si>
  <si>
    <t>(برای دررفتگی استرنوکلاویکولار به کدهای 201440 و 201445 مراجعه گردد)</t>
  </si>
  <si>
    <t xml:space="preserve">بیوپسی، بافت نرم پشت یا پهلو؛ سطحی یا عمقی </t>
  </si>
  <si>
    <t>(برای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</si>
  <si>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</si>
  <si>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</si>
  <si>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</si>
  <si>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اکسیزیون ناقص جزء مهره‌ای خلفی (برای مثال زائده شوکی، لامینا، یا فاست) برای ضایعات داخل استخوانی، یک سگمان مهره‌ای؛ گردنی، پشتی یا کمری</t>
  </si>
  <si>
    <t xml:space="preserve">هر سگمان جزء مهره‌ای یا جسم مهره‌ای اضافه </t>
  </si>
  <si>
    <t>اکسیزیون ناقص جسم مهره‌ای برای ضایعات داخل استخوانی، بدون دکمپرسیون نخاع یا ریشه(های) عصبی، یک سگمان مهره‌ای؛ گردنی، پشتی، کمری</t>
  </si>
  <si>
    <t xml:space="preserve">اکسیزیون ناقص جسم مهره‌ای برای ضایعات داخل استخوانی، بدون دکمپرسیون نخاع یا ریشه(های) عصبی، هر سگمان جزء مهره‌ای یا جسم مهره‌ای اضافه </t>
  </si>
  <si>
    <t>اكسيزيون راديكال تومورهاي جزء خلفي ستون فقرات</t>
  </si>
  <si>
    <t>اكسيزيون راديكال تومورهاي جزء قدامي ستون فقرات</t>
  </si>
  <si>
    <t>اصلاح دفورميتي لوکال (اكسيزيون نيمه مهره مادرزادي از خلف) شامل لامينکتومي، ديسککتومي دو طرفه، کورپکتومي کامل يا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</si>
  <si>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</si>
  <si>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</si>
  <si>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</si>
  <si>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 xml:space="preserve">استئوتومی ستون مهره‌ای، شامل برداشتن دیسک، دسترسی از قدام، هر سگمان مهره‌ای اضافه؛ گردنی، پشتی، کمری </t>
  </si>
  <si>
    <t>درمان بسته شکستگی(های) زائده مهره‌ای؛ جسم مهره‌ای، بدون مانیپولاسیون، نیازمند و شامل گچ‌گیری یا بریس‌گذاری</t>
  </si>
  <si>
    <t xml:space="preserve">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</si>
  <si>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</si>
  <si>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</si>
  <si>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</si>
  <si>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</si>
  <si>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</si>
  <si>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</si>
  <si>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 xml:space="preserve"> (این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</si>
  <si>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</si>
  <si>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 xml:space="preserve">بزرگ کردن مهره از راه پوست، هر جسم مهره‌ای پشتی یا کمری اضافه </t>
  </si>
  <si>
    <t>آنولوپلاستی الکتروترمال داخل دیسک از راه پوست، یک طرفه یا دو طرفه، یک سطح</t>
  </si>
  <si>
    <t xml:space="preserve">آنولوپلاستی الکتروترمال داخل دیسک از راه پوست، یک طرفه یا دو طرفه، هر دیسک مهره‌ای اضافه </t>
  </si>
  <si>
    <t>(حداکثر دو بار قابل گزارش است)</t>
  </si>
  <si>
    <t>آرترودز، روش اکسترا کاویتاری جانبی، شامل برداشتن قسمت جزئی دیسک بین مهره‌ای (به جز موارد لازم برای برطرف کردن فشار)؛ پشتی، کمری</t>
  </si>
  <si>
    <t xml:space="preserve">آرترودز، روش اکسترا کاویتاری جانبی، شامل برداشتن قسمت جزئی دیسک بین مهره‌ای پشتی یا کمری، هر سگمان مهره‌ای اضافه </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</si>
  <si>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</si>
  <si>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</si>
  <si>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t>
  </si>
  <si>
    <t>آرترودز، روش خلفی، کرانیوسرویکال (اکسی پوت_C2) یا اطلس آگزیس (C1-C2)</t>
  </si>
  <si>
    <t xml:space="preserve">آرترودز، روش خلفی یا خلفی-جانبی، یک سطح؛ گردنی، زیر سگمان 2C، پشتی، کمری </t>
  </si>
  <si>
    <t xml:space="preserve">آرترودز، روش خلفی یا خلفی-جانبی، یک سطح؛ گردنی، زیر سگمان 2C، پشتی، کمری، هر سگمان مهره‌ای اضافه </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</si>
  <si>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</si>
  <si>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t>
  </si>
  <si>
    <t xml:space="preserve">آرترودز، خلفی، برای دفورمیتی ستون فقرات، با یا بدون گچ گیری؛ تا حداکثر 6 سگمان مهره‌ای </t>
  </si>
  <si>
    <t xml:space="preserve">آرترودز، خلفی، برای دفورمیتی ستون فقرات، با یا بدون گچ گیری؛ بین 7 تا 12 سگمان مهره‌ای </t>
  </si>
  <si>
    <t xml:space="preserve">اصلاح اسکوليوز یا کیفواسکولیوز تا 70 درجه شامل اصلاح انحنا، آرترودز و وسيله گذاري خلفي </t>
  </si>
  <si>
    <t>(کد ديگري با اين کد قابل گزارش و اخذ نمي باشد)</t>
  </si>
  <si>
    <t xml:space="preserve">اصلاح اسکوليوز یا کیفواسکولیوز بيش از70 درجه شامل اصلاح انحنا، آرترودز و وسيله گذاري خلفي </t>
  </si>
  <si>
    <t xml:space="preserve">اصلاح اسکولیوز از راه قدامی شامل اصلاح انحنا، ارترودز و وسيله گذاري قدامي </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</si>
  <si>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</si>
  <si>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</si>
  <si>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</si>
  <si>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آرترودز، قدامی، برای دفورمیتی ستون فقرات، با یا بدون گچ گیری؛ تا 3 سگمان مهره‌ای</t>
  </si>
  <si>
    <t xml:space="preserve">اصلاح کیفوز شامل اصلاح انحنا، ارترودز و وسیله‌گذاری خلفی </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</si>
  <si>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</si>
  <si>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</si>
  <si>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t>
  </si>
  <si>
    <t xml:space="preserve"> (هیچ کد ديگري با اين کد قابل گزارش و اخذ نمي باشد)</t>
  </si>
  <si>
    <t xml:space="preserve">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t>
  </si>
  <si>
    <t>(هیچ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</si>
  <si>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</si>
  <si>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</si>
  <si>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 xml:space="preserve">استئوتومي خلفي به روش PSO(Pedicle Subtraction Osteotomy) از راه پديكل؛ یک سطح </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</si>
  <si>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</si>
  <si>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t>
  </si>
  <si>
    <t xml:space="preserve"> (کد دیگری با این کد قابل گزارش و اخذ نمی‌باشد)</t>
  </si>
  <si>
    <t xml:space="preserve">اصلاح اسكوليوز با بلند كردن راد (مرحله دوم Growing Rod میله بلند شونده به بعد) </t>
  </si>
  <si>
    <t>(کد ديگری با این کد قابل گزارش و اخذ نمی‌باشد)</t>
  </si>
  <si>
    <t>اکسپلوراسیون فیوژن ستون فقرات</t>
  </si>
  <si>
    <t xml:space="preserve">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t>
  </si>
  <si>
    <t>(در صورتی که بیمار در سن رشد بوده و یا مشکل تنفسی ایجاد کرده باشد، تحت پوشش بیمه پایه است)</t>
  </si>
  <si>
    <t xml:space="preserve">فیکساسیون داخل ستون فقرات با استفاده از سیم دور زوائد شوکی </t>
  </si>
  <si>
    <t>وسیله‌گذاری سگمانی در خلف ستون فقرات (برای مثال فیکساسیون پدیکول، میله‌های دوتایی با قلاب‌های متعدد، سیم‌های ساب لامینال)؛ تا 5 سگمان مهره‌ای</t>
  </si>
  <si>
    <t>وسیله‌گذاری سگمانی در خلف ستون فقرات (برای مثال فیکساسیون پدیکول، میله‌های دوتایی با قلاب‌های متعدد، سیم‌های ساب لامینال)؛ بیش از5 سگمان مهره‌ای</t>
  </si>
  <si>
    <t xml:space="preserve">وسیله‌گذاری سگمانی در قدام ستون فقرات؛ به هر تعداد سگمان مهره‌ای
</t>
  </si>
  <si>
    <t xml:space="preserve">فیکساسیون لگن (اتصال انتهای تحتانی وسایل به ساختمان استخوانی لگن) به جز ساکروم </t>
  </si>
  <si>
    <t xml:space="preserve">کارگذاری مجدد وسایل فیکساسیون ستون فقرات </t>
  </si>
  <si>
    <t>برداشتن وسایل غیر سگمانی خلفی (میله هارینگتون)</t>
  </si>
  <si>
    <t xml:space="preserve">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</si>
  <si>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</si>
  <si>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برداشتن وسايل سگمانی از خلف ستون فقرات</t>
  </si>
  <si>
    <t xml:space="preserve"> برداشتن وسایل کارگذاری شده قدامی ستون فقرات</t>
  </si>
  <si>
    <t>اکسیزیون تومور جدار شکم، زیر فاشیایی (برای مثال دسموئید)</t>
  </si>
  <si>
    <t>برداشتن رسوبات کلسیم از زیر دلتوئید، به روش باز</t>
  </si>
  <si>
    <t>آزادکردن کنتراکتور کپسول (عمل Sever)</t>
  </si>
  <si>
    <t xml:space="preserve">انسیزیون و درناژ؛ آبسه عمقی یا هماتوم ناحیه شانه، قسمت فوقانی بازو یا ناحیه آرنج؛ آبسه عمقی یا هماتوم: بورس </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</si>
  <si>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</si>
  <si>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</si>
  <si>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</si>
  <si>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</si>
  <si>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 xml:space="preserve">بیوپسی بافت نرم شانه، بازو یا آرنج؛ سطحی یا عمقی </t>
  </si>
  <si>
    <t>(برای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</si>
  <si>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</si>
  <si>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</si>
  <si>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</si>
  <si>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</si>
  <si>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 xml:space="preserve">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</si>
  <si>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</si>
  <si>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</si>
  <si>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</si>
  <si>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</si>
  <si>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</si>
  <si>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</si>
  <si>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</si>
  <si>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 xml:space="preserve"> (برای جایگزینی با پروتز از کد 201410 استفاده گردد)</t>
  </si>
  <si>
    <t>برداشتن رادیکال تومور؛ کلاویکول یا اسکوپولا</t>
  </si>
  <si>
    <t>برداشتن رادیکال تومور استخوان، پروگزیمال هومروس</t>
  </si>
  <si>
    <t>برداشتن رادیکال تومور استخوان، پروگزیمال هومروسبا اتوگرافت (شامل تهیه گرافت)</t>
  </si>
  <si>
    <t>برداشتن رادیکال تومور استخوان، پروگزیمال هومروسبا گذاشتن پروتز</t>
  </si>
  <si>
    <t>درآوردن جسم خارجی شانه؛ زیر جلدی</t>
  </si>
  <si>
    <t>درآوردن جسم خارجی شانه؛ زیر جلدیعمقی (برای مثال درآوردن همی آرتروپلاستی Neer)</t>
  </si>
  <si>
    <t>درآوردن جسم خارجی شانه؛ زیر جلدیعارضه دار (برای مثال Total Shoulder)</t>
  </si>
  <si>
    <t>تزریق برای آرتروگرافی شانه یا آرتروگرافی شانه تحت CT/MRI</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</si>
  <si>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</si>
  <si>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</si>
  <si>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</si>
  <si>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 xml:space="preserve">ترمیم پارگی کاف عضلانی _ تاندونی (برای مثال کاف روتاتور) باز؛ حاد یا مزمن </t>
  </si>
  <si>
    <t>(برای جراحی آرتروسکوپیک از کد 204725 استفاده گردد)</t>
  </si>
  <si>
    <t xml:space="preserve">آزادکردن لیگامان کوراکوآکرومیال با یا بدون آکرومیوپلاستی </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</si>
  <si>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</si>
  <si>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</si>
  <si>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</si>
  <si>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</si>
  <si>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 xml:space="preserve">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t>
  </si>
  <si>
    <t>(برای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</si>
  <si>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</si>
  <si>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</si>
  <si>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</si>
  <si>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</si>
  <si>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</si>
  <si>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</si>
  <si>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</si>
  <si>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</si>
  <si>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</si>
  <si>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</si>
  <si>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</si>
  <si>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</si>
  <si>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</si>
  <si>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</si>
  <si>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</si>
  <si>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</si>
  <si>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 xml:space="preserve">درمان باز دررفتگی حاد شانه </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</si>
  <si>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</si>
  <si>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</si>
  <si>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</si>
  <si>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</si>
  <si>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</si>
  <si>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 اینترتوراکواسکاپولار (Forequarter)</t>
  </si>
  <si>
    <t>دزآرتیکولاسیون شانه</t>
  </si>
  <si>
    <t>بستن ثانویه یا برداشت اسکار</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</si>
  <si>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</si>
  <si>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</si>
  <si>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</si>
  <si>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</si>
  <si>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</si>
  <si>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</si>
  <si>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</si>
  <si>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 xml:space="preserve">اکسیزیون سر رادیوس </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</si>
  <si>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</si>
  <si>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</si>
  <si>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</si>
  <si>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 xml:space="preserve">برداشتن رادیکال کپسول، بافت نرم و استخوان نابجا در آرنج با آزادسازی کنتراکتور (عمل مستقل) </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</si>
  <si>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</si>
  <si>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</si>
  <si>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</si>
  <si>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</si>
  <si>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</si>
  <si>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</si>
  <si>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t>
  </si>
  <si>
    <t xml:space="preserve">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</si>
  <si>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</si>
  <si>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</si>
  <si>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</si>
  <si>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</si>
  <si>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</si>
  <si>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</si>
  <si>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</si>
  <si>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</si>
  <si>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</si>
  <si>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</si>
  <si>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</si>
  <si>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</si>
  <si>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</si>
  <si>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</si>
  <si>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</si>
  <si>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</si>
  <si>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</si>
  <si>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</si>
  <si>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 xml:space="preserve">ترمیم عدم جوش خوردگی یا بدجوش خوردگی هومروس؛ بدون گرافت یا با اتوگرافت ایلیاک یا غیره (شامل تهیه گرافت) </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</si>
  <si>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</si>
  <si>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</si>
  <si>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</si>
  <si>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</si>
  <si>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</si>
  <si>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</si>
  <si>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</si>
  <si>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</si>
  <si>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</si>
  <si>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</si>
  <si>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</si>
  <si>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</si>
  <si>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</si>
  <si>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</si>
  <si>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</si>
  <si>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</si>
  <si>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</si>
  <si>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</si>
  <si>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</si>
  <si>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</si>
  <si>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</si>
  <si>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</si>
  <si>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</si>
  <si>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 xml:space="preserve">انسیزیون غلاف تاندون اکستانسور مچ (برای مثال بیماری دوکروان) یا تاندون فکسور مچ (برای مثل فلکسور کارپی رادیالیس) </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</si>
  <si>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</si>
  <si>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</si>
  <si>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 xml:space="preserve">فاشیوتومی ساعد و یا مچ، به منظور کاهش فشار، کمپارتمان فلکسور یا اکستانسور؛ با دبریدمان عصب و یا عضله مرده </t>
  </si>
  <si>
    <t>(برای فاشیوتومی به منظور کاهش فشار همراه با اکسپلوراسیون شریان براکیال، از کد 201710 استفاده گردد)(برای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</si>
  <si>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</si>
  <si>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</si>
  <si>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</si>
  <si>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t>
  </si>
  <si>
    <t xml:space="preserve">(برای بیوپسی سوزنی از بافت نرم، از کد 200030 استفاده گردد) </t>
  </si>
  <si>
    <t>اکسیزیون تومور بافت نرم ساعد و یا مچ؛ زیرجلدی یا عمقی، زیر فاشیایی یا داخل عضلانی</t>
  </si>
  <si>
    <t xml:space="preserve">رزکسیون رادیکال تومور (سرطان بدخیم) بافت نرم ساعد و یا مچ </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</si>
  <si>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</si>
  <si>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</si>
  <si>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 xml:space="preserve">اکسیزیون ضایعه غلاف تاندون، ساعد و یا مچ و یا اکسیزیون گانگلیون مچ، سطح پشتی یا کفی (Volar): بار اول و عود کرده </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</si>
  <si>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</si>
  <si>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</si>
  <si>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</si>
  <si>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 xml:space="preserve"> (برای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</si>
  <si>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</si>
  <si>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</si>
  <si>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 xml:space="preserve">اکسیزیون یا کورتاژ کیست استخوان یا تومور خوش‌خیم رادیوس یا اولنا (به جز سر یا گردن رادیوس و زائده اولکرانون)؛ با اتوگرافت یا آلوگرافت </t>
  </si>
  <si>
    <t>(برای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</si>
  <si>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</si>
  <si>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</si>
  <si>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</si>
  <si>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 xml:space="preserve">برداشتن قسمتی از استخوان (به صورت مخروطی یا نعلبکی یا برداشتن دیافیز) (برای مثال استئومیلیت)؛ رادیوس </t>
  </si>
  <si>
    <t>(برای سر یا گردن رادیوس یا زائده اولکرانون به کد 201570 مراجعه گردد)</t>
  </si>
  <si>
    <t>رزکسیون رادیکال تومور، رادیوس یا اولنا</t>
  </si>
  <si>
    <t xml:space="preserve">کارپکتومی؛ یک استخوان </t>
  </si>
  <si>
    <t>(برای کارپکتومی با ایمپلنت به کدهای 202090 و 202095 مراجعه گردد)</t>
  </si>
  <si>
    <t>کارپکتومی؛ همه استخوان‌های ردیف پروگزیمال</t>
  </si>
  <si>
    <t>استیلوئیدکتومی رادیوس (عمل مستقل)</t>
  </si>
  <si>
    <t xml:space="preserve">اکسیزیون دیستال اولنا، ناقص یا کامل (برای مثال عمل Darrach، یا Matched resection) </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</si>
  <si>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</si>
  <si>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</si>
  <si>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 xml:space="preserve">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</si>
  <si>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</si>
  <si>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</si>
  <si>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</si>
  <si>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</si>
  <si>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</si>
  <si>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</si>
  <si>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</si>
  <si>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</si>
  <si>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</si>
  <si>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</si>
  <si>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</si>
  <si>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</si>
  <si>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</si>
  <si>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</si>
  <si>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</si>
  <si>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 xml:space="preserve">آرتروپلاستی مچ، با یا بدون فیکساسیون داخلی یا خارجی، با یا بدون اینترپوزیشن (جابجایی با نسج) </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</si>
  <si>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</si>
  <si>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</si>
  <si>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 xml:space="preserve">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t>
  </si>
  <si>
    <t>(برای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</si>
  <si>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</si>
  <si>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</si>
  <si>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</si>
  <si>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</si>
  <si>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استئوپلاستی استخوان مچ، کوتاه کردن</t>
  </si>
  <si>
    <t>ترمیم بدجوش خوردن یا جوش نخوردن رادیوس و 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</si>
  <si>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</si>
  <si>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</si>
  <si>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</si>
  <si>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</si>
  <si>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یا اسکافوئید مچ (ناویکولار) لونیت یا تراپزیوم</t>
  </si>
  <si>
    <t xml:space="preserve">آرتروپلاستی، اینترپوزیشن، مفاصل بین استخوان‌های مچ یا مفاصل کارپومتاکارپال </t>
  </si>
  <si>
    <t>(برای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</si>
  <si>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</si>
  <si>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</si>
  <si>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</si>
  <si>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</si>
  <si>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</si>
  <si>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</si>
  <si>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</si>
  <si>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</si>
  <si>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</si>
  <si>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</si>
  <si>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 xml:space="preserve">درمان بسته شکستگی دیستال رادیوس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</si>
  <si>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</si>
  <si>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</si>
  <si>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</si>
  <si>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</si>
  <si>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</si>
  <si>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</si>
  <si>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</si>
  <si>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</si>
  <si>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</si>
  <si>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</si>
  <si>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</si>
  <si>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</si>
  <si>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</si>
  <si>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</si>
  <si>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</si>
  <si>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</si>
  <si>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</si>
  <si>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</si>
  <si>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</si>
  <si>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</si>
  <si>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</si>
  <si>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</si>
  <si>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</si>
  <si>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</si>
  <si>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</si>
  <si>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 xml:space="preserve">فاشیوتومی برای کاهش فشار، دست </t>
  </si>
  <si>
    <t>(برای آسیب ناشی از تزریق از کد 202280 استفاده گردد)</t>
  </si>
  <si>
    <t>فاشیوتومی کف دست (کنتراکتور دوپوئیترن)؛ از طریق پوست</t>
  </si>
  <si>
    <t xml:space="preserve">فاشیوتومی کف دست (کنتراکتور دوپوئیترن)؛ باز، ناقص </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</si>
  <si>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</si>
  <si>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</si>
  <si>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</si>
  <si>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</si>
  <si>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</si>
  <si>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</si>
  <si>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</si>
  <si>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</si>
  <si>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 xml:space="preserve">فاشیکتومی ناقص کف دست با آزادسازی هر انگشت اضافه </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</si>
  <si>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</si>
  <si>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</si>
  <si>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</si>
  <si>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 xml:space="preserve">اکسیزیون ضایعه غلاف تاندون یا کپسول مفصلی، تاندون کف دست و انگشت، فلکسور یا برداشتن سزاموئید، شست یا انگشت (عمل مستقل) </t>
  </si>
  <si>
    <t>(برای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</si>
  <si>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</si>
  <si>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</si>
  <si>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یا رادیکال بند میانی یا پروگزیمال انگشت یا بند دیستال انگشت؛ با اتوگرافت (شامل تهیه گرافت)</t>
  </si>
  <si>
    <t>درآوردن پروتز از انگشت یا دست</t>
  </si>
  <si>
    <t xml:space="preserve"> (برای درآوردن جسم خارجی از دست یا انگشت به کد 200055 مراجعه گردد)</t>
  </si>
  <si>
    <t xml:space="preserve">مانیپولاسیون مفصل انگشت تحت بیهوشی، هر مفصل </t>
  </si>
  <si>
    <t>(برای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</si>
  <si>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</si>
  <si>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</si>
  <si>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</si>
  <si>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</si>
  <si>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</si>
  <si>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</si>
  <si>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</si>
  <si>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</si>
  <si>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</si>
  <si>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 xml:space="preserve"> (برای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</si>
  <si>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</si>
  <si>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</si>
  <si>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</si>
  <si>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</si>
  <si>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</si>
  <si>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 xml:space="preserve">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</si>
  <si>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</si>
  <si>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</si>
  <si>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</si>
  <si>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</si>
  <si>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</si>
  <si>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</si>
  <si>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</si>
  <si>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</si>
  <si>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</si>
  <si>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</si>
  <si>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</si>
  <si>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</si>
  <si>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</si>
  <si>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</si>
  <si>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</si>
  <si>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</si>
  <si>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</si>
  <si>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</si>
  <si>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</si>
  <si>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 xml:space="preserve">انتقال انگشت پا به دست با آناستومــــوز میکروواسکولار، تکنیکWrap Around؛ انگشت شست پا همراه با گرافت استخوان </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</si>
  <si>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</si>
  <si>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</si>
  <si>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</si>
  <si>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</si>
  <si>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</si>
  <si>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</si>
  <si>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</si>
  <si>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</si>
  <si>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</si>
  <si>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</si>
  <si>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</si>
  <si>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 xml:space="preserve">بازسازی پولیداکتیلی، بافت نرم و استخوان </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</si>
  <si>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</si>
  <si>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</si>
  <si>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</si>
  <si>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</si>
  <si>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</si>
  <si>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</si>
  <si>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</si>
  <si>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</si>
  <si>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</si>
  <si>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</si>
  <si>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</si>
  <si>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</si>
  <si>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</si>
  <si>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</si>
  <si>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</si>
  <si>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</si>
  <si>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</si>
  <si>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</si>
  <si>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</si>
  <si>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</si>
  <si>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</si>
  <si>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t>
  </si>
  <si>
    <t>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 آرترودز مفصل متاکارپوفالانژیال، با یا بدون فیکساسیون داخلی؛ با اتوگرافت (شامل تهیه گرافت) یا آرترودز مفصل اینترفالانژیال، با یا بدون فیکساسیون داخلی؛ هر مفصل بین‌انگشتی اضافه: با اتوگرافت (شامل تهیه گرافت)</t>
  </si>
  <si>
    <t>آرترودوز هر مفصل بین‌انگشتی اضافه</t>
  </si>
  <si>
    <t>آرترودوز یا فیوژن با اتوگرافت (شامل تهیه گرافت)، هر مفصل اضافه</t>
  </si>
  <si>
    <t xml:space="preserve">آمپوتاسیون متاکارپ، یا انگشت یا شست (آمپوتاسیون Ray)، منفرد، با یا بدون انتقال بین‌استخوانی با یا بدون فلپ </t>
  </si>
  <si>
    <t>(برای ترمیم نقص بافت نرم که نیازمند گرافت پوستی اسپلیت یا تمام ضخامت یا فلپ‌های پایه‌دار دیگر باشد به کدهای 100320 تا 100395 مراجعه گردد)</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</si>
  <si>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</si>
  <si>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</si>
  <si>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</si>
  <si>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</si>
  <si>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</si>
  <si>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</si>
  <si>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</si>
  <si>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 xml:space="preserve">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</si>
  <si>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</si>
  <si>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 xml:space="preserve">بیوپسی بافت نرم لگن و ناحیه هیپ سطحی، زیرجلدی عمقی زیر فاشیایی یا داخل عضلانی </t>
  </si>
  <si>
    <t>(برای بیوپسی سوزنی از بافت نرم از کد 200030 استفاده گردد)</t>
  </si>
  <si>
    <t xml:space="preserve">اکسیزیون تومور بافت نرم لگن و ناحیه هیپ زیرجلدی عمقی زیر فاشیایی یا داخل عضلانی </t>
  </si>
  <si>
    <t>(برای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</si>
  <si>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</si>
  <si>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</si>
  <si>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 xml:space="preserve">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</si>
  <si>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</si>
  <si>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</si>
  <si>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</si>
  <si>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</si>
  <si>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</si>
  <si>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</si>
  <si>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</si>
  <si>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 xml:space="preserve">برداشتن دنبالچه، اولیه </t>
  </si>
  <si>
    <t>(برای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</si>
  <si>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</si>
  <si>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</si>
  <si>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 xml:space="preserve">تزریق برای آرتروگرافی هیپ یا بیحسی و یا تزریق استروئید برای مفصل ساکروایلیاک؛ با یا بدون بیهوشی </t>
  </si>
  <si>
    <t>(هزینه رادیولوژی به صورت جداگانه محاسبه می‌گردد)</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</si>
  <si>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</si>
  <si>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</si>
  <si>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</si>
  <si>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</si>
  <si>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</si>
  <si>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</si>
  <si>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</si>
  <si>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</si>
  <si>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</si>
  <si>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</si>
  <si>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</si>
  <si>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</si>
  <si>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</si>
  <si>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</si>
  <si>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</si>
  <si>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</si>
  <si>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</si>
  <si>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</si>
  <si>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</si>
  <si>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</si>
  <si>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</si>
  <si>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</si>
  <si>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</si>
  <si>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</si>
  <si>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</si>
  <si>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</si>
  <si>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</si>
  <si>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</si>
  <si>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</si>
  <si>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</si>
  <si>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</si>
  <si>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</si>
  <si>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</si>
  <si>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</si>
  <si>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</si>
  <si>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</si>
  <si>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</si>
  <si>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</si>
  <si>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</si>
  <si>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</si>
  <si>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</si>
  <si>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</si>
  <si>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</si>
  <si>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</si>
  <si>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</si>
  <si>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</si>
  <si>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</si>
  <si>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 xml:space="preserve">فاشیوتومی ایلیوتیبیال (تنوتومی)، باز یا تنوتومی، ادداکتور یا هامسترینگ از طریق پوست؛ یک تاندون (عمل مستقل) </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</si>
  <si>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</si>
  <si>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</si>
  <si>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</si>
  <si>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</si>
  <si>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 xml:space="preserve">اکسیزیون یا بیوپسی بافت نرم ران یا زانو سطحی زیرجلدی زیر فاشیایی یا داخل عضلانی </t>
  </si>
  <si>
    <t>(برای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</si>
  <si>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</si>
  <si>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</si>
  <si>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</si>
  <si>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</si>
  <si>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</si>
  <si>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</si>
  <si>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</si>
  <si>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</si>
  <si>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</si>
  <si>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</si>
  <si>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 xml:space="preserve">رزکسیون رادیکال تومور استخوان فمور یا زانو </t>
  </si>
  <si>
    <t>(برای رزکسیون رادیکال تومور بافت نرم از کد 203135 استفاده گردد)</t>
  </si>
  <si>
    <t>انجام تزریق برای آرتروگرافی زانو</t>
  </si>
  <si>
    <t xml:space="preserve">درآوردن جسم خارجی، عمقی، ناحیه ران یا زانو </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</si>
  <si>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</si>
  <si>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</si>
  <si>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</si>
  <si>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</si>
  <si>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</si>
  <si>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</si>
  <si>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</si>
  <si>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</si>
  <si>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</si>
  <si>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</si>
  <si>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</si>
  <si>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</si>
  <si>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</si>
  <si>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 xml:space="preserve">آرتروتومی با ترمیم منیسک، زانو </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</si>
  <si>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</si>
  <si>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</si>
  <si>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</si>
  <si>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</si>
  <si>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 xml:space="preserve">پیوند کوندروسیت اتولوگ، زانو </t>
  </si>
  <si>
    <t>(برای تهیه کندروسیت از کد 204845 استفاده گردد)</t>
  </si>
  <si>
    <t xml:space="preserve">آلوگرافت استئوکندرال، زانو، باز </t>
  </si>
  <si>
    <t>(برای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</si>
  <si>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</si>
  <si>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</si>
  <si>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</si>
  <si>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</si>
  <si>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 xml:space="preserve">آزادسازی رتیناکولوم خارجی، باز </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</si>
  <si>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</si>
  <si>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</si>
  <si>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</si>
  <si>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</si>
  <si>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</si>
  <si>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</si>
  <si>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</si>
  <si>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</si>
  <si>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</si>
  <si>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</si>
  <si>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</si>
  <si>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</si>
  <si>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</si>
  <si>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</si>
  <si>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</si>
  <si>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</si>
  <si>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</si>
  <si>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</si>
  <si>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</si>
  <si>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</si>
  <si>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</si>
  <si>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</si>
  <si>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</si>
  <si>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</si>
  <si>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</si>
  <si>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</si>
  <si>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</si>
  <si>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</si>
  <si>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</si>
  <si>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</si>
  <si>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</si>
  <si>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</si>
  <si>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 xml:space="preserve">درمان بسته شکستگی تیبیا، پروگزیمال (پلاتو)؛ با یا بدون مانیپولاسیون </t>
  </si>
  <si>
    <t>(برای درمان آرتروسکوپیک به کدهای 204800 و 204805 مراجعه گردد)</t>
  </si>
  <si>
    <t xml:space="preserve">درمان باز شکستگی تیبیا، پروگزیمال (پلاتو)؛ یک یا هر دو کندیل، با یا بدون فیکساسیون داخلی </t>
  </si>
  <si>
    <t>(برای درمان آرتروسکوپتیک به کدهای 204800 و 204805 مراجعه گردد)</t>
  </si>
  <si>
    <t xml:space="preserve">درمان بسته شکستگی خار(های) بین کندیلی و یا توبروزیته زانو، با یا بدون مانیپولاسیون </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</si>
  <si>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</si>
  <si>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</si>
  <si>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</si>
  <si>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</si>
  <si>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</si>
  <si>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</si>
  <si>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</si>
  <si>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</si>
  <si>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</si>
  <si>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</si>
  <si>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</si>
  <si>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</si>
  <si>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</si>
  <si>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آرتروتومی مچ پا شامل اکسپلور کردن، درناژ، یا درآوردن جسم خارجی یا آرتروتومی، آزادکردن کپسول خلفی، مچ، با یا بدون بلندکردن تاندون</t>
  </si>
  <si>
    <t xml:space="preserve"> (به کد 203665 نیز رجوع گردد) </t>
  </si>
  <si>
    <t>اکسیزیون یا بیوپسی بافت نرم ساق یا مچ؛ سطحی، زیرجلدی، زیر فاشیایی یا داخل عضلانی</t>
  </si>
  <si>
    <t xml:space="preserve">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</si>
  <si>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</si>
  <si>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</si>
  <si>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</si>
  <si>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</si>
  <si>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</si>
  <si>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</si>
  <si>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</si>
  <si>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 xml:space="preserve">تزریق برای آرتروگرافی مچ پا </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</si>
  <si>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</si>
  <si>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</si>
  <si>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</si>
  <si>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</si>
  <si>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</si>
  <si>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</si>
  <si>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</si>
  <si>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</si>
  <si>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</si>
  <si>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</si>
  <si>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</si>
  <si>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</si>
  <si>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</si>
  <si>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یا ثانویه پارگی لیگامان‌های مچ پا؛ کولترال یک یا دوطرفه</t>
  </si>
  <si>
    <t>آرتروپلاستی مچ پا</t>
  </si>
  <si>
    <t>آرتروپلاستی مچ پا با پروتز (مچ کامل)</t>
  </si>
  <si>
    <t>آرتروپلاستی مجدد مچ پا،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</si>
  <si>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</si>
  <si>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</si>
  <si>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</si>
  <si>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t>
  </si>
  <si>
    <t xml:space="preserve">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</si>
  <si>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</si>
  <si>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</si>
  <si>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</si>
  <si>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</si>
  <si>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</si>
  <si>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توقف رشد دیستال فمور</t>
  </si>
  <si>
    <t xml:space="preserve">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</si>
  <si>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</si>
  <si>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</si>
  <si>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</si>
  <si>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</si>
  <si>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</si>
  <si>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</si>
  <si>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</si>
  <si>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</si>
  <si>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</si>
  <si>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</si>
  <si>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</si>
  <si>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</si>
  <si>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</si>
  <si>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</si>
  <si>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</si>
  <si>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</si>
  <si>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</si>
  <si>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</si>
  <si>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</si>
  <si>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</si>
  <si>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</si>
  <si>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</si>
  <si>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</si>
  <si>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</si>
  <si>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</si>
  <si>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</si>
  <si>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t>
  </si>
  <si>
    <t xml:space="preserve">(برای فاشیوتامی جهت دکمپرسیون بدون دبریدمان از کد 203570 استفاده گردد)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</si>
  <si>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</si>
  <si>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</si>
  <si>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 xml:space="preserve">فاشیوتومی پا و یا انگشتان پا </t>
  </si>
  <si>
    <t>(به کدهای 203970 و 203975 و 204150 هم مراجعه گردد)</t>
  </si>
  <si>
    <t xml:space="preserve">تنوتومی از طریق پوست انگشت پا، یک یا چند تاندون </t>
  </si>
  <si>
    <t>(برای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</si>
  <si>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</si>
  <si>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</si>
  <si>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</si>
  <si>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</si>
  <si>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</si>
  <si>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</si>
  <si>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</si>
  <si>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 xml:space="preserve">فاشیکتومی، فاشیای کف پایی، رادیکال (عمل مستقل) </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</si>
  <si>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</si>
  <si>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</si>
  <si>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</si>
  <si>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</si>
  <si>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</si>
  <si>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</si>
  <si>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</si>
  <si>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</si>
  <si>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</si>
  <si>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</si>
  <si>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</si>
  <si>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</si>
  <si>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</si>
  <si>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</si>
  <si>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</si>
  <si>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</si>
  <si>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</si>
  <si>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 xml:space="preserve">اکسیزیون ناقص استخوان تارس یا متاتارس، به جز تالوس یا کالکانئوس </t>
  </si>
  <si>
    <t xml:space="preserve">(برای برداشتن لبه استخوانی (کایلکتومی) در هالوکس ریجیدوس از کد 204205 استفاده گردد) </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</si>
  <si>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</si>
  <si>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</si>
  <si>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</si>
  <si>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</si>
  <si>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</si>
  <si>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</si>
  <si>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</si>
  <si>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</si>
  <si>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</si>
  <si>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 xml:space="preserve">رزکسیون رادیکال تومور استخوان؛ بند انگشت پا </t>
  </si>
  <si>
    <t xml:space="preserve">(برای تالوس یا کالکانئوس از کد 203625 استفاده گردد) </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</si>
  <si>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</si>
  <si>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</si>
  <si>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</si>
  <si>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</si>
  <si>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</si>
  <si>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t>
  </si>
  <si>
    <t xml:space="preserve">(برای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</si>
  <si>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</si>
  <si>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</si>
  <si>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</si>
  <si>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</si>
  <si>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</si>
  <si>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</si>
  <si>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</si>
  <si>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</si>
  <si>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</si>
  <si>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</si>
  <si>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</si>
  <si>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</si>
  <si>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</si>
  <si>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</si>
  <si>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</si>
  <si>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</si>
  <si>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</si>
  <si>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</si>
  <si>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</si>
  <si>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</si>
  <si>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</si>
  <si>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</si>
  <si>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</si>
  <si>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</si>
  <si>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</si>
  <si>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</si>
  <si>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</si>
  <si>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</si>
  <si>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</si>
  <si>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</si>
  <si>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</si>
  <si>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</si>
  <si>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</si>
  <si>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</si>
  <si>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</si>
  <si>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</si>
  <si>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</si>
  <si>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</si>
  <si>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</si>
  <si>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</si>
  <si>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</si>
  <si>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</si>
  <si>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</si>
  <si>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</si>
  <si>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</si>
  <si>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</si>
  <si>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</si>
  <si>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</si>
  <si>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</si>
  <si>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</si>
  <si>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</si>
  <si>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</si>
  <si>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</si>
  <si>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</si>
  <si>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</si>
  <si>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</si>
  <si>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یا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</si>
  <si>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</si>
  <si>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</si>
  <si>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</si>
  <si>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</si>
  <si>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</si>
  <si>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</si>
  <si>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</si>
  <si>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</si>
  <si>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</si>
  <si>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</si>
  <si>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</si>
  <si>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</si>
  <si>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</si>
  <si>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 xml:space="preserve">(برای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</si>
  <si>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</si>
  <si>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t>
  </si>
  <si>
    <t xml:space="preserve">(برای آمپوتاسیون تفت (Tuft) بند آخر انگشت پا از کد 100145 استفاده گردد)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</si>
  <si>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</si>
  <si>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</si>
  <si>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</si>
  <si>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</si>
  <si>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</si>
  <si>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</si>
  <si>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</si>
  <si>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</si>
  <si>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</si>
  <si>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</si>
  <si>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</si>
  <si>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</si>
  <si>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</si>
  <si>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</si>
  <si>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</si>
  <si>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</si>
  <si>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</si>
  <si>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</si>
  <si>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</si>
  <si>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</si>
  <si>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</si>
  <si>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</si>
  <si>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</si>
  <si>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</si>
  <si>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</si>
  <si>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آرتروسکوپی، مفصل فکی، گیجگاهی، تشخیصی، با یا بدون بیوپسی سینوویوم (عمل مستقل)</t>
  </si>
  <si>
    <t xml:space="preserve">آرتروسکوپی مفصل فکی، گیجگاهی (جراحی) </t>
  </si>
  <si>
    <t>(برای آرتروتومی باز جراحی از کد 200220 استفاده گردد)</t>
  </si>
  <si>
    <t xml:space="preserve">آرتروسکوپی شانه، تشخیصی، با یا بدون بیوپسی سینوویوم (عمل مستقل) </t>
  </si>
  <si>
    <t>(برای آرترتومی باز جراحی از کدهای 201260 و 201275 استفاده گردد)</t>
  </si>
  <si>
    <t>کپسولورافی شانه آرتروسکوپیک</t>
  </si>
  <si>
    <t xml:space="preserve">ترمیم ضایعه slap </t>
  </si>
  <si>
    <t xml:space="preserve">آرتروسکوپی، شانه، جراحی؛ با درآوردن جسم آزاد یا جسم خارجی </t>
  </si>
  <si>
    <t>(برای آرتروتومی باز از کدهای 201250، 201255 و 201275 استفاده گردد)</t>
  </si>
  <si>
    <t xml:space="preserve">سینووکتومی ناقص </t>
  </si>
  <si>
    <t xml:space="preserve">(برای آرتروتومی باز از کد 201275 استفاده گردد) </t>
  </si>
  <si>
    <t xml:space="preserve">سینووکتومی کامل </t>
  </si>
  <si>
    <t>(برای آرتروتومی باز از کد 201275 استفاده گردد)</t>
  </si>
  <si>
    <t>دبریدمان محدود</t>
  </si>
  <si>
    <t xml:space="preserve"> (برای آرتروتومی باز از کدهای اختصاصی مربوط به روش‌های باز شانه استفاده گردد)</t>
  </si>
  <si>
    <t xml:space="preserve">دبریدمان وسیع </t>
  </si>
  <si>
    <t>(برای آرتروتومی باز از کدهای اختصاصی مربوط به روش‌های باز شانه استفاده گردد)</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</si>
  <si>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</si>
  <si>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</si>
  <si>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 xml:space="preserve"> (برای اعمال باز از کدهای اختصاصی مربوط به اعمال باز مفصل شانه استفاده گردد)</t>
  </si>
  <si>
    <t xml:space="preserve">برداشتن فشار از فضای زیر آکرومیون با آکرومیوپلاستی ناقص، با یا بدون آزادسازی کوراکوآکرومیال </t>
  </si>
  <si>
    <t>(برای عمل باز از کدهای 201285 یا 201375 استفاده گردد)</t>
  </si>
  <si>
    <t>آرتروسکوپی شانه با ترمیم روتاتور کاف</t>
  </si>
  <si>
    <t>آرتروسکوپی آرنج، تشخیصی؛ با یا بدون بیوپسی سینوویوم (عمل مجرا)</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</si>
  <si>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</si>
  <si>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</si>
  <si>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</si>
  <si>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</si>
  <si>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</si>
  <si>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</si>
  <si>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</si>
  <si>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</si>
  <si>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</si>
  <si>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</si>
  <si>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 xml:space="preserve">آندوسکوپی مچ دست، جراحی، با قطع لیگامان عرضی مچ </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</si>
  <si>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</si>
  <si>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</si>
  <si>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</si>
  <si>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 xml:space="preserve">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</si>
  <si>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</si>
  <si>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t>
  </si>
  <si>
    <t xml:space="preserve">(برای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</si>
  <si>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</si>
  <si>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</si>
  <si>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</si>
  <si>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</si>
  <si>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</si>
  <si>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</si>
  <si>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</si>
  <si>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</si>
  <si>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</si>
  <si>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 xml:space="preserve">آرتروسکوپی زانو، با آزادکردن جانبی </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</si>
  <si>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</si>
  <si>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</si>
  <si>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</si>
  <si>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</si>
  <si>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</si>
  <si>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</si>
  <si>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</si>
  <si>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</si>
  <si>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</si>
  <si>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</si>
  <si>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</si>
  <si>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</si>
  <si>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</si>
  <si>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</si>
  <si>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 xml:space="preserve">ترمیم، تقویت یا بازسازی لیگامان کروشئیت خلفی به کمک آرتروسکوپ </t>
  </si>
  <si>
    <t xml:space="preserve">(این کد همراه با کد های 203320 و 203325 قابل گزارش محاسبه و اخذ نمی‌باشد) (برای آرترودز باز مفصل مچ پا از کد 203900 استفاده گردد) </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</si>
  <si>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</si>
  <si>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</si>
  <si>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</si>
  <si>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</si>
  <si>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</si>
  <si>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</si>
  <si>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</si>
  <si>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</si>
  <si>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</si>
  <si>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</si>
  <si>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</si>
  <si>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</si>
  <si>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</si>
  <si>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</si>
  <si>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</si>
  <si>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</si>
  <si>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</si>
  <si>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</si>
  <si>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</si>
  <si>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</si>
  <si>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7</t>
  </si>
  <si>
    <t>اکسیزیون ضایعه داخل بینی دسترسي از خارج (رینوتومی جانبی)</t>
  </si>
  <si>
    <t>اکسیزیون یا عمل جراحی رنده کردن پوست بینی برای رینوفیما</t>
  </si>
  <si>
    <t>اکسیزیون کیست درموئید بینی</t>
  </si>
  <si>
    <t xml:space="preserve">اكسيزيون توربينيت یا توربینیت‌ها، ناقص يا كامل، به هر روشي </t>
  </si>
  <si>
    <t xml:space="preserve">(این کد با کد 300095 قابل گزارش و اخذ نمی‌باشد) </t>
  </si>
  <si>
    <t xml:space="preserve">رینکتومی، ناقص یا کامل </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</si>
  <si>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</si>
  <si>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</si>
  <si>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تعبيه پروتز در تیغه بيني</t>
  </si>
  <si>
    <t xml:space="preserve">درآوردن جسم خارجي از بینی </t>
  </si>
  <si>
    <t>درآوردن جسم خارجي عارضه دار از بینی در اتاق عمل با بيهوشي</t>
  </si>
  <si>
    <t>درآوردن جسم خارجي با رینوتومی جانبی</t>
  </si>
  <si>
    <t xml:space="preserve">رینوپلاستی اولیه </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</si>
  <si>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</si>
  <si>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</si>
  <si>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</si>
  <si>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</si>
  <si>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</si>
  <si>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 xml:space="preserve">ترمیم تنگی وستیبول بینی (برای مثال بکارگیری گرافت برای گشادشدن، بازسازی دیواره جانبی بینی) </t>
  </si>
  <si>
    <t>(برای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</si>
  <si>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</si>
  <si>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</si>
  <si>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آزادکردن چسبندگی داخل بینی</t>
  </si>
  <si>
    <t>ترمیم فیستول دهان به بینی یا سینوس</t>
  </si>
  <si>
    <t xml:space="preserve">درماتوپلاستی تیغه بینی یا بقیه قسمتهای داخل بینی (شامل تهیه گرافت نمی شود) </t>
  </si>
  <si>
    <t>(در صورتی که جنبه زیبایی داشته باشد، کد * محسوب می گردد)</t>
  </si>
  <si>
    <t xml:space="preserve">ترمیم سوراخهای تیغه بینی </t>
  </si>
  <si>
    <t>كوتر يا شكستن توربينيت یا توربینیت ها يك طرفه يا دو طرفه، (عمل مستقل)</t>
  </si>
  <si>
    <t>كنترل خونريزي یا تامپون قدامي بيني (يك طرفه يا دو طرفه، با يا بدون كوتريزاسيون)</t>
  </si>
  <si>
    <t>تامپون بيني خلفي با یا بدون تامپون قدامی بینی، با یا بدون کوتریزاسیون</t>
  </si>
  <si>
    <t>بستن شریانهای اتموئیدال</t>
  </si>
  <si>
    <t>شریان ماگزیلاری داخلی، از طریق آنتروم</t>
  </si>
  <si>
    <t xml:space="preserve"> (برای بستن شریان کارتید خارجی از کد 302685 استفاده کنید)</t>
  </si>
  <si>
    <t>شستشوی سینوس ماگزیلاری یا اسفنوئید</t>
  </si>
  <si>
    <t>بازکردن سینوس ماگزیلا(آنتروتومی)؛ از داخل بینی</t>
  </si>
  <si>
    <t>رادیکال (Caldwell-Luc) با یا بدون خارج کردن پولیپهای آنتروکوآنال</t>
  </si>
  <si>
    <t xml:space="preserve">جراحی حفره پتریگوماگزیلا، به هر طریقی </t>
  </si>
  <si>
    <t xml:space="preserve">(برای لیکاتور شریان ماکزیلاری داخلی از طریق آنتروم از کد 300145 استفاده کنید) </t>
  </si>
  <si>
    <t>باز كردن سينوس اسفنوئيد، با يا بدون بيوپسي؛ با یا بدون برداشتن پوشش مخاطي يا درآوردن پوليپ بینی</t>
  </si>
  <si>
    <t>بازکردن سینوس فرونتال؛ از راه خارج، ساده (عمل با ارّه حلقوی (Trephine)</t>
  </si>
  <si>
    <t xml:space="preserve">عمل جراحي باز سينوس فرونتال ، با فلپ استئوپلاستيك،با انسيزيون كرونال يا ابرو </t>
  </si>
  <si>
    <t>بازكردن سينوس، سه يا بيشتر از سه سينوس پارانازال (فرونتال، ماگزيلاري، اتموئيد و اسفنوئيد)؛ یک یا دو طرفه</t>
  </si>
  <si>
    <t>برداشتن ماگزیلا؛ بدون درآوردن محتویات اوربیت</t>
  </si>
  <si>
    <t>آندوسکوپی تشخیصی بینی و یا سینوس ها</t>
  </si>
  <si>
    <t>ارزش تام 6 واحد</t>
  </si>
  <si>
    <t xml:space="preserve">آندوسکوپی بینی/ سینوس‌ها، تشخیصی با سینوسکپی اسفنوئید (از طریق سوراخ کردن رویه اسفنوئید یا کانولاسیون مجرا) </t>
  </si>
  <si>
    <t>16</t>
  </si>
  <si>
    <t>4</t>
  </si>
  <si>
    <t>آندوسكوپي بيني، جراحي؛ با بيوپسي، درآوردن پوليپ يا دبريدمان</t>
  </si>
  <si>
    <t>آندوسكوپي بيني، جراحي؛ با کنترل خونریزی بینی</t>
  </si>
  <si>
    <t>آندوسكوپي بيني؛ با برداشتن اتساع كيستيك كنكاي مياني بيني (Concha Bullosa) (عمل مستقل)</t>
  </si>
  <si>
    <t>آندوسكوپي بيني؛ با اتموئیدکتومی</t>
  </si>
  <si>
    <t>باز کردن سينوس اتموئيد يا اتموئيدکتومي، ناقص(قدامي) یا كامل(قدامي و خلفي) به روش آندوسکوپي</t>
  </si>
  <si>
    <t>آندوسكوپي بيني و يا سينوس‌ها، جراحي، با انتروستومي ماگزيلا</t>
  </si>
  <si>
    <t>14</t>
  </si>
  <si>
    <t xml:space="preserve">آندوسكوپي بيني و يا سينوس‌ها، جراحي، با برداشتن بافت ازسینوس ماگزیلا </t>
  </si>
  <si>
    <t>18</t>
  </si>
  <si>
    <t xml:space="preserve">آندوسکوپی بینی و یا سینوس ، جراحی، با باز کردن سینوس فرونتال، با یا بدون درآوردن بافت از سینوس فرونتال </t>
  </si>
  <si>
    <t>29</t>
  </si>
  <si>
    <t>آندوسکوپی بینی و یا سینوس، جراحی، با اسفنوئیدوتومی</t>
  </si>
  <si>
    <t xml:space="preserve">آندوسکوپی بینی و یا سینوس، جراحی، با ترمیم نشت مایع مغزی نخاعی از طریق بینی </t>
  </si>
  <si>
    <t>20</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</si>
  <si>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</si>
  <si>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</si>
  <si>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67</t>
  </si>
  <si>
    <t>22</t>
  </si>
  <si>
    <t xml:space="preserve">لارنگوتومی (laryngofissure ،thyrotomy)؛ با درآوردن تومور یا لارنگوسل، کوردکتومی </t>
  </si>
  <si>
    <t xml:space="preserve">لارنگوتومی تشخیصی </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</si>
  <si>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</si>
  <si>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</si>
  <si>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</si>
  <si>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</si>
  <si>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</si>
  <si>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 xml:space="preserve">فارنگولارنژکتومی با دایسکشن رادیکال گردن؛ بدون بازسازی </t>
  </si>
  <si>
    <t>(در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</si>
  <si>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</si>
  <si>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</si>
  <si>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لوله گذاری داخل تراشه به طور اورژانس</t>
  </si>
  <si>
    <t xml:space="preserve">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</si>
  <si>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</si>
  <si>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</si>
  <si>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</si>
  <si>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</si>
  <si>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</si>
  <si>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لارنگوسکوپي مستقيم؛ تشخيصي در هر گروه سني (عمل مستقل)</t>
  </si>
  <si>
    <t xml:space="preserve">لارنگوسکوپی مستقیم جهت بیوپسی یا درآوردن جسم خارجی یا دیلاتاسیون </t>
  </si>
  <si>
    <t>لارنگوسکوپي مستقيم؛ تشخيصي با وارد کردن ابتوراتور يا با ديلاتاسيون بار اول</t>
  </si>
  <si>
    <t xml:space="preserve">لارنگوسکوپی مستقیم با دیلاتاسیون برای دفعات بعد </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</si>
  <si>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</si>
  <si>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</si>
  <si>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</si>
  <si>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 xml:space="preserve">لارنگوسکوپی، مستقیم، جراحی، با تلسکوپ یا میکروسکوپ جراحی، با خارج کردن زیر مخاطی ضایعه(ها)ی غیربدخیم، از طنابهای صوتی، بازسازی با گرافت(ها) (شامل تهیه اتوگرافت) </t>
  </si>
  <si>
    <t>(کد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</si>
  <si>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</si>
  <si>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لارنگوسكوپي مستقيم؛ درماني با تزريق به طنابهاي صوتي با يا بدون ميكروسكوپ جراحي</t>
  </si>
  <si>
    <t>لارنگوسکوپی، فیبراپتیک قابل انعطاف، تشخیصی</t>
  </si>
  <si>
    <t xml:space="preserve">لارنگوسکوپی، فیبراپتیک قابل انعطاف، با بیوپسی با درآوردن جسم خارجی </t>
  </si>
  <si>
    <t xml:space="preserve">(برای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</si>
  <si>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</si>
  <si>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</si>
  <si>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</si>
  <si>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</si>
  <si>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</si>
  <si>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</si>
  <si>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</si>
  <si>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</si>
  <si>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</si>
  <si>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</si>
  <si>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</si>
  <si>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 xml:space="preserve">تراکئوستومی، ایجاد راه جدید در تراشه با فلپ پوستی </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</si>
  <si>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</si>
  <si>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</si>
  <si>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</si>
  <si>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</si>
  <si>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</si>
  <si>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</si>
  <si>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8 واحد</t>
  </si>
  <si>
    <t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</si>
  <si>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</si>
  <si>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</si>
  <si>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 xml:space="preserve">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</si>
  <si>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</si>
  <si>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</si>
  <si>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</si>
  <si>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 xml:space="preserve"> (کد 300510 را بدون در نظر گرفتن تعداد بیوپسی هایی که از تراشه از یک لوب ریه گرفته شود باید فقط یکبار گزارش کرد)</t>
  </si>
  <si>
    <t xml:space="preserve">برونکوسکوپی، قابل انعطاف، درمانی، با بیوپسی آسپیراسیون سوزنی از طریق برونش، هر لوب اضافه و یا کرایو یا HOT بیوپسی </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</si>
  <si>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</si>
  <si>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</si>
  <si>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</si>
  <si>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</si>
  <si>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</si>
  <si>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</si>
  <si>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</si>
  <si>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 xml:space="preserve">وارد كردن ماده حاجب براي لارنگوگرافي يا برونکوگرافي با يا بدون كاتتريزاسیون </t>
  </si>
  <si>
    <t>(هزينه راديولوژي به صورت جداگانه محاسبه نمي‌گردد)</t>
  </si>
  <si>
    <t xml:space="preserve">تزريق از طريق تراشه براي برونکوگرافي </t>
  </si>
  <si>
    <t>(هزينه راديولوژي به صورت جداگانه محاسبه مي‌گردد)</t>
  </si>
  <si>
    <t xml:space="preserve">کاتتریزاسیون با بیوپسی برسی از برونش </t>
  </si>
  <si>
    <t>(هزینه رادیولوژی بصورت جداگانه قابل محاسبه می‌باشد)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</si>
  <si>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</si>
  <si>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</si>
  <si>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</si>
  <si>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</si>
  <si>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اكسيزيون تنگي تراشه و آناستوموز؛ در ناحيه گردني </t>
  </si>
  <si>
    <t>اكسيزيون تنگي تراشه و آناستوموز؛ در ناحيه ساب گلوت یا قفسه‌سينه‌</t>
  </si>
  <si>
    <t>اكسيزيون تنگي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</si>
  <si>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</si>
  <si>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</si>
  <si>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</si>
  <si>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</si>
  <si>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</si>
  <si>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</si>
  <si>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</si>
  <si>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</si>
  <si>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</si>
  <si>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6</t>
  </si>
  <si>
    <t>توراکئوستومی با لوله با یا بدون Water Seal برای هموتوراکس و یا آبسه یا آمپیم</t>
  </si>
  <si>
    <t xml:space="preserve"> (هزینه رادیولوژی بطور جداگانه محاسبه می‌گردد)</t>
  </si>
  <si>
    <t>توراکئوستومی؛ با برداشتن دنده برای آمپیم، با یا بدون فلپ باز برای درناژ آمپیم</t>
  </si>
  <si>
    <t xml:space="preserve">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</si>
  <si>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</si>
  <si>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 xml:space="preserve">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t>
  </si>
  <si>
    <t>(هزینه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</si>
  <si>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</si>
  <si>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</si>
  <si>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</si>
  <si>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</si>
  <si>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t>
  </si>
  <si>
    <t xml:space="preserve">(کد 300620 با این کد قابل گزارش نمی‌باشد) (هزینه رادیولوژی به طور جداگانه محاسبه می‌گردد) </t>
  </si>
  <si>
    <t xml:space="preserve">بیوپسی پلور، ریه یا مدیاستن: سوزنی از طریق پوست </t>
  </si>
  <si>
    <t>بیوپسی پلور؛ باز</t>
  </si>
  <si>
    <t>برداشتن ريه، پنومونكتومي كامل</t>
  </si>
  <si>
    <t>برداشتن ريه، لوبکتومی یا سگمنتکتومی</t>
  </si>
  <si>
    <t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</si>
  <si>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</si>
  <si>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</si>
  <si>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</si>
  <si>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</si>
  <si>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</si>
  <si>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 xml:space="preserve">واردکردن لوله پلور قرارگیرنده با کاف با تونل زدن </t>
  </si>
  <si>
    <t>(کدهای 300735 و 300620 تا 300675 با این کد قابل گزارش نمی‌باشد)</t>
  </si>
  <si>
    <t>توراکئوسکوپی، تشخیصی: ریه‌ها و فضای جنب، یا پریکاردیال ساک، یا فضای مدیاستن؛ با یا بدون بیوپسی (عمل مستقل)</t>
  </si>
  <si>
    <t>ارزش تام 12 واحد</t>
  </si>
  <si>
    <t>ترمیم فتق ریه از بین جدار قفسه سینه</t>
  </si>
  <si>
    <t>بستن جدار قفسه سینه بدنبال درناژ فلپ باز برای آمپیم (مثل عمل Clagett)</t>
  </si>
  <si>
    <t xml:space="preserve"> پنومونكتومي تکمیلی یا ترميم فيستول بزرگ برونشيال با جراحي باز</t>
  </si>
  <si>
    <t>بازسازی وسیع جداره قفسه سینه(بعد از تروما)</t>
  </si>
  <si>
    <t>رزکسیون دنده ها، خارج پلور، همه مراحل</t>
  </si>
  <si>
    <t>توراکئوپلاستی، خارج جنبی (عمل Schede) همه مراحل</t>
  </si>
  <si>
    <t xml:space="preserve">توراکئوپلاستی، با بستن فیستول جنبی برونشی </t>
  </si>
  <si>
    <t>(برای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</si>
  <si>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</si>
  <si>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</si>
  <si>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یک طرفه</t>
  </si>
  <si>
    <t xml:space="preserve">پریکاردیوسنتز با سوزن یا گذاشتن Pigtail هر تعداد دفعه </t>
  </si>
  <si>
    <t>پریکاردیوستومی با لوله</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</si>
  <si>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</si>
  <si>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</si>
  <si>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</si>
  <si>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</si>
  <si>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</si>
  <si>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</si>
  <si>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</si>
  <si>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</si>
  <si>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</si>
  <si>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</si>
  <si>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</si>
  <si>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 xml:space="preserve">کارگذاري الکترود اپيکاردي؛ از طريق توراکوتومي يا با دسترسي گزيفوئيد </t>
  </si>
  <si>
    <t>کارگذاری یا تعویض پیس میکر دائمی با الکترودهای داخل وریدی؛ دهلیزی</t>
  </si>
  <si>
    <t xml:space="preserve">تعبیه پیس میکر دائم یک حفره‌ای (شامل كليه موارد اعم از بررسي الكتروفيزيولوژيك بررسي ليد، پروگرامينگ، فلوروسكپي و ...) </t>
  </si>
  <si>
    <t>(كد دیگری با این کد قابل گزارش و اخذ نمی‌باشد)</t>
  </si>
  <si>
    <t xml:space="preserve">تعبیه پيس ميکر دائم دو حفره اي (شامل كليه موارد اعم از بررسي الكتروفيزيولوژيك و بررسي ليد، پروگرامينگ، فلوروسكپي و ...) </t>
  </si>
  <si>
    <t xml:space="preserve">(كد ديگري با اين کد قابل گزارش و اخذ نمي‌باشد) </t>
  </si>
  <si>
    <t xml:space="preserve">تعبیه پيس ميکر موقت يک يا دو حفره اي وريدي </t>
  </si>
  <si>
    <t>(كد ديگري با اين کد قابل گزارش و اخذ نمي باشد)</t>
  </si>
  <si>
    <r>
      <t xml:space="preserve">جايگذاري یا درآوردن يا تعويض ژنراتور پیس میکر دائمي دهليزي-بطني (یک يا چند حفره‌ای) یا تعویض ژنراتور </t>
    </r>
    <r>
      <rPr>
        <sz val="11"/>
        <color indexed="8"/>
        <rFont val="Times New Roman"/>
        <family val="1"/>
      </rPr>
      <t>ICD</t>
    </r>
    <r>
      <rPr>
        <sz val="11"/>
        <color indexed="8"/>
        <rFont val="B Nazanin"/>
        <charset val="178"/>
      </rPr>
      <t xml:space="preserve"> یا </t>
    </r>
    <r>
      <rPr>
        <sz val="11"/>
        <color indexed="8"/>
        <rFont val="Times New Roman"/>
        <family val="1"/>
      </rPr>
      <t>CRT</t>
    </r>
    <r>
      <rPr>
        <sz val="11"/>
        <color indexed="8"/>
        <rFont val="B Nazanin"/>
        <charset val="178"/>
      </rPr>
      <t>.</t>
    </r>
  </si>
  <si>
    <t xml:space="preserve">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t>
  </si>
  <si>
    <t>(كد دیگری با این کد قابل گزارش و اخذ نمي‌باشد)</t>
  </si>
  <si>
    <t>تغییر محل الکترود پیس میکر یا ICD جایگذاری شده از قبل (دهلیز راست یا بطن راست)</t>
  </si>
  <si>
    <t>اصلاح یا جا سازی مجدد Pacemaker pocket یا ICD pocket</t>
  </si>
  <si>
    <t xml:space="preserve">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ونوگرافی و فلورسکوپی </t>
  </si>
  <si>
    <t xml:space="preserve">دفیبریلاتورسه حفره‌ای CRT-D (شامل كليه موارد اعم از بررسي الكتروفيزيولوژيك بررسي ليد، پروگرامينگ، ونوگرافی و فلوروسكپي و...) </t>
  </si>
  <si>
    <t xml:space="preserve">پیس میکر دائم سه حفره‌ای CRT-P (شامل كليه موارد اعم از بررسي الكتروفيزيولوژيك بررسي ليد، پروگرامينگ، ونوگرافی، فلوروسكپي و...) </t>
  </si>
  <si>
    <t>تغيير مکان الکترود سيستم وريدي قلب جايگذاري شده دهیلزی یا بطنی یا سینوس کرونر (coronary sinus lead-cs lead)</t>
  </si>
  <si>
    <t>درآوردن مولد پیس میکر دائمی (بطن چپ که قبلا جایگذاری شده)</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</si>
  <si>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</si>
  <si>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</si>
  <si>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 xml:space="preserve">درآوردن الکترودهای پیس میکر داخل وریدی سیستم دو لیدی </t>
  </si>
  <si>
    <t>درآوردن الكترودهای پیس میکر اپي كاردي دائمي به وسيله توراكوتومي، سيستم تك ليدي ( lead extraction)، دهليزي يا بطني</t>
  </si>
  <si>
    <t>درآوردن الكترودهای پیس میکر اپي كاردي دائمي به وسيله توراكوتومي، سیستم دو لیدی</t>
  </si>
  <si>
    <t>درآوردن الکترود(های) دائمی داخل وریدی با توراکوتومی</t>
  </si>
  <si>
    <t xml:space="preserve">تعبیه ICD تک یا دو حفره‌ای (شامل كليه موارد اعم از بررسي الكتروفيزيولوژيك بررسي ليد، پروگرامينگ، ونوگرافی و فلوروسكپي و...) </t>
  </si>
  <si>
    <t>خارج کردن زیر جلدی مولد پیس میکر Cardioverter دفیبریلاتور، تک یا دوحفره ای</t>
  </si>
  <si>
    <t xml:space="preserve">درآوردن الکترودهای پیس میکر Cardioverter دفیبریلاتور تک حفره ای یا دو حفره ای </t>
  </si>
  <si>
    <t>کارگذاری الکترود(های پیس میکر cardioverter دفیبریلاتور تک حفره ای یا دو حفره ای اپی کاردی بوسیله توراکوتومی</t>
  </si>
  <si>
    <t>کارگذاري الكترودهاي ICD تك حفره اي يا دو حفره اي اپيکاردي به وسيله توراکوتومي با کارگذاري ژنراتور پیس میکر</t>
  </si>
  <si>
    <t xml:space="preserve">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</si>
  <si>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</si>
  <si>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</si>
  <si>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</si>
  <si>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</si>
  <si>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اوليه شامل برنامه دادن Event recorder (ILR)</t>
  </si>
  <si>
    <t>درآوردن (ILR)Event recorder</t>
  </si>
  <si>
    <t>ترمیم جراحت قلبی؛ با یا بدون بای پس قلبی ریوی</t>
  </si>
  <si>
    <t>کاردیوتومی، تجسسی (شامل درآوردن جسم خارجی، ترومبوس دهلیزی یا بطنی)، با یا بدون بای پس</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</si>
  <si>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</si>
  <si>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</si>
  <si>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 xml:space="preserve">تعویض، دریچه آئورت، با بای پس قلبی ریوی، با دریچه مصنوعی </t>
  </si>
  <si>
    <t>(در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</si>
  <si>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t>
  </si>
  <si>
    <t xml:space="preserve"> (در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</si>
  <si>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</si>
  <si>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بوسیله جابجایی دریچه شریان ریوی اتولوگ به ائورت و جایگزینی دریچه ریوی با آلوگرافت (عمل Ross)</t>
  </si>
  <si>
    <t xml:space="preserve">ترمیم انسداد مجرای خروجی بطن چپ به وسیله بزرگ کردن مجرای خروجی با Patch (عمل راستان) </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</si>
  <si>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</si>
  <si>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</si>
  <si>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</si>
  <si>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</si>
  <si>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</si>
  <si>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</si>
  <si>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والوکتومی یا 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</si>
  <si>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</si>
  <si>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</si>
  <si>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تعویض دریچه شریان 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</si>
  <si>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</si>
  <si>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</si>
  <si>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</si>
  <si>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</si>
  <si>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</si>
  <si>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</si>
  <si>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</si>
  <si>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</si>
  <si>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</si>
  <si>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</si>
  <si>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 xml:space="preserve">بای پس شریان کرونر، سه گرافت یا کمتر وریدی یا شریانی </t>
  </si>
  <si>
    <t>(این کد شامل کلیه مراحل انجام عمل CABG می‌باشد)</t>
  </si>
  <si>
    <t xml:space="preserve">بای پس شریان کرونر، چهار گرافت یا بیشتر وریدی یا شریانی </t>
  </si>
  <si>
    <t>220</t>
  </si>
  <si>
    <t xml:space="preserve">اعمال مجدد جراحی قلب شامل تعویض یا ترمیم دریچه، بای پس عروق کرونر و یا بیماری‌های مادرزادی مجدد </t>
  </si>
  <si>
    <t>(برای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</si>
  <si>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</si>
  <si>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</si>
  <si>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</si>
  <si>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</si>
  <si>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لیگاتور گوشک دهلیز چپ</t>
  </si>
  <si>
    <t>Secondary Delayed Sternum Closure</t>
  </si>
  <si>
    <t>سیری‌کولاتوری ارست و یا هیپوترمی عمیق</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</si>
  <si>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</si>
  <si>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</si>
  <si>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</si>
  <si>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 ديواره بين دهليزي و آناستوموز دهليز يا وناكاوا به شريان ريوي (عمل ساده Fontan) یا عمل fontan مديفيه</t>
  </si>
  <si>
    <t>ترمیم قلب یک بطنی یا انسداد خروجی آئورت و هیپولازی قوس آئورت (سندرم هیپوپلازی سمت چپ قلب) (برای مثال عمل Norwood)</t>
  </si>
  <si>
    <t xml:space="preserve">ترميم نقص ديواره بين دهليزي(ASD)، با باي پس قلبي ريوي، با یا بدون Patch </t>
  </si>
  <si>
    <t xml:space="preserve">ترميم نقص ديواره بين بطنی (VSD)، با باي پس قلبي ريوي، با یا بدون Patch </t>
  </si>
  <si>
    <t>بستن مستقیم یا بوسیله Patch سینوس ونوزوم با یا بدون آنومالی درناژ ورید ریوی</t>
  </si>
  <si>
    <t>ترميم همزمان نقص ديواره بين دهليزي و نقص ديواره بين بطني(ASDهمراه با (VSD با بستن مستقيم يا به وسيله Patch</t>
  </si>
  <si>
    <t>ترمیم کانال دهلیزی بطنی (A.VChannel) ناقص با یا بدون ترمیم دریچه دهلیزی بطنی</t>
  </si>
  <si>
    <t>ترمیم کانال دهلیزی بطنی (AV Channel) کامل با یا بدون ترمیم دریچه دهلیزی بطنی</t>
  </si>
  <si>
    <t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t>
  </si>
  <si>
    <t>ترمیم دیواره بین دهلیزی نوع سینوس ونوزوم (عمل Warden)</t>
  </si>
  <si>
    <t>بندگذاری دور شریان ریوی</t>
  </si>
  <si>
    <t>ترمیم کامل تترالوژی فالوت با یا بدون آترزی شریان ریوس؛ به هر روش</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</si>
  <si>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</si>
  <si>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</si>
  <si>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</si>
  <si>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</si>
  <si>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سپتکتومی یا سپتوستومی قلب باز با بای پس قلبی ریوی</t>
  </si>
  <si>
    <t xml:space="preserve">سپتکتومی یا سپتوستومی 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</si>
  <si>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</si>
  <si>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</si>
  <si>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</si>
  <si>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</si>
  <si>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</si>
  <si>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 xml:space="preserve">کاشت مجدد یک شریان ریوی غیر طبیعی </t>
  </si>
  <si>
    <t>(برای بند شریان ریوی از کد 301290 استفاده کنید)</t>
  </si>
  <si>
    <t>ساسپنسیون آئورت (آئورتوپکسی) برای کاهش فشار روی تراشه (برای مثال برای تراکئومالاسی) (عمل مستقل)</t>
  </si>
  <si>
    <t>ترمیم داخل عروقی آنوریسم یا دیسکسیون آئورت شکمی زیر عروق کلیوی؛ با استفاده از پروتز لوله ای آئورت به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</si>
  <si>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</si>
  <si>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</si>
  <si>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</si>
  <si>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</si>
  <si>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</si>
  <si>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</si>
  <si>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</si>
  <si>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</si>
  <si>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</si>
  <si>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</si>
  <si>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</si>
  <si>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</si>
  <si>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 xml:space="preserve">گرافت قوس عرضی با بای پس قلبی ریوی </t>
  </si>
  <si>
    <t>(کد دیگری همراه با این کد قابل گزارش و محاسبه نمی‌باشد)</t>
  </si>
  <si>
    <t xml:space="preserve">گرافت آئورت توراسیک نزولی با یا بدون بای پس </t>
  </si>
  <si>
    <t xml:space="preserve">ترمیم آنوریسم آئورت سینه ای شکمی، با گرافت، با یا بدون بای پس قلبی ریوی </t>
  </si>
  <si>
    <t xml:space="preserve">ترمیم ریشه آئورت وتعویض آئورت صعودی بصورت عمل بنتال یا عمل یاکوب یا عمل David با یا بدون تعویض دریچه مصنوعی با بای پس قلبی ریوی </t>
  </si>
  <si>
    <t>(کد دیگری با این کد قابل گزارش نمی‌باشد)</t>
  </si>
  <si>
    <t>آمبولکتومی شریان ریوی؛ با یا بدون بای پس قلبی ریوی</t>
  </si>
  <si>
    <t>اندارترکتومی ریوی، با یا بدون امبولکتومی، با بای پس قلبی ریوی</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</si>
  <si>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</si>
  <si>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</si>
  <si>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 xml:space="preserve"> ترمیم آترزی شریان ریوی همراه با نقص دیواره، بین بطنی بوسیله unifocalization شریان های ریوی: با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</si>
  <si>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</si>
  <si>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</si>
  <si>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 xml:space="preserve">بستن و جداکردن شانت جریان خون سیستمیک به شریان ریوی، زمانیکه همزمان با جراحی بیماری مادرزادی قلبی صورت گیرد </t>
  </si>
  <si>
    <t>گردش خون خارج بدنی طولانی مدت برای نارسایی قلبی ریوی؛ 24 ساعت اول</t>
  </si>
  <si>
    <t xml:space="preserve">گردش خون خارج بدنی طولانی مدت برای نارسایی قلبی ریوی؛ هر 24 ساعت اضافه </t>
  </si>
  <si>
    <t xml:space="preserve">(برای گذاشتن کانولای گردش خون خارج از بدنی طولانی از کد 302540 استفاده نمائید) </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</si>
  <si>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</si>
  <si>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</si>
  <si>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</si>
  <si>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</si>
  <si>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</si>
  <si>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</si>
  <si>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</si>
  <si>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</si>
  <si>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</si>
  <si>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</si>
  <si>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</si>
  <si>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</si>
  <si>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t>
  </si>
  <si>
    <t>آمبولكتومي يا ترومبكتومي، با انسيزيون قفسه‌سينه‌اي</t>
  </si>
  <si>
    <t>آمبولكتومي يا ترومبكتومي، با انسزيون شكم</t>
  </si>
  <si>
    <t>آمبولکتومی با کاتتر (اریک، سولیتر و...)؛ عروق مغز</t>
  </si>
  <si>
    <t>ترومبكتومي، مستقيم يا با كاتتر؛ وريد ايلياك، وناكاوا، ايلياك، فموروپوپليتئال، آگزيلاري و سابكلاوين با انسزیون اندام تحتانی، گردن یا بازو</t>
  </si>
  <si>
    <t>ترومبكتومي، مستقيم يا با كاتتر؛ با انسیزیون شکمی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</si>
  <si>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</si>
  <si>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</si>
  <si>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</si>
  <si>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</si>
  <si>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</si>
  <si>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</si>
  <si>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</si>
  <si>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 xml:space="preserve">جایگذاری داخل عروقی وسیله به منظور بستن شریان ایلیاک </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</si>
  <si>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</si>
  <si>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t>
  </si>
  <si>
    <t xml:space="preserve">(برای گرافت گذاری شریان رانی به کدهای 302085، 302090، 302105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</si>
  <si>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</si>
  <si>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</si>
  <si>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 xml:space="preserve">ترميم اندوواسكولر آنوريسم شريان ايلياك </t>
  </si>
  <si>
    <t>(هزينه راديولوژي به طور جداگانه قابل محاسبه و اخذ مي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</si>
  <si>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</si>
  <si>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</si>
  <si>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</si>
  <si>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</si>
  <si>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</si>
  <si>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</si>
  <si>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t>
  </si>
  <si>
    <t xml:space="preserve">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</si>
  <si>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</si>
  <si>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 xml:space="preserve"> (هزینه رادیولوژی به طور جداگانه محاسبه می‌گردد)</t>
  </si>
  <si>
    <t xml:space="preserve">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t>
  </si>
  <si>
    <t>بستن يا ترميم فيستول مادرزادي یا اکتسابی شرياني وريدي؛ سر و گردن یا اندام‌ها</t>
  </si>
  <si>
    <t>بستن يا ترميم فيستول مادرزادي یا اکتسابی شرياني وريدي؛ قفسه سينه و شكم</t>
  </si>
  <si>
    <t>ترمیم عروق خونی، مستقیم؛ گردن، اندام فوقاني یا دست و انگشتان، اندام تحتانی</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</si>
  <si>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</si>
  <si>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</si>
  <si>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</si>
  <si>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</si>
  <si>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</si>
  <si>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 xml:space="preserve">آنژیوسکوپی (گرافت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</si>
  <si>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t>
  </si>
  <si>
    <t xml:space="preserve">(برای برداشتن بیش از یک قطعه ورید به کدهای 302155 و 302160 مراجعه کنید) </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</si>
  <si>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</si>
  <si>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</si>
  <si>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</si>
  <si>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</si>
  <si>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 xml:space="preserve">برداشتن و آماده‌سازي شريان اندام فوقاني، يك قطعه، براي عمل باي پس شريان كرونر </t>
  </si>
  <si>
    <t xml:space="preserve">گرافت باي‌پس با استفاده از گرافت مصنوعي؛ آئوروتوسلياك، آئورتومزانتريك، آئورتورنال یا آئورتوباي فمورال </t>
  </si>
  <si>
    <t>(براي گذاشتن گرافت آئورتو باي فمورال بروش باز متعاقب اقدام ناموفق ترميم آندوواسكولر از كد 301770 استفاده گردد)</t>
  </si>
  <si>
    <t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t>
  </si>
  <si>
    <t xml:space="preserve">گرافت بای پس، مرکب، پروتز و ورید </t>
  </si>
  <si>
    <t xml:space="preserve">گرافت اتوژن مرکب، دوسگمان وریدی از دو ناحیه </t>
  </si>
  <si>
    <t xml:space="preserve">گرافت اتوژن مرکب، سه سگمان وریدی یا بیشتر، از دو ناحیه یا بیشتر </t>
  </si>
  <si>
    <t xml:space="preserve">گذاشتن کاف یا Patch وریدی در محل آناستوموز دیستال گرافت سنتتیک با شریان </t>
  </si>
  <si>
    <t xml:space="preserve">ایجاد فیستول شریان وریدی دیستال در طی عمل جراحی بای پس اندام تحتانی (غیر همودیالیزی) </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</si>
  <si>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</si>
  <si>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</si>
  <si>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</si>
  <si>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</si>
  <si>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</si>
  <si>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 xml:space="preserve">اكسپلوراسيون براي خونريزي، ترومبوز يا عفونت پس از عمل جراحي؛ گردن، شکم یا اندام‌ها </t>
  </si>
  <si>
    <t>اكسپلوراسيون براي خونريزي، ترومبوز يا عفونت پس از عمل جراحي؛ قفسه سينه</t>
  </si>
  <si>
    <t xml:space="preserve">ترميم فيستول بين گرافت و روده (شامل برداشتن گرافت عفوني، ترميم روده و تعبيه باي پس جديد) </t>
  </si>
  <si>
    <t>(هیچ کد دیگری با این کد قابل گزارش و اخذ نمی‌باشد)</t>
  </si>
  <si>
    <t>ترومبکتومی گرافت شریانی یا وریدی (بجز فیستول یا گرافت همودیالیز)</t>
  </si>
  <si>
    <t xml:space="preserve"> (برای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</si>
  <si>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</si>
  <si>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</si>
  <si>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</si>
  <si>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</si>
  <si>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 xml:space="preserve">تزریق (برای مثال ترومبین) برای درمان آنوریسم کاذب اندامها از طریق پوست </t>
  </si>
  <si>
    <t xml:space="preserve">اسکلراتراپی به هر روش تا 20 تزریق </t>
  </si>
  <si>
    <t xml:space="preserve">اسکلراتراپی به هر روش بیش از 20 تزریق </t>
  </si>
  <si>
    <t xml:space="preserve">تزریق برای ونوگرافی اندامها (شامل کارگذاری سوزن یا کاتتر) </t>
  </si>
  <si>
    <t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</si>
  <si>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</si>
  <si>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</si>
  <si>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</si>
  <si>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</si>
  <si>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</si>
  <si>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</si>
  <si>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</si>
  <si>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</si>
  <si>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</si>
  <si>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</si>
  <si>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</si>
  <si>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</si>
  <si>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 xml:space="preserve">پلاسمای غنی از پلاکت  یا فیبرین غنی از پلاکت (PRP یا PRF ) </t>
  </si>
  <si>
    <t>هزینه نمونه‌گیری و تزریق جداگانه قابل اخذ می باشد.</t>
  </si>
  <si>
    <t>19.7</t>
  </si>
  <si>
    <t>4.3</t>
  </si>
  <si>
    <t>15.4</t>
  </si>
  <si>
    <t>تزریق خون به جنین داخل رحم</t>
  </si>
  <si>
    <t>فوم اسکلروتراپی تحت مانیتورنینگ و راهنمایی تصویربرداری</t>
  </si>
  <si>
    <t xml:space="preserve">تزريق محلول اسكلروزان، به ازای هر 10 تزریق </t>
  </si>
  <si>
    <t>(در صورتی که جنبه زیبایی داشته باشد، * محسوب می‌گردد)</t>
  </si>
  <si>
    <t xml:space="preserve">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t>
  </si>
  <si>
    <t xml:space="preserve">دومين وريد يا وريدهای بعدی درمان شده در يک اندام هر کدام از يک مسير دسترسی جداگانه </t>
  </si>
  <si>
    <t xml:space="preserve">گذاشتن کاتتر داخل وريد پورت از طريق پوست با هر روش </t>
  </si>
  <si>
    <t>(هزينه راديولوژي بهطور جداگانه قابل محاسبه و اخذ نمي باشد)</t>
  </si>
  <si>
    <t xml:space="preserve">آفرزیس درمانی؛ برای گلبولهای سفید یا قرمزخون یا پلاکت‌ها </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</si>
  <si>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</si>
  <si>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</si>
  <si>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</si>
  <si>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</si>
  <si>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</si>
  <si>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</si>
  <si>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</si>
  <si>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</si>
  <si>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</si>
  <si>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</si>
  <si>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</si>
  <si>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12</t>
  </si>
  <si>
    <t>تعویض کاتتر از ابزار دسترسی ورید مرکزی یا محیطی بدون پمپ با یا بدون تونل زیر جلدی، از طریق ورودی همان ورید</t>
  </si>
  <si>
    <t>درآوردن پورت وریدی یا PICC به هر روش</t>
  </si>
  <si>
    <t xml:space="preserve">برطرف کردن مکانیکی مواد انسداد دهنده اطراف کاتتر (برای مثال غلاف فیبرین) از روی کاتتر ورید مرکزی از طریق دسترسی وریدی مجزا </t>
  </si>
  <si>
    <t>(برای کاتتریزاسیون وریدی به کدهای 302265 مراجعه کنید) (هزینه رادیولوژی بطور جداگانه محاسبه می‌گردد)</t>
  </si>
  <si>
    <t xml:space="preserve">درآوردن مکانیکی مواد انسداد دهنده داخل مجرای کاتتر از ابزار وریدی مرکزی از طریق مجرای ابزار </t>
  </si>
  <si>
    <t xml:space="preserve">تغییر مکان کاتتر وریدی مرکزی قبلاً جایگذاری شده، تحت راهنمایی فلوروسکوپ </t>
  </si>
  <si>
    <t>(هزینه فلوروسکوپی بطور جداگانه قابل محاسبه نمی‌باشد)</t>
  </si>
  <si>
    <t>خون‌گيري از شريان (ABG) تشخيصي</t>
  </si>
  <si>
    <t>كاتتريزه كردن يا كانوله كردن شرياني براي نمونه گيري، مانيتورينگ يا تجويز خون</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</si>
  <si>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</si>
  <si>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</si>
  <si>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</si>
  <si>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</si>
  <si>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كارگذاشتن كانولا (لوله ارتباطي) براي همودياليز (شالدون گذاری)؛ وريد به وريد (محيطي) یا شرياني وريدي، خارجي، (نوعScribner) یا شرياني وريدي خارجي، اصلاح يا بستن</t>
  </si>
  <si>
    <t>آناستوموز شرياني وريدي، باز؛ از طريق جابجايي وريد سفاليك در قسمت فوقاني ساعد یا بازو با جابجايي وريد بازيليك یا سفالیک</t>
  </si>
  <si>
    <t xml:space="preserve"> آناستوموز شریانی وریدی، باز؛ مستقیم در هر جا، مثل نوع (Cimino) (عمل مستقل)</t>
  </si>
  <si>
    <t xml:space="preserve">گذاشتن کانولا برای جریان خون خارج بدنی طولانی مدت در نارسایی قلبی ریوی (ECMO) (عمل مستقل) </t>
  </si>
  <si>
    <t>(برای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</si>
  <si>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</si>
  <si>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 xml:space="preserve">ایجاد فیستول شریانی _ وریدی بوسیله روشی غیر از آناستوموز مستقیم شریانی وریدی، گرافت اتوژن یا غیراتوژن (عمل مستقل) </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</si>
  <si>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</si>
  <si>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</si>
  <si>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</si>
  <si>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</si>
  <si>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</si>
  <si>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</si>
  <si>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</si>
  <si>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 xml:space="preserve">ترومبکتومی از طریق پوست، فیستول شریانی وریدی، گرافت اتوژن یا غیر اتوژن (شامل برداشتن مکانیکی لخته و ترومبولیز داخل گرافت) </t>
  </si>
  <si>
    <t>(برای کاتتریزاسیون از کد 302265 استفاده کنید) (هزینه رادیولوژی بطور جداگانه محاسبه می‌گردد)</t>
  </si>
  <si>
    <t xml:space="preserve">آناستوموز وریدی، باز؛ پورتوکاو یا رنوپورتال یا کاوال مزانتریک یا اسپلنورنال، پروگزیمال یا دیستال </t>
  </si>
  <si>
    <t>(برای شانت پریتونئال وینوس از کد 402085 استفاده کنید)</t>
  </si>
  <si>
    <t xml:space="preserve">کارگذاری شنت پورت سیستمیک داخل کبدی از طریق ورید (TIPS) </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</si>
  <si>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</si>
  <si>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 xml:space="preserve">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t>
  </si>
  <si>
    <t>(کد دیگری همراه با این کد قابل محاسبه و اخذ نمی‌باشد)</t>
  </si>
  <si>
    <t>ترومبکتومی وریدی پرکوتانئوس با تکنیک ها و روش های مختلف</t>
  </si>
  <si>
    <t>ترومبولیز عروق مغزی، تزریق وریدی</t>
  </si>
  <si>
    <t xml:space="preserve">ترومبولیز عروق مغزی، تزریق شریانی </t>
  </si>
  <si>
    <t>(هزینه آنژیوگرافی به صورت جداگانه قابل محاسبه می‌باشد)</t>
  </si>
  <si>
    <t xml:space="preserve">بيوپسی عروق مغزی از طريق کاتتر </t>
  </si>
  <si>
    <t xml:space="preserve">درمان از طریق کاتتر، انفوزیون برای ترومبولیز یا غیرترومبولیز به جز کرونر </t>
  </si>
  <si>
    <t>(برای ترمبولیز عروق کرونر به کدهای 900640 و 900645 مراجعه کنید) (هزینه رادیولوژی به طور جداگانه محاسبه می‌گردد)</t>
  </si>
  <si>
    <t xml:space="preserve">درآوردن جسم خارجی داخل عروقی از طریق کاتتر و از طریق پوست (برای مثال کاتتر شکسته شده وریدی یا شریانی) </t>
  </si>
  <si>
    <t xml:space="preserve">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t>
  </si>
  <si>
    <t xml:space="preserve">آنژيوپلاستي رتروگريد از طريق عروق پايي (پدال) يا دست، به غير از عروق کرونر </t>
  </si>
  <si>
    <t>(مطابق استانداردهاي ابلاغي وزارت بهداشت، درمان و آموزش پزشکي)</t>
  </si>
  <si>
    <t xml:space="preserve">تعویض کاتتر شریانی قبلاً جاگذاری شده در طی درمان ترومبولیتیک </t>
  </si>
  <si>
    <t xml:space="preserve">شیمی درمانی آمبولیزاسیون از طریق کاتتر شریانی (TACE)؛ کبد جهت درمان تومورهای اولیه یا متاستاتیک کبد به هر روش </t>
  </si>
  <si>
    <t xml:space="preserve">آمبوليزاسيون وريد پورت به روش ترانس هپاتيک (PVE) </t>
  </si>
  <si>
    <t>سونوگرافی داخل عروقی (غیر از عروق کرونر)در طی ارزیابی تشخیصی و یا مداخله درمانی؛ اولین رگ</t>
  </si>
  <si>
    <t xml:space="preserve">سونوگرافی داخل عروقی (غیر از عروق کرونر)در طی ارزیابی تشخیصی و یا مداخله درمانی؛ هر رگ اضافه </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</si>
  <si>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</si>
  <si>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 xml:space="preserve">آندوسكوپي عروقي، جراحي، با بستن وريدهاي ارتباطي، زير فاشيا (Peps) </t>
  </si>
  <si>
    <t>(براي عمل باز از كد 302765 استفاده گردد)</t>
  </si>
  <si>
    <t>بستن ورید ژوگولار داخلی</t>
  </si>
  <si>
    <t>بستن شریان کاروتید خارجی</t>
  </si>
  <si>
    <t>بستن شریان کاروتید مشترک یا داخلی</t>
  </si>
  <si>
    <t xml:space="preserve">بستن شریان کاروتید مشترک یا داخلی، با انسداد تدریجی، به کمک کلمپ Selverstone یا Crutchfield </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</si>
  <si>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</si>
  <si>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</si>
  <si>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</si>
  <si>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</si>
  <si>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</si>
  <si>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</si>
  <si>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</si>
  <si>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</si>
  <si>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</si>
  <si>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</si>
  <si>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</si>
  <si>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</si>
  <si>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</si>
  <si>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 xml:space="preserve"> (برای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</si>
  <si>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</si>
  <si>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</si>
  <si>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</si>
  <si>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</si>
  <si>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</si>
  <si>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</si>
  <si>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</si>
  <si>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</si>
  <si>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اسپلنکتومی کامل، (ان بلوک) برای بیماری پیشرفته، همراه با اعمال دیگر</t>
  </si>
  <si>
    <t xml:space="preserve">تزریق برای اسپلنوپورتوگرافی </t>
  </si>
  <si>
    <t>جمع آوری سلولهای بنیادی (پروژنیتور) خونساز از خون برای پیوند، هر بار جمع آوری، آلوژنیک یا اتولوگ</t>
  </si>
  <si>
    <t xml:space="preserve">آسپیراسیون مغز استخوان </t>
  </si>
  <si>
    <t>ارزش تام 5 واحد</t>
  </si>
  <si>
    <t>بیوپسی سوزنی و آسپراسیون مغز استخوان تواما</t>
  </si>
  <si>
    <t>گرفتن نمونه سلولی مغز استخوان برای گرافت</t>
  </si>
  <si>
    <t>درناژ آبسه عقده لنفاوی یا لنفادنیت</t>
  </si>
  <si>
    <t>لنفانژیوتومی یا بقیه اعمال روی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</si>
  <si>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</si>
  <si>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</si>
  <si>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</si>
  <si>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 xml:space="preserve">بيوپسی غدد لنفاوی سطحی با هدايت راديولوژيک </t>
  </si>
  <si>
    <t>بیوپسی یا اکسیزیون عقده های گردنی عمقی با بدون اکسیزیون توده چربی اسکالنی و یا با دایسکشن عقده های ژوگولار عمقی</t>
  </si>
  <si>
    <t xml:space="preserve"> (برای رادیکال دیسکشن عقده های لنفاوی گردن از کد 301905 استفاده کنید)</t>
  </si>
  <si>
    <t xml:space="preserve">بیوپسی یا اکسیزیون عقده های اگزیلاری عمقی یا پستانی داخلی </t>
  </si>
  <si>
    <t>(برای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</si>
  <si>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</si>
  <si>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</si>
  <si>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 xml:space="preserve">لنفادنکتومی محدود برای مرحله بندی؛ لگنی و پاراآئورتی/رتروپریتونئال(آئورتیک و/یا طحالی) </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</si>
  <si>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</si>
  <si>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</si>
  <si>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</si>
  <si>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</si>
  <si>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</si>
  <si>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لنفادنکتومي اينگوئينوفمورال، سطحي، شامل غدد کلوکه ( Cloquet)، يک يا دو طرفه (عمل مستقل)</t>
  </si>
  <si>
    <t>لنفادنکتومي اينگوئينوفمورال، سطحي،‌ درامتداد لنفادنکتومي لگني شامل غدد ايلياک خارجي، هايپوگاستريک و اوبتوراتور، يک يا دو طرفه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</si>
  <si>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</si>
  <si>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</si>
  <si>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 xml:space="preserve">لنفادنکتومی رتروپریتوئن از طریق شکم، وسیع، شامل غدد لگنی، آئورتیک و کلیوی به دنبال کموتراپی یا رادیوتراپی </t>
  </si>
  <si>
    <t>(برای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</si>
  <si>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</si>
  <si>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</si>
  <si>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</si>
  <si>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</si>
  <si>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اكسيزيون كيست یا تومور مدياستن</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</si>
  <si>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</si>
  <si>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</si>
  <si>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</si>
  <si>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ترمیم فتق دیافراگمی در نوزاد با یا بدون گذاشتن چست تیوب و با یا بدون ایجاد فتق جدار شکمی</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</si>
  <si>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</si>
  <si>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</si>
  <si>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بیوپسی لب</t>
  </si>
  <si>
    <t xml:space="preserve">برداشتن ورميليون (تراشيدن لب) با جلو آوردن مخاط </t>
  </si>
  <si>
    <t>(در صورتي که جنبه زيبايي داشته باشد، کد * محسوب مي‏گردد)</t>
  </si>
  <si>
    <t>اکسیزیون تومور لب؛ اکسیزیون V، گوه ای، تمام ضخامت با بازسازی با فلپ یا موضعی یا متقاطع یا رزکسیون لب بیشتر از یک چهارم، بدون بازسازی</t>
  </si>
  <si>
    <t xml:space="preserve"> (در صورتی که جنبه زیبایی داشته باشد، کد * محسوب می گردد) (برای اکسیزیون ضایعات مخاطی به شماره 400045 مراجعه کنید) (برای بازسازی به کدهای 100275 به بعد مراجعه کنید)</t>
  </si>
  <si>
    <t xml:space="preserve">ترميم پلاستيک شکاف لب اوليه يا ثانويه يا در صورتي که در دو مرحله انجام شود؛ ناقص يا کامل با فلپ پايه اي متقاطع لب يک طرفه، در هر گروه سنی </t>
  </si>
  <si>
    <t xml:space="preserve">ترمیم پلاستیک شکاف لب اولیه یا ثانویه یا در صورتی که در دو مرحله انجام شود؛ ناقص یا کامل با فلپ پایه ای متقاطع لب دو طرفه در هر گروه سنی </t>
  </si>
  <si>
    <t>درناژ آبسه، کیست، هماتوم، وستیبول دهان</t>
  </si>
  <si>
    <t>درآوردن جسم خارجی فرورفته، وستیبول دهان</t>
  </si>
  <si>
    <t>انسیزیون فرنوم لب(فرنوتومی)</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</si>
  <si>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</si>
  <si>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</si>
  <si>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</si>
  <si>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</si>
  <si>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ترمیم جراحت وستیبول دهان با هر میزان سانتی متر مربع</t>
  </si>
  <si>
    <t>وستيبولوپلاستي؛ قدامي یا خلفي يک یا دو طرفه</t>
  </si>
  <si>
    <t xml:space="preserve">وستیبولوپلاستی: تمام قوس پیچیده </t>
  </si>
  <si>
    <t>(برای پیوند پوست به کدهای 100310 به بعد مراجعه کنید)</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</si>
  <si>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</si>
  <si>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</si>
  <si>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</si>
  <si>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بيوپسي زبان يا كف دهان؛ اكسيزيون ضايعه زبان بدون ترميم</t>
  </si>
  <si>
    <t>اكسيزيون ضايعه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</si>
  <si>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</si>
  <si>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</si>
  <si>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</si>
  <si>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</si>
  <si>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</si>
  <si>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</si>
  <si>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</si>
  <si>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</si>
  <si>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</si>
  <si>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 xml:space="preserve">فرنوپلاستی (اصلاح جراحی فرنوم برای مثال با Z پلاستی) </t>
  </si>
  <si>
    <t>(برای فرنوتومی از کد 400035 و400080 استفاده کنید)</t>
  </si>
  <si>
    <t>درناژ آبسه، کیست، هماتوم از ساختمانهای دنتوآلوئولار</t>
  </si>
  <si>
    <t>درآوردن جسم خارجی فرو رفته در ساختمانهای دنتوآلوئولار؛ بافت نرم یا استخوان</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</si>
  <si>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</si>
  <si>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</si>
  <si>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</si>
  <si>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</si>
  <si>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</si>
  <si>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</si>
  <si>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</si>
  <si>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 xml:space="preserve">آلوئولوپلاستی، هر یک چهارم </t>
  </si>
  <si>
    <t>(برای ترمیم زخم به کدهای 400060 مراجعه کنید) (برای اوستئوتومی سگمنتال از کد 200510 استفاده کنید) (برای جا انداختن شکستگی به کدهای 200755 تا 200850 مراجعه کنید)</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</si>
  <si>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</si>
  <si>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</si>
  <si>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</si>
  <si>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</si>
  <si>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 xml:space="preserve">رزکسیون کام یا رزکسیون وسیع ضایعه </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</si>
  <si>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</si>
  <si>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</si>
  <si>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</si>
  <si>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</si>
  <si>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</si>
  <si>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</si>
  <si>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</si>
  <si>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</si>
  <si>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</si>
  <si>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</si>
  <si>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</si>
  <si>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 xml:space="preserve">ترمیم فیستول نازولابیال </t>
  </si>
  <si>
    <t>(برای ترمیم لب شکری به کدهای400020 به بعد مراجعه کنید)</t>
  </si>
  <si>
    <t>قالب گیری فک فوقانی برای پروتز کام</t>
  </si>
  <si>
    <t>کارگذاری پروتز ماندگار کام</t>
  </si>
  <si>
    <t>درناژ آبسه؛ تحت فکی یا زیر زبانی، از راه داخل دهانی؛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</si>
  <si>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</si>
  <si>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</si>
  <si>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 xml:space="preserve">بيوپسي غده بزاقي؛ سوزني </t>
  </si>
  <si>
    <t>(هزينه راديولوژي به طور جداگانه قابل محاسبه و اخذ ميباشد)</t>
  </si>
  <si>
    <t xml:space="preserve">بيوپسي غده بزاقي؛ با انسیزیون </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</si>
  <si>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</si>
  <si>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</si>
  <si>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</si>
  <si>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</si>
  <si>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اكسيزيون تومور پاروتيد يا غده پاروتيد؛ 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</si>
  <si>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</si>
  <si>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</si>
  <si>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</si>
  <si>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</si>
  <si>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</si>
  <si>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تغییر محل مجرای بناگوشی، دو طرفه (مثل عمل ویلک)با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</si>
  <si>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</si>
  <si>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</si>
  <si>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 xml:space="preserve">تزریق برای سیالوگرافی </t>
  </si>
  <si>
    <t>بستن فیستول بزاقی</t>
  </si>
  <si>
    <t xml:space="preserve">گشادکردن مجرای بزاقی با یا بدون کاتتریزاسیون </t>
  </si>
  <si>
    <t>بستن مجرای بزاقی از داخل دهان</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</si>
  <si>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</si>
  <si>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</si>
  <si>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 xml:space="preserve">بیوپسی یا خارج کردن جسم خارجی حلق </t>
  </si>
  <si>
    <t>(برای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</si>
  <si>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</si>
  <si>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آدنوئیدکتومی با کنترل خون ریزی</t>
  </si>
  <si>
    <t>بستن با فلپ موضعی(برای مثال زبانی یا بوکال)</t>
  </si>
  <si>
    <t xml:space="preserve">بستن با فلپ های دیگر </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</si>
  <si>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</si>
  <si>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</si>
  <si>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</si>
  <si>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t>
  </si>
  <si>
    <t xml:space="preserve">(وقتی که همراه با دیسکسیون رادیکال گردن شود از کد 302905 هم استفاده کنید) </t>
  </si>
  <si>
    <t xml:space="preserve">رزکسیون دیواره حلقی نیازمند ترمیم با فلپ پوستی عضلانی </t>
  </si>
  <si>
    <t>بخیه زدن حلق برای زخم یا صدمه</t>
  </si>
  <si>
    <t xml:space="preserve">فارینگوپلاستی (عمل جراحی بازسازی یا پلاستیک حلق) </t>
  </si>
  <si>
    <t>(برای فارنژیال فلاپ از کد 400250 استفاده کنید)</t>
  </si>
  <si>
    <t>ترمیم فارنگو _ ازوفاژ</t>
  </si>
  <si>
    <t>فارنگوستومی (ایجاد فیستول خارجی در حلق برای تغذیه)</t>
  </si>
  <si>
    <t xml:space="preserve">کنترل خونریزی حلق، دهانی-حلقی یا نازوفارنکس، با تامپون‌های خلفی یا قدامی و یا کوتریزاسیون؛ ساده </t>
  </si>
  <si>
    <t>(این کد با کد 400400 قابل گزارش و اخذ نمی‌باشد)</t>
  </si>
  <si>
    <t xml:space="preserve">کنترل خونريزي حلق، دهاني-حلقي يا نازوفارنکس؛ عارضه دار شده، نيازمند بستري و مداخله ثانويه جراحي </t>
  </si>
  <si>
    <t>(اين کد با کد 400400 و 300130 و 300135 قابل گزارش و اخذ نمي‌باشد)</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</si>
  <si>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</si>
  <si>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</si>
  <si>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</si>
  <si>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</si>
  <si>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 xml:space="preserve">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</si>
  <si>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</si>
  <si>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</si>
  <si>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</si>
  <si>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</si>
  <si>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</si>
  <si>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</si>
  <si>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</si>
  <si>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</si>
  <si>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</si>
  <si>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</si>
  <si>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</si>
  <si>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 xml:space="preserve">ازوفاگوسكوپي جهت درآوردن تومور(ها) یا پوليپ(ها) يا ضايعات ديگر به وسيله تكنيك Snaire یا هر وسیله دیگر </t>
  </si>
  <si>
    <t>(گزارش پاتولوژی را پیوست نمائید)</t>
  </si>
  <si>
    <t xml:space="preserve">ازوفاگوسكوپي درماني جهت گذاشتن لوله پلاستيكي يا استنت </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</si>
  <si>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</si>
  <si>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</si>
  <si>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مكوزكتومي در معده (EMR) یا تزریق مستقیم هدایت شده زیر مخاطی</t>
  </si>
  <si>
    <t xml:space="preserve"> (براي تزريق اسكلروزان در واريس هاي مري و/يا معده از كد 400595 استفاده كنيد) </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</si>
  <si>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</si>
  <si>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</si>
  <si>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 xml:space="preserve">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 </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</si>
  <si>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</si>
  <si>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</si>
  <si>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</si>
  <si>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xml:space="preserve">کلانژیوپانکراتوگرافی رتروگراد از طریق اندوسکوپ (ERCP) تشخیصی؛ با یا بدون جمع‌آوری نمونه بوسیله برس زدن یا شستشو با بیوپسی منفرد یا متعدد </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</si>
  <si>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</si>
  <si>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</si>
  <si>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ارزش تام 7 واحد</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</si>
  <si>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</si>
  <si>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</si>
  <si>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</si>
  <si>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 xml:space="preserve">ازوفاگوپلاستی برای نقص مادرزادی (بازسازی یا ترمیم پلاستیک) ازراه قفسه سینه؛ با یا بدون ترمیم فیستول مادرزادی تراکئوازوفاژیال </t>
  </si>
  <si>
    <t>ازوفاگوگاستروستومی (کاردیپلاستی)، با یا بدون واگوتومی و پیلوروپلاستی، از راه شکم یا قفسه سینه</t>
  </si>
  <si>
    <t xml:space="preserve">فوندوپلاستی ازوفاگوگاستریک؛ با پچ فوندوس(عمل تال نیس)/ با گاستروپلاستی(برای مثال کالیس) از توراکس یا شکم </t>
  </si>
  <si>
    <t>ازوفاگومیوتومی (هلر) به روش تراکئوسکوپی یا لاپاراسکوپی</t>
  </si>
  <si>
    <t>10</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</si>
  <si>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</si>
  <si>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</si>
  <si>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</si>
  <si>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</si>
  <si>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</si>
  <si>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</si>
  <si>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</si>
  <si>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</si>
  <si>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</si>
  <si>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 xml:space="preserve"> (برای ترمیم فتق هیاتال مری به کدهای 302975 به بعد مراجعه کنید)</t>
  </si>
  <si>
    <t>دیلاتاسیون مری، با سوند یا بوژی هدایت نشده، در یک یا چند مرتبه با گاید آندوسکوپیک</t>
  </si>
  <si>
    <t xml:space="preserve">دیلاتاسیون مری ازروی گاید وایر با گاید آندوسکوپیک </t>
  </si>
  <si>
    <t>دیلاتاسیون مری با بالن یا دیلاتاتور معکوس با گاید آندوسکوپیک</t>
  </si>
  <si>
    <t xml:space="preserve">دیلاتاسیون مری با بالن (قطر 30 میلیمتر یا بیشتر) برای آشالازی با گاید آندوسکوپیک </t>
  </si>
  <si>
    <t xml:space="preserve">تامپوناد مری و معده با بالن (نوع سنگ استیکن) با گاید آندوسکوپیک </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</si>
  <si>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</si>
  <si>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</si>
  <si>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</si>
  <si>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</si>
  <si>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</si>
  <si>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</si>
  <si>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</si>
  <si>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 xml:space="preserve">واگوتومی شامل پیلوروپلاستی با یا بدون گاستروستومی؛ ترانکال یا سلکتیو/ سلولهای پاریتال (فوق سلکتیو) </t>
  </si>
  <si>
    <t>(برای آندوسکوپی دستگاه گوارش فوقانی به کدهای 400585 تا 400635 مراجعه کنید)</t>
  </si>
  <si>
    <t>قطع اعصاب واگ سلکتیو یا فوق سلکتیو</t>
  </si>
  <si>
    <t>گاستروستومی بدون ساختن لوله معده (عمل استم) (عمل مستقل)</t>
  </si>
  <si>
    <t xml:space="preserve">گذاشتن لوله گاستروستومی از طریق پوست </t>
  </si>
  <si>
    <t>گذاشتن لوله بيني معده اي يا دهاني معده اي</t>
  </si>
  <si>
    <t xml:space="preserve">تعویض لوله گاستروستومی/ تغییر محل لوله تغذیه ای معده، (به هر روش) از معده به داخل دئودنوم، برای تغذیه روده ای </t>
  </si>
  <si>
    <t xml:space="preserve">پیلوروپلاستی </t>
  </si>
  <si>
    <t>(برای پیلوروپلاستی و واگوتومی از کد 400785 استفاده کنید)</t>
  </si>
  <si>
    <t>گاسترودئودنوستومی/ گاستروژژونوستومی؛ با یا بدون واگوتومی</t>
  </si>
  <si>
    <t xml:space="preserve">گاستروستومی، باز؛ بدون ساختن لوله از معده (عمل استم)/ (عمل مستقل) در نوزادان، برای تغذیه </t>
  </si>
  <si>
    <t>(برای تعویض لوله گاستروستومی از کد 400810 استفاده کنید)</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</si>
  <si>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</si>
  <si>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</si>
  <si>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یا هر روش دیگر
</t>
  </si>
  <si>
    <t>(مطابق با سیاست‌های خرید راهبردی تحت پوشش سازمان‌های بیمه‌گر قرار گیرد.)</t>
  </si>
  <si>
    <t xml:space="preserve">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t>
  </si>
  <si>
    <t xml:space="preserve">بازسازی، عمل باز، اصلاح عمل محدودسازی حجم معده برای چاقی مفرط، به غیر از ابزار قابل تنظیم محدودکننده معده (عمل مستقل) </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</si>
  <si>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</si>
  <si>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</si>
  <si>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</si>
  <si>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</si>
  <si>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</si>
  <si>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 xml:space="preserve"> (در خصوص بیماران با سابقه جراحی شکمی قابل محاسبه و اخذ می‌باشد)</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</si>
  <si>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</si>
  <si>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</si>
  <si>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</si>
  <si>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</si>
  <si>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</si>
  <si>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</si>
  <si>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8</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</si>
  <si>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</si>
  <si>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</si>
  <si>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</si>
  <si>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</si>
  <si>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 xml:space="preserve">انترکتومی، رزکسیون روده باریک؛ هر رزکسیون و آناستوموز اضافه </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</si>
  <si>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</si>
  <si>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</si>
  <si>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 xml:space="preserve">انترکتومی، رزکسیون روده باریک برای آترزی مادرزادی، هر رزکسیون آناستوموز اضافه </t>
  </si>
  <si>
    <t>انتروانتروستومی، آناستوموز روده، با یا بدون انتروستومی پوستی (عمل مستقل)</t>
  </si>
  <si>
    <t xml:space="preserve">آزادکردن خم طحالی (Take down)، انجام شده به همراه کولکتومی ناقص </t>
  </si>
  <si>
    <t>کولکتومی ناقص با کوکلو ستومی انتهایی و بستن دیستال ایلئوستومی و ایجاد موکوس فیستولا و یا برداشت ایلئوم انتهایی</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</si>
  <si>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</si>
  <si>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</si>
  <si>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</si>
  <si>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</si>
  <si>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</si>
  <si>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</si>
  <si>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</si>
  <si>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 xml:space="preserve">ایلئوستومی دریچه دار (عمل Kock) (عمل مستقل) </t>
  </si>
  <si>
    <t>(برای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</si>
  <si>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</si>
  <si>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</si>
  <si>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آندوسکوپی روده باریک، انتروسکوپی بعد از قسمت دوم دئودنوم، غیر ایلئوم؛ تشخیصی، با یا بدون گرفتن نمونه بوسیله برس زدن یا شستشو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</si>
  <si>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</si>
  <si>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</si>
  <si>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</si>
  <si>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</si>
  <si>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</si>
  <si>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</si>
  <si>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</si>
  <si>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</si>
  <si>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</si>
  <si>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</si>
  <si>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كولونوسكوپي از طريق استوما؛ جهت درآوردن تومور، پوليپ يا ضايعات ديگر </t>
  </si>
  <si>
    <t>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</si>
  <si>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</si>
  <si>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</si>
  <si>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</si>
  <si>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</si>
  <si>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</si>
  <si>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</si>
  <si>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 xml:space="preserve">بستن فیستول روده به مثانه؛ با یا بدون برداشتن قسمتی از روده یا مثانه </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</si>
  <si>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</si>
  <si>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</si>
  <si>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</si>
  <si>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 xml:space="preserve">لاواژ لاپاروسکوپیک کولون </t>
  </si>
  <si>
    <t>(به صورت مستقل علاوه بر کد عمل اصلی گزارش شود)</t>
  </si>
  <si>
    <t>اکسیزیون دیورتیکول مکل (دیورتیکولکتومی) یا مجرای اومفالومزانتریک</t>
  </si>
  <si>
    <t>اکسیزیون ضایعه مزانتر(عمل مستقل)</t>
  </si>
  <si>
    <t xml:space="preserve"> (با رزکسیون روده به کدهای400915 یا 400955 به بعد مراجعه نمائید)</t>
  </si>
  <si>
    <t xml:space="preserve">بخیه مزانتر (عمل مستقل) </t>
  </si>
  <si>
    <t>(برای جا انداختن و ترمیم فتق از کد 400900 استفاده نمائید)</t>
  </si>
  <si>
    <t>انسيزيون و درناژ آبسه آپانديس يا پريتونيت ناشي از آن (آپاندکتومي)</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</si>
  <si>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</si>
  <si>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</si>
  <si>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</si>
  <si>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 xml:space="preserve">بیوپسی دیواره آنورکتال از طریق آنال (برای مثال مگاکولون مادرزادی) </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</si>
  <si>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</si>
  <si>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</si>
  <si>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</si>
  <si>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</si>
  <si>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</si>
  <si>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</si>
  <si>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</si>
  <si>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</si>
  <si>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</si>
  <si>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</si>
  <si>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</si>
  <si>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</si>
  <si>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</si>
  <si>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</si>
  <si>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</si>
  <si>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پروكتوسيگموئيدوسكوپي سخت؛ درماني، جهت درآوردن جسم خارجي يا درآوردن تومور، پوليپ يا ضايعه ديگر جهت تخليه فشار در ولولوس </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</si>
  <si>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</si>
  <si>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</si>
  <si>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</si>
  <si>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</si>
  <si>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</si>
  <si>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</si>
  <si>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مكوزكتومي (EMR) در روده بزرگ </t>
  </si>
  <si>
    <t>(براي روده باريك و آندوسكوپي از راه دهانه انتروستومي به كدهابي 401020 تا 401085 مراجعه نمائيد)</t>
  </si>
  <si>
    <t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</si>
  <si>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</si>
  <si>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 xml:space="preserve">خارج کردن هر تعداد پولیپ دشوار (پایه‌دار بزرگتر از دو سانت یا بدون پایه بزرگتر از یک سانت) </t>
  </si>
  <si>
    <t>(این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</si>
  <si>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</si>
  <si>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</si>
  <si>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</si>
  <si>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</si>
  <si>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 xml:space="preserve">ترمیم رکتوسل (عمل مستقل) </t>
  </si>
  <si>
    <t>(برای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</si>
  <si>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</si>
  <si>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</si>
  <si>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</si>
  <si>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 xml:space="preserve">بستن فیستول رکتووزیکال یا رکتواورترال با کولوستومی </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</si>
  <si>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</si>
  <si>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</si>
  <si>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</si>
  <si>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</si>
  <si>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</si>
  <si>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گذاشتن ستن (Seton) مقعدی</t>
  </si>
  <si>
    <t>درآوردن ستن مقعدی یا مانند آن</t>
  </si>
  <si>
    <t>انسیزیون و درناژ آبسه ایسکیورکتال و یا پری رکتال</t>
  </si>
  <si>
    <t xml:space="preserve">انسیزیون سپتوم آنال(در شیرخواران) </t>
  </si>
  <si>
    <t>(برای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</si>
  <si>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</si>
  <si>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</si>
  <si>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</si>
  <si>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</si>
  <si>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هموروئيدكتومي داخلي و خارجي ساده يا مشکل وسيع با يا بدون فيشرکتومي </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</si>
  <si>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</si>
  <si>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</si>
  <si>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</si>
  <si>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آنوسكوپي درمانی جهت درآوردن جسم خارجي یا درآوردن يك تومور، پوليپ يا ضايعه ديگر</t>
  </si>
  <si>
    <t xml:space="preserve"> (گزارش پاتولوژی را پیوست نمائید)</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</si>
  <si>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</si>
  <si>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</si>
  <si>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</si>
  <si>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</si>
  <si>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</si>
  <si>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</si>
  <si>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</si>
  <si>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</si>
  <si>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 xml:space="preserve">ترمیم آنومالی کلوآک با روش آنورکتوواژینوپلاستی و اورتروپلاستی، از راه ساکروپرینئال و یا شکم با طویل کردن واژن به کمک گرافت روده یا فلپ پایه دار </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</si>
  <si>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</si>
  <si>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</si>
  <si>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</si>
  <si>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</si>
  <si>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</si>
  <si>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</si>
  <si>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</si>
  <si>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</si>
  <si>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</si>
  <si>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</si>
  <si>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</si>
  <si>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</si>
  <si>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 xml:space="preserve">بيوپسی پارانشيم کبد از طريق پوست </t>
  </si>
  <si>
    <t xml:space="preserve">بيوپسی توده کبدی از طريق پوست </t>
  </si>
  <si>
    <t>بيوپسي كبد با سوزن؛ وقتي كه در حين عمل اصلي ديگري انجام شود</t>
  </si>
  <si>
    <t>هپاتوتومی؛ برای درناژ باز آبسه یا کیست، یک یا دو مرحله</t>
  </si>
  <si>
    <t xml:space="preserve">هپاتوتومی؛ برای درناژ آبسه یا کیست ازطریق پوست، در یک یا دو مرحله </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</si>
  <si>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</si>
  <si>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</si>
  <si>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</si>
  <si>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</si>
  <si>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17</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</si>
  <si>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</si>
  <si>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</si>
  <si>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</si>
  <si>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 5 و 8)</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</si>
  <si>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</si>
  <si>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</si>
  <si>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</si>
  <si>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</si>
  <si>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الاستوگرافی کبد به منظور تشخیص فیبروز (فیبرواسکن) </t>
  </si>
  <si>
    <t xml:space="preserve">الاستوگرافی کبد به منظور تعیین فیبروز با تعیین میزان چربی(CAP) یا استفاده از پروب XL </t>
  </si>
  <si>
    <t xml:space="preserve">از بين بردن يک يا چند تومور کبد به روش بسته با RF يا کرايو </t>
  </si>
  <si>
    <t>(هزينه راديولوژي به‌طور جداگانه قابل محاسبه و اخذ نمي باشد)</t>
  </si>
  <si>
    <t>از بين بردن يک يا چند تومور کبد به روش باز</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</si>
  <si>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</si>
  <si>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</si>
  <si>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 xml:space="preserve">کوله سیستوستومی از راه پوست </t>
  </si>
  <si>
    <t xml:space="preserve">عمل تزريق برای کولانژيوگرافی ترانس هپاتيک از طريق پوست با کارگذاری کاتتر ترانس هپاتيک برای درناژ خارجی صفرا؛ از راه پوست </t>
  </si>
  <si>
    <t xml:space="preserve">عمل تزريق برای کلانژيوگرافی ترانس هپاتيک باکارگذاری درناژ صفراوی خارجی و داخلی به روش DSA دو یا سه بعدی(آنژیوگرافی دیجیتال کبد)؛ از طريق پوست </t>
  </si>
  <si>
    <t>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</si>
  <si>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</si>
  <si>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</si>
  <si>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 xml:space="preserve">وارد كردن كاتتر ترانس هپاتيك از راه پوست با یا بدون کارگذاری استنت ترانس هپاتیک برای درناژ داخلی و خارجی صفرا </t>
  </si>
  <si>
    <t>(هزینه رادیولوژی بطور جداگانه محاسبه نمی‌گردد)</t>
  </si>
  <si>
    <t xml:space="preserve">تعویض کاتتر درناژکننده صفرا از راه پوست </t>
  </si>
  <si>
    <t>اصلاح و يا تعويض مجدد کاتتر ترانس هپاتيک به روش DSA</t>
  </si>
  <si>
    <t xml:space="preserve">آندوسکوپی مجاری صفراوی حین عمل (کلدوکوسکوپی) </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</si>
  <si>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</si>
  <si>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آندوسكوپي درمانی، با دیلاتاسیون تنگی های مجراي صفراوي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</si>
  <si>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</si>
  <si>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</si>
  <si>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</si>
  <si>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</si>
  <si>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</si>
  <si>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مجراي صفراوي، از راه پوست و از طريق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</si>
  <si>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</si>
  <si>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هیاتیکوپورتوانتروستومي (عمل Kasai )</t>
  </si>
  <si>
    <t>اکسیزیون تومور مجرای صفراوی، با یا بدون ترمیم اولیه مجرای صفراوی؛ مجرای خارج کبدی</t>
  </si>
  <si>
    <t xml:space="preserve">اکسیزیون تومور مجرای صفراوی، با یا بدون ترمیم اولیه مجرای صفراوی؛ مجرای داخل کبدی </t>
  </si>
  <si>
    <t>(برای آناستوموز به کدهای 401865 تا 401870 مراجعه نمائید)</t>
  </si>
  <si>
    <t xml:space="preserve">اکسيزيون کيست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</si>
  <si>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</si>
  <si>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</si>
  <si>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</si>
  <si>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</si>
  <si>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</si>
  <si>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</si>
  <si>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</si>
  <si>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</si>
  <si>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</si>
  <si>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 xml:space="preserve">بيوپسی پانکراس سوزنی از طريق پوست </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</si>
  <si>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</si>
  <si>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</si>
  <si>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</si>
  <si>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</si>
  <si>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t>
  </si>
  <si>
    <t>پانکراتکتومی ساب توتال</t>
  </si>
  <si>
    <t>پانکراتیکوژژنوستومی آناستوموز پهلو به پهلو (عمل Puestow)</t>
  </si>
  <si>
    <t xml:space="preserve">تزریق برای پانکراتوگرافی حین عمل </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</si>
  <si>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</si>
  <si>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</si>
  <si>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</si>
  <si>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</si>
  <si>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لاپاراتومي، سليوتومي تجسسي شكم، اكسپلور رتروپريتوئن با يا بدون بيوپسي (عمل مستقل)</t>
  </si>
  <si>
    <t xml:space="preserve">درناژ آبسه پریتوئن یا پریتونیت لوکالیزه، بجز آبسه آپاندیس؛ یا درناژ آبسه ساب فرنیک یا ساب دیافراگماتیک؛ یا درناژ آبسه رتروپریتوئن: باز
</t>
  </si>
  <si>
    <t>(برای آبسه آپاندیکولار از کد 401175 استفاده نمائید)</t>
  </si>
  <si>
    <t>درناژ آبسه و ساير تجمعات مايع: آبسه های شکمی و لگنی و رتروپريتوئن از طريق پوست بدون کاتتر</t>
  </si>
  <si>
    <t xml:space="preserve">درناژ آبسه‌های شکمی و لگنی و رتروپريتوئن از طريق پوست با کاتتر </t>
  </si>
  <si>
    <t>خارج کردن کاتتر درناژ به هر روش</t>
  </si>
  <si>
    <t xml:space="preserve">درمان کيست هيداتيک به روش PAIR؛ به هر تعداد </t>
  </si>
  <si>
    <t>درناژ لنفوسل خارج پریتوئن به حفره پریتوئن، باز</t>
  </si>
  <si>
    <t>پريتونئوسنتز ، پاراسنتز مايع شکمی بدون کاتتر</t>
  </si>
  <si>
    <t>(این کد با کد 402016 قابل گزارش نمی‌باشد) (هزينه راديولوژی جداگانه قابل محاسبه نمی‌باشد)</t>
  </si>
  <si>
    <t xml:space="preserve">تخليه مايع پريتونئال با کاتتر </t>
  </si>
  <si>
    <t>(این کد فقط یکبار قابل محاسبه و اخذ می‌باشد) (هزينه راديولوژی جداگانه قابل محاسبه نمی‌باشد)</t>
  </si>
  <si>
    <t xml:space="preserve">درآوردن جسم خارجی از حفره پریتوئن </t>
  </si>
  <si>
    <t>(برای برطرف کردن چسبندگی های روده از کد 400870 استفاده نمائید)</t>
  </si>
  <si>
    <t xml:space="preserve">بيوپسي توده شکمي (اینتراپریتونئال) از طريق پوست با هدایت تصویربرداری به جز کبد </t>
  </si>
  <si>
    <t>(هزينه راديولوژي به طور جداگانه قابل محاسبه و اخذ نمي باشد)</t>
  </si>
  <si>
    <t xml:space="preserve">بيوپسي توده های شکمی رتروپريتوئن از طريق پوست با هدایت تصویربرداری به جز کلیه </t>
  </si>
  <si>
    <t xml:space="preserve">اكسيزيون يا تخريب،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</si>
  <si>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</si>
  <si>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</si>
  <si>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</si>
  <si>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 xml:space="preserve">ناف سازی در بیماران با کیست اوراکل، کیست پیلونیدال ناف، امفالیت </t>
  </si>
  <si>
    <t>(در صورتی که جنبه زیبایی داشته باشد، کد* محسوب می گردد)</t>
  </si>
  <si>
    <t>امنتلکتومی، اپیپلواکتومی، رزکسیون امنتوم (عمل مستقل)</t>
  </si>
  <si>
    <t>Ovarian Drilling همراه با لاپاراسکوپی تشخیصی</t>
  </si>
  <si>
    <t xml:space="preserve">تزریق هوا یا ماده حاجب به داخل حفره پریتوئن (عمل مستقل) </t>
  </si>
  <si>
    <t>كارگذاشتن كاتتر يا كانول داخل پريتوئن با محفظه زير پوستي، دائمي</t>
  </si>
  <si>
    <t>کارگذاشتن کاتتر یا کانول داخل پریتوئن برای دیالیز صفاقی موقت</t>
  </si>
  <si>
    <t xml:space="preserve"> (این کد همراه با کد 900150 قابل گزارش نیست)</t>
  </si>
  <si>
    <t>کارگذاشتن یا درآوردن کاتتر یا کانول داخل پریتوئن برای درناژ</t>
  </si>
  <si>
    <t xml:space="preserve">تعویض کاتتر قبلی گذاشته شده برای درناژ کیست یا آبسه تحت راهنمایی رادیولوژیکی (عمل مستقل) </t>
  </si>
  <si>
    <t>تزریق ماده حاجب برای ارزیابی کیست یا آبسه از طریق لوله یا کاتتری که قبلا برای درناژ گذاشته شده (عمل مستقل)</t>
  </si>
  <si>
    <t>کارگذاري یا اصلاح شنت صفاقي-وريدي</t>
  </si>
  <si>
    <t xml:space="preserve">تزریق (برای مثال ماده حاجب) برای ارزیابی شنت صفاقی _‌وریدی که قبلاً گذاشته شده </t>
  </si>
  <si>
    <t>بستن یا درآودن شنت صفاقی _ وریدی</t>
  </si>
  <si>
    <t xml:space="preserve">ترمیم فتق اینگوئینال اولیه </t>
  </si>
  <si>
    <t>(برای کودکان کد تعدیلی 63 با این کد قابل گزارش و محاسبه می‌باشد)</t>
  </si>
  <si>
    <t>24.5</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</si>
  <si>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</si>
  <si>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</si>
  <si>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</si>
  <si>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</si>
  <si>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</si>
  <si>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</si>
  <si>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</si>
  <si>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</si>
  <si>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</si>
  <si>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</si>
  <si>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</si>
  <si>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t>
  </si>
  <si>
    <t xml:space="preserve"> (برای ترمیم فتق دیافراگماتیک یا هیاتال به کدهای 302975 تا 302985 مراجعه نمائید)</t>
  </si>
  <si>
    <t xml:space="preserve">بخیه ثانویه جدار شکم، برای بیرون زدن احشاء یا بازشدن زخم </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</si>
  <si>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</si>
  <si>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</si>
  <si>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 xml:space="preserve">فلپ امنتوم، داخل شکمی </t>
  </si>
  <si>
    <t>اکسپلوراسیون کلیه بدون احتیاج به اعمال دیگر</t>
  </si>
  <si>
    <t>درناژ آبسه کلیه یا دور کلیه؛ باز</t>
  </si>
  <si>
    <t xml:space="preserve">آسپیراسیون و یا تزریق داخل کیست یا لگنچه کلیه با سوزن از راه پوست </t>
  </si>
  <si>
    <t xml:space="preserve">درناژ آبسه کليه و اطراف کليه از طريق پوست </t>
  </si>
  <si>
    <t>نفروستومی؛ نفروتومی با درناژ یا با اکسپلوراسیون</t>
  </si>
  <si>
    <t>نفرستومی با هدايت راديولوژی</t>
  </si>
  <si>
    <t xml:space="preserve"> (هزينه راديولوژی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</si>
  <si>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</si>
  <si>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 xml:space="preserve">PCNL کامل شامل گذاشتن سوند حالب، DJ و نفروستومی </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</si>
  <si>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</si>
  <si>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</si>
  <si>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</si>
  <si>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 xml:space="preserve">نمونه برداري کليوي با تروکار یا سوزن از طريق پوست </t>
  </si>
  <si>
    <t>نمونه برداري کليوي با نمایان سازی کلیه عمل جراحی</t>
  </si>
  <si>
    <t>نفرکتومی، شامل اورترکتومی ناقص، شامل برداشت دنده به هر روشی</t>
  </si>
  <si>
    <t>مشکل، بدلیل جراحی قبلی بر روی همان کلیه یا رادیکال با یا بدونلنف آدنکتومی ناحیه‌ای و/ یا برداشتن ترومبوز ورید اجوف</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</si>
  <si>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</si>
  <si>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</si>
  <si>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درآوردن کلیه پیوندی</t>
  </si>
  <si>
    <t>پيوند کليه دهنده (زنده)-گيرنده شامل برداشت و انجام عمل پيوند</t>
  </si>
  <si>
    <t xml:space="preserve"> (تعرفه گلوبال سایر هزینه ها بر اساس ریز تعرفه ابلاغی مصوبه شورای عالی بیمه خواهد بود)</t>
  </si>
  <si>
    <t>پيوند کليه دهنده (جسد)-گيرنده شامل برداشت و انجام عمل پيوند</t>
  </si>
  <si>
    <t>نفرکتومی گیرنده (عمل مستقل)</t>
  </si>
  <si>
    <t>نفرکتومي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</si>
  <si>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</si>
  <si>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</si>
  <si>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 xml:space="preserve">داخل کردن کاتتر حالب یا استنت داخل حالب، از راه لگنچه برای درناژ و یا تزریق، از راه پوست </t>
  </si>
  <si>
    <t xml:space="preserve">تزریق جهت پیلوگرافی (برای مثال نفروستوگرام، پیلوستوگرام، پیلواورتروگرام آتتروگراد) از طریق لوله نفروستومی یا پیلوستومی، یا کاتتر دائمی حالب </t>
  </si>
  <si>
    <t xml:space="preserve">وارد کردن گاید بداخل لگنچه کلیه و یا حالب همراه با دیلاتاسیون برای ایجاد مجرای نفروستومی، از روی پوست </t>
  </si>
  <si>
    <t xml:space="preserve">ارزیابی مانومتریک از راه لوله نفروستومی یا پیلوستومی یا اورتروستومی، یا کاتتر دائمی حالب </t>
  </si>
  <si>
    <t xml:space="preserve">تعویض لوله نفروستومی یا پیلوستومی یا اورتروستومی یا سیستوستومی؛ ساده یا مشکل </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</si>
  <si>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</si>
  <si>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</si>
  <si>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</si>
  <si>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</si>
  <si>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</si>
  <si>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 xml:space="preserve">ليتوتريپسي، توسط موج ضربه اي خارج از بدن (ESWL) به ازاي هر جلسه </t>
  </si>
  <si>
    <t>(یک ارزیابی توسط پزشک معالج در طول جلسات ESWL الزامی است)</t>
  </si>
  <si>
    <t>ارزش تام 10 واحد</t>
  </si>
  <si>
    <t>تخريب غيرجراحی (Ablation) تومور کليه از راه پوست با RF،کرایو یا مایکروویو</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</si>
  <si>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</si>
  <si>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t>
  </si>
  <si>
    <t xml:space="preserve">(برای اورترولیتوتومی از طریق مثانه از کد 500345 استفاده کنید) (برای سیستوتومی و خارج کردن سنگ حالب به وسیله سبد Basket از کد 500350 استفاده کنید) </t>
  </si>
  <si>
    <t xml:space="preserve">عمل خارج کردن و يا شکستن سنگ حالب به روش TUL شامل سيستوسکوپي، گذاشتن DJ و شکستن سنگ به هر روش </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</si>
  <si>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</si>
  <si>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</si>
  <si>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</si>
  <si>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 xml:space="preserve">تزریق برای اورتروگرافی یا اورتروپیلوگرافی از راه اورتروستومی یا کاتتر دائمی حالب </t>
  </si>
  <si>
    <t xml:space="preserve">تزریق برای آشکار کردن کاندویی ایلئال و یا اورتروپیلوگرافی، بدون احتساب خدمات رادیولوژیک </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</si>
  <si>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</si>
  <si>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</si>
  <si>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</si>
  <si>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</si>
  <si>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</si>
  <si>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</si>
  <si>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t>
  </si>
  <si>
    <t xml:space="preserve"> (برای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</si>
  <si>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</si>
  <si>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</si>
  <si>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</si>
  <si>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 xml:space="preserve">کاندویی اورتروایلئال (مثانه از ایلئوم)، شامل آناستوموز روده (عمل Bricker) </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</si>
  <si>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</si>
  <si>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</si>
  <si>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</si>
  <si>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</si>
  <si>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</si>
  <si>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</si>
  <si>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</si>
  <si>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</si>
  <si>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</si>
  <si>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 xml:space="preserve">بازکردن بخیه روی حالب </t>
  </si>
  <si>
    <t>(برای اورتروپلاستی ، اورترولیز به کدهای500230-500210 مراجعه کنید)</t>
  </si>
  <si>
    <t xml:space="preserve"> بازکردن بخیه روی حالب با فولکوراسیون و یا انسیزیون، با یا بدون بیوپسی</t>
  </si>
  <si>
    <t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t>
  </si>
  <si>
    <t>19</t>
  </si>
  <si>
    <t>آسپیراسیون مثانه با سوزن یا با تروکار یا اینتراکاتتر</t>
  </si>
  <si>
    <t xml:space="preserve">آسپیراسیون مثانه با کارگذاری کاتتر سوپراپوبیک </t>
  </si>
  <si>
    <t xml:space="preserve">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t>
  </si>
  <si>
    <t>(برای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</si>
  <si>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</si>
  <si>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</si>
  <si>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r>
      <t xml:space="preserve"> شکستن و یا خارج کردن سنگ مثانه به روش آندوسکوپیک از ناحیه سوپراپوبیک </t>
    </r>
    <r>
      <rPr>
        <sz val="12"/>
        <color indexed="8"/>
        <rFont val="Times New Roman"/>
        <family val="1"/>
      </rPr>
      <t>(PCCL)</t>
    </r>
  </si>
  <si>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</si>
  <si>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</si>
  <si>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</si>
  <si>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9</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</si>
  <si>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</si>
  <si>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</si>
  <si>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</si>
  <si>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</si>
  <si>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 xml:space="preserve">سیستوتومی برای اکسیزیون، انسیزیون یا ترمیم اورتروسل؛ یک طرفه یا دو طرفه </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</si>
  <si>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</si>
  <si>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</si>
  <si>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</si>
  <si>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</si>
  <si>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</si>
  <si>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</si>
  <si>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</si>
  <si>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</si>
  <si>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 xml:space="preserve">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t>
  </si>
  <si>
    <t>(برای اگزانتراسیون لگن به منظور درمان بدخیمی ژنیکولوژیک از کد 501830 استفاده کنید)</t>
  </si>
  <si>
    <t xml:space="preserve">تزریق برای سیستوگرافی یا اورتروسیستوگرافی حین ادرار کردن </t>
  </si>
  <si>
    <t xml:space="preserve">تزریق و کارگذاری زنجیر برای کنتراست و یا اورتروسیستگرافی </t>
  </si>
  <si>
    <t xml:space="preserve">تزریق برای اورتروسیستوگرافی رتروگراد </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</si>
  <si>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</si>
  <si>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</si>
  <si>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</si>
  <si>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</si>
  <si>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</si>
  <si>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</si>
  <si>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 xml:space="preserve">یورودینامیک کامل شامل تمام مراحل ارائه خدمت(سیتومتروگرام، اوروفلومتری، UPP، EMG،VP و AP) </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</si>
  <si>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</si>
  <si>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</si>
  <si>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</si>
  <si>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</si>
  <si>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</si>
  <si>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</si>
  <si>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</si>
  <si>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</si>
  <si>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</si>
  <si>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</si>
  <si>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</si>
  <si>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</si>
  <si>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 xml:space="preserve">وزیکواورتروپکسی قدامی یا اورتروپکسی (مثل عمل مارشال-مارچتی)، ساده یا مشکل </t>
  </si>
  <si>
    <t>(برای اورتروپکسی (نوع پریرا) از کد 501670 استفاده کنید )</t>
  </si>
  <si>
    <t xml:space="preserve">درمان بي اختياري ادراري با تزریق مواد حجم دهنده مانند کلاژن با يا بدون سيستوسکوپي (در مردان)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</si>
  <si>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</si>
  <si>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</si>
  <si>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</si>
  <si>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t>
  </si>
  <si>
    <t xml:space="preserve"> (برای ترمیم از طریق واژن ، به کد 501690 رجوع کنید )</t>
  </si>
  <si>
    <t>ترمیم فیستول رحم به مثانه</t>
  </si>
  <si>
    <t xml:space="preserve">ترمیم فیستول رحم به مثانه؛ با هیسترکتومی </t>
  </si>
  <si>
    <t xml:space="preserve">(برای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</si>
  <si>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</si>
  <si>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</si>
  <si>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</si>
  <si>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 xml:space="preserve">سیستواورتروسکوپی، با یا بدون شستشو و تخلیه لخته ها فراوان و با یا با بدون کاتتریزاسیون حالب (عمل مستقل) </t>
  </si>
  <si>
    <t>5.8</t>
  </si>
  <si>
    <t>سیستواورتروسکوپی با نمونه برداری با برس از حالب یا لگنچه کلیه</t>
  </si>
  <si>
    <t xml:space="preserve">سیستواورتروسکوپی با کانترگذاری درون مجرای انزالی با یا بدون شستشو، وارد کردن مایع به صورت قطره قطره یا انجام رادیوگرافی، بدون احتساب اقدامات رادیولوژیک </t>
  </si>
  <si>
    <t>2.5</t>
  </si>
  <si>
    <t>سیستواورتروسکوپی؛ با نمونه برداری یا با فولگوراسیون</t>
  </si>
  <si>
    <t>سيستواورتروسكوپي، با اورتروتومي داخلي؛ مونث یا مذکر زیر دید مستقیم</t>
  </si>
  <si>
    <t xml:space="preserve">برداشتن تومور(هاي) مثانه با هر اندازه (TURT) </t>
  </si>
  <si>
    <t>(برای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</si>
  <si>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</si>
  <si>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</si>
  <si>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</si>
  <si>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</si>
  <si>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</si>
  <si>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</si>
  <si>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</si>
  <si>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</si>
  <si>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</si>
  <si>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</si>
  <si>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</si>
  <si>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23</t>
  </si>
  <si>
    <t xml:space="preserve">سیستواورتروسکوپی، با رزکسیون از طریق داخل مجرا یا انسیزیون مجاری انزال یا با اورتروسکوپی (حالب) و یا پیلوسکوپی؛ تشخیصی </t>
  </si>
  <si>
    <t>سیستویورتروسکوپی با رزکسیون تومور حالب یا لگنچه کلیه</t>
  </si>
  <si>
    <t>سیستواورتروسکوپی با انسیزیون، فولگوراسیون یا رزکسیون دریچه مادرزادی خلفی مجرا، یا چین های مخاطی هیپرتروفیک انسدادی مادرزادی</t>
  </si>
  <si>
    <t>28</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</si>
  <si>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</si>
  <si>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</si>
  <si>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</si>
  <si>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</si>
  <si>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</si>
  <si>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</si>
  <si>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</si>
  <si>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</si>
  <si>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</si>
  <si>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</si>
  <si>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21</t>
  </si>
  <si>
    <t>اورتروستومی، خارجی (عمل مستقل)</t>
  </si>
  <si>
    <t>مه آتوتومی، شکاف مه‌آتوس، در تمام گروه های سنی (عمل مستقل)</t>
  </si>
  <si>
    <t xml:space="preserve">درناژ آبسه عمقی دور مجرا </t>
  </si>
  <si>
    <t>(برای آبسه زیرجلدی به کد 100020 رجوع کنید)</t>
  </si>
  <si>
    <t>درناژ كيست يا آبسه غدد اسكين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</si>
  <si>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</si>
  <si>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</si>
  <si>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</si>
  <si>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</si>
  <si>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</si>
  <si>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</si>
  <si>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</si>
  <si>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</si>
  <si>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</si>
  <si>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</si>
  <si>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</si>
  <si>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</si>
  <si>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</si>
  <si>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</si>
  <si>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</si>
  <si>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</si>
  <si>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</si>
  <si>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</si>
  <si>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</si>
  <si>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</si>
  <si>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</si>
  <si>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 xml:space="preserve">درآوردن و تعویض اسفنکتر بادکنکی مجرا و گردن مثانه، شامل پمپ، مخزن و کاف، در یک زمینه عفونی و در یک جلسه جراحی، شامل شستشو و دبریدمان نسوج عفونی </t>
  </si>
  <si>
    <t>(کدهای 100080 - 100075 را همراه با کد 500840 بکار نبرید)</t>
  </si>
  <si>
    <t>تعمیر اسفنکتر بادکنکی مجرا و گردن مثانه، شامل پمپ، مخزن و کاف</t>
  </si>
  <si>
    <t xml:space="preserve">اورترومه آتوپلاستی، با جلو کشیدن مخاط </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</si>
  <si>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</si>
  <si>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</si>
  <si>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</si>
  <si>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</si>
  <si>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</si>
  <si>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</si>
  <si>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t>
  </si>
  <si>
    <t xml:space="preserve">(برای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</si>
  <si>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</si>
  <si>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</si>
  <si>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</si>
  <si>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</si>
  <si>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انسیزیون و درناژ آلت، عمقی</t>
  </si>
  <si>
    <t xml:space="preserve">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</si>
  <si>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</si>
  <si>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</si>
  <si>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</si>
  <si>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</si>
  <si>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</si>
  <si>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</si>
  <si>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</si>
  <si>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</si>
  <si>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t>
  </si>
  <si>
    <t xml:space="preserve">(برای لنفادنکتومی (به صورت عمل مستقل) به 302930-302920 رجوع کنید) </t>
  </si>
  <si>
    <t xml:space="preserve">ختنه با استفاده از کلامپ يا وسايل ديگر يا اکسيزيون جراحي </t>
  </si>
  <si>
    <t>(کد تعديلي 63 - همراه با اين کد قابل گزارش و اخذ نمي باشد)</t>
  </si>
  <si>
    <t>آزادسازی یا اکسیزیون چسبندگی های بعد از ختنه در آلت یا ترمیم ختنه ناکامل یا فرنولوتومی آلت</t>
  </si>
  <si>
    <t>تزریق برای بیماری پیرونی</t>
  </si>
  <si>
    <t>تزریق برای بیماری پیرونی با نمایاندن پلاک با کمک جراحی</t>
  </si>
  <si>
    <t>شستشوی اجسام غاری برای پریاپیسم</t>
  </si>
  <si>
    <t xml:space="preserve">تزریق برای رادیوگرافی اجسام غاری </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</si>
  <si>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</si>
  <si>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</si>
  <si>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</si>
  <si>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</si>
  <si>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</si>
  <si>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</si>
  <si>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</si>
  <si>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</si>
  <si>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</si>
  <si>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</si>
  <si>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</si>
  <si>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</si>
  <si>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</si>
  <si>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</si>
  <si>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</si>
  <si>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</si>
  <si>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</si>
  <si>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</si>
  <si>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</si>
  <si>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 xml:space="preserve">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</si>
  <si>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</si>
  <si>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</si>
  <si>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</si>
  <si>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</si>
  <si>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</si>
  <si>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 xml:space="preserve">عمل جراحی پلاستیک روی آلت برای آسیب‌دیدگی </t>
  </si>
  <si>
    <t>(در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</si>
  <si>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</si>
  <si>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</si>
  <si>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 xml:space="preserve">بیوپسی سوزنی بیضه (عمل مستقل) </t>
  </si>
  <si>
    <t>(برای آسپیراسیون با سوزن نازک به 100005 و 100010رجوع کنید)</t>
  </si>
  <si>
    <t xml:space="preserve">بیبیوپسی انسیزیونال بیضه (عمل مستقل) </t>
  </si>
  <si>
    <t xml:space="preserve">(چنانچه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</si>
  <si>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</si>
  <si>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</si>
  <si>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</si>
  <si>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 xml:space="preserve">اورکیکتومی ناقص یا رادیکال برای تومور، از راه اینگوئینال با اکسپلوراسیون شکم </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</si>
  <si>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</si>
  <si>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</si>
  <si>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</si>
  <si>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</si>
  <si>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</si>
  <si>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</si>
  <si>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</si>
  <si>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</si>
  <si>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</si>
  <si>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انسیزیون و درناژ اپیدیدیم، بیضه و یا فضای اسکروتوم (مثلاً برای آبسه یا هماتوم)</t>
  </si>
  <si>
    <t>بیوپسی سوزنی اپیدیدیم</t>
  </si>
  <si>
    <t xml:space="preserve">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</si>
  <si>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</si>
  <si>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</si>
  <si>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</si>
  <si>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</si>
  <si>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پونکسیون و آسپیراسیون هیدروسل، تونیکا واژینالیس، با یا بدون تزریق دارو</t>
  </si>
  <si>
    <t>اکسیزیون هیدروسل، یک طرفه</t>
  </si>
  <si>
    <t xml:space="preserve">اکسیزیون هیدروسل دو طرفه </t>
  </si>
  <si>
    <t>ترمیم هیدروسل تونیکا واژینالیس (عمل Bottle)</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</si>
  <si>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</si>
  <si>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</si>
  <si>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</si>
  <si>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</si>
  <si>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</si>
  <si>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</si>
  <si>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</si>
  <si>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</si>
  <si>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</si>
  <si>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</si>
  <si>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</si>
  <si>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25.73</t>
  </si>
  <si>
    <t>وزیکولوتومی؛ ساده یا مشکل</t>
  </si>
  <si>
    <t xml:space="preserve">وزیکولکتومی، به هر طریق </t>
  </si>
  <si>
    <t>اکسیزیون کیست مجرای مولر</t>
  </si>
  <si>
    <t xml:space="preserve"> (برای تزریق به کدهای 500585 و 501275 رجوع کنید ) </t>
  </si>
  <si>
    <t xml:space="preserve">نمونه‌برداری پروستات به وسيله سوزن از هر راهی به هر تعداد نمونه جداگانه (TRUS Guided Prostate Biopsy) </t>
  </si>
  <si>
    <t>(هزينه راديولوژی به طور جداگانه قابل گزارش و محاسبه نمی‌باشد)</t>
  </si>
  <si>
    <t xml:space="preserve">پروستاتوتومی، درناژ خارجی آبسه پروستات، از هر راه؛ ساده یا مشکل و عارضه دار </t>
  </si>
  <si>
    <t xml:space="preserve">(برای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</si>
  <si>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</si>
  <si>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</si>
  <si>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</si>
  <si>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</si>
  <si>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</si>
  <si>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</si>
  <si>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</si>
  <si>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</si>
  <si>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</si>
  <si>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</si>
  <si>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</si>
  <si>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</si>
  <si>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 xml:space="preserve"> (هزینه رادیولوژی به طور جداگانه قابل اخذ می‌باشد)</t>
  </si>
  <si>
    <t xml:space="preserve">جراحی دو جنسی، مردانه به زنانه </t>
  </si>
  <si>
    <t xml:space="preserve">جراحی دو جنسی، زنانه به مردانه </t>
  </si>
  <si>
    <t xml:space="preserve">انسیزیون و درناژ آبسه وولو یا پرینه یا غده پارتولن </t>
  </si>
  <si>
    <t xml:space="preserve">(برای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</si>
  <si>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</si>
  <si>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</si>
  <si>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</si>
  <si>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 xml:space="preserve">بیوپسی وولو یا پرینه یا واژن با هر تعداد ضایعه </t>
  </si>
  <si>
    <t>(برای اکسیزیون ضایعه موضعی ، به کدهای 100100-100105و 100125-100120رجوع کنید)</t>
  </si>
  <si>
    <t xml:space="preserve">وولوکتومی ساده، ناقص،کامل </t>
  </si>
  <si>
    <t>(برای گرافت پوستی به کد 100310به بعد رجوع کنید )</t>
  </si>
  <si>
    <t xml:space="preserve">وولوکتومی رادیکال ناقص </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</si>
  <si>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</si>
  <si>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</si>
  <si>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</si>
  <si>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</si>
  <si>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</si>
  <si>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 xml:space="preserve"> (برای لنف آدنکتومی به کدهای 302935-302920 رجوع کنید)</t>
  </si>
  <si>
    <t xml:space="preserve">هایمنکتومی </t>
  </si>
  <si>
    <t>هایمنوتومی انسیزیون</t>
  </si>
  <si>
    <t xml:space="preserve">اکسیزیون کیست بارتولن </t>
  </si>
  <si>
    <t xml:space="preserve">(برای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</si>
  <si>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 xml:space="preserve">ترميم پلاستيک مدخل فرج (مانند لابیوپلاستی) </t>
  </si>
  <si>
    <t>(در صورتي که جنبه زيبايي داشته باشد، کد * محسوب مي‎گردد)</t>
  </si>
  <si>
    <t>کلیتوروپلاستی برای وضعیت دو جنسی</t>
  </si>
  <si>
    <t>پرینئوپلاستی، ترمیم پرینه</t>
  </si>
  <si>
    <t>ترميم نقص پاراواژينال و اتصال آن به وايت لاين از راه شکم</t>
  </si>
  <si>
    <t>ترمیم نقص پروگزیمال و پری سرویکال از راه واژن</t>
  </si>
  <si>
    <t xml:space="preserve">کولپوسکوپی وولو با یا بدون بیوپسی </t>
  </si>
  <si>
    <t xml:space="preserve">(برای معاینات و اقدامات کولپوسکوپی شامل واژن، به کد 501715 رجوع کنید؛ برای کولپوسکوپی سرویکس به کد501720 رجوع کنید) </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</si>
  <si>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</si>
  <si>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</si>
  <si>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</si>
  <si>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</si>
  <si>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</si>
  <si>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</si>
  <si>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</si>
  <si>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</si>
  <si>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</si>
  <si>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</si>
  <si>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</si>
  <si>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</si>
  <si>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</si>
  <si>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</si>
  <si>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</si>
  <si>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</si>
  <si>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</si>
  <si>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</si>
  <si>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</si>
  <si>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t>
  </si>
  <si>
    <t xml:space="preserve">كولپورافي(ترمیم کمپارتمان) خلفي ترميم ركتوسل با يا بدون پرينورافي </t>
  </si>
  <si>
    <t>كولپورافي(ترمیم کمپارتمان) قدامي - خلفي توام</t>
  </si>
  <si>
    <t xml:space="preserve">کولپورافي(ترمیم کمپارتمان) قدامي - خلفي توام؛ با ترميم آنتروسل </t>
  </si>
  <si>
    <t xml:space="preserve">کارگذاری مش یا پروتزهای دیگر برای ترمیم نقص کف لگن، هر دو طرف (جزء قدامی، خلفی)، دسترسی از طریق واژن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</si>
  <si>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</si>
  <si>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</si>
  <si>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</si>
  <si>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</si>
  <si>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</si>
  <si>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ترميم شکمي نقص پاراواژينال (شامل ترميم سيستوسل يا پرولاپس ناكامل واژن)</t>
  </si>
  <si>
    <t xml:space="preserve">ترميم پاراواژينال (شامل سیستوسل) و بي اختياري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</si>
  <si>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</si>
  <si>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</si>
  <si>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t>
  </si>
  <si>
    <t xml:space="preserve">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</si>
  <si>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</si>
  <si>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</si>
  <si>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پیوند بولبوکاورنوس؛ بستن فیستول وزیکوواژینال با دسترسی از طریق واژن یا از راه واژن و مثانه</t>
  </si>
  <si>
    <t xml:space="preserve"> (برای سیستوستومی همزمان به کدهای500320-500335 رجوع کنید) (برای بستن فیستول از راه شکم از کد 500545 استفاده کنید) </t>
  </si>
  <si>
    <t xml:space="preserve">واژینوپلاستی برای دو جنسیتی </t>
  </si>
  <si>
    <t>درمان آتروفی واژینال با لیزر</t>
  </si>
  <si>
    <t xml:space="preserve">دیلاتاسیون واژن زیر بیهوشی </t>
  </si>
  <si>
    <t>معاينه لگن زيربيهوشي (عمل مستقل)</t>
  </si>
  <si>
    <t>خروج جسم خارجی از واژن زیر بیهوشی (عمل مستقل)</t>
  </si>
  <si>
    <t xml:space="preserve">کولپوسکوپی تمام واژن با سرویکس؛ با یا بدون بیوپسی </t>
  </si>
  <si>
    <t xml:space="preserve">(برای مشاهده سرویکس و قسمت فوقانی واژن با کولپوسکوپ، از کد 501720 استفاده کنید) </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</si>
  <si>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</si>
  <si>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كولپوپكسي (تعليق نوك واژن) يا ساکروکولپوپکسي(اتصال رحم يا سرويکس يا کاف از راه رتروپريتوئن به ساکروم) لاپاروسكوپي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</si>
  <si>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</si>
  <si>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</si>
  <si>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</si>
  <si>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 xml:space="preserve">مخروط برداری گردن رحم، با یا بدون فولگوراسیون، با یا بدون دیلاتاسیون و کورتاژ، با یا بدون ترمیم؛ با چاقو یا لیزر یا اکسیزیون با حلقه الکترود </t>
  </si>
  <si>
    <t>(به کد 501795 هم مراجعه گردد)</t>
  </si>
  <si>
    <t>تراکلکتومی (سرویسکتومی)، آمپوتاسیون گردن رحم (عمل مستقل)</t>
  </si>
  <si>
    <t xml:space="preserve">تراکلکتومی رادیکال با لنفادنکتومی کامل دو طرفه لگن و نمونه‌برداری از غدد لنفاوی پاراآئورتیک، با یا بدون درآوردن لوله(ها)، با یا بدون درآوردن تخمدان‌(ها) </t>
  </si>
  <si>
    <t>(برای هیسترکتومی رادیکال شکمی ازکد 501825 استفاده کنید)</t>
  </si>
  <si>
    <t>اکسیزیون استامپ گردن رحم از راه شکم یا با ترمیم کف لگن</t>
  </si>
  <si>
    <t>اكسيزيون استامپ گردن رحم، از راه واژن ( مانند عمل منچستر)</t>
  </si>
  <si>
    <t xml:space="preserve">اكسيزيون استامپ گردن رحم، از راه واژن ( مانند عمل منچستر) با ترمیم قدامی و یا خلفی یا با ترمیم آنتروسل </t>
  </si>
  <si>
    <t>(برای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</si>
  <si>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</si>
  <si>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</si>
  <si>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</si>
  <si>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</si>
  <si>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نمونه برداري اندومتر با يا بدون نمونه برداري اندوسرويكال بدون دیلاتاسیون به عنوان مثال Pipple (عمل مستقل)</t>
  </si>
  <si>
    <t>نمونه‌برداري اندوسرويکال (پاپ اسمير) (عمل مستقل)</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</si>
  <si>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</si>
  <si>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</si>
  <si>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</si>
  <si>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</si>
  <si>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</si>
  <si>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 xml:space="preserve">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</si>
  <si>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</si>
  <si>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</si>
  <si>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</si>
  <si>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</si>
  <si>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</si>
  <si>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</si>
  <si>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</si>
  <si>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</si>
  <si>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</si>
  <si>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 xml:space="preserve">کاتتریزاسیون و استفاده از سالین یا مواد حاجب برای سونوهیستروگرافی با تزریق سالین یا هیستروسالپنگوگرافی </t>
  </si>
  <si>
    <t xml:space="preserve">گذاشتن کاتتر لوله فالوپ از طریق گردن رحم برای تشخیص و یا بازکردن مجدد (به هر روش)، با یا بدون هیستروسالپنگوگرافی </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</si>
  <si>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</si>
  <si>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</si>
  <si>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t>
  </si>
  <si>
    <t xml:space="preserve">(برای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</si>
  <si>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</si>
  <si>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</si>
  <si>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تعلیق رحم با یا بدون کوتاه کردن لیگامان‌های گرد، با سمپاتکتومی پره ساکرال </t>
  </si>
  <si>
    <t>هیسترورافی، ترمیم رحم پاره شده (غیر مامایی)</t>
  </si>
  <si>
    <t>هیستروپلاستی، ترمیم آئومالی رحم (نوع Strassman)</t>
  </si>
  <si>
    <t xml:space="preserve"> ( برای ترمیم فیستول مثانه به رحم از کد 500550 استفاده کنید)</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</si>
  <si>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</si>
  <si>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</si>
  <si>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</si>
  <si>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</si>
  <si>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</si>
  <si>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</si>
  <si>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بستن یا قطع لوله(های) فالوپ از راه شکم یا واژن، یک یا دو طرفه یا در طی همان بستری شدن</t>
  </si>
  <si>
    <t xml:space="preserve">بستن یا قطع لوله(های) فالوپ وقتی که در زمان سزارین یا جراحی داخل شکمی انجام شود (نه به عنوان عمل مستقل) </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</si>
  <si>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</si>
  <si>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</si>
  <si>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t>
  </si>
  <si>
    <t xml:space="preserve">(برای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</si>
  <si>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</si>
  <si>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</si>
  <si>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</si>
  <si>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</si>
  <si>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</si>
  <si>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</si>
  <si>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</si>
  <si>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</si>
  <si>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</si>
  <si>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</si>
  <si>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</si>
  <si>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</si>
  <si>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</si>
  <si>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</si>
  <si>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</si>
  <si>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 xml:space="preserve">پونكسيون فوليكول به منظور دسترسي به اووسيت، ‌با هر روش </t>
  </si>
  <si>
    <t>انتقال جنین به داخل رحم</t>
  </si>
  <si>
    <t xml:space="preserve">انتقال گامت،‌ زيگوت يا جنين به داخل لوله‌هاي رحمي با روش لاپاراسکوپی </t>
  </si>
  <si>
    <t xml:space="preserve">میکرواینجکشن (ICSI) شامل پانكچر، مراحل آزمایشگاه جنین‌شناسی، تزریق اسپرم به داخل تخمک و کشت جنین و انتقال </t>
  </si>
  <si>
    <t xml:space="preserve">(هزینه مراحل آماده‌سازی بیمار تا مرحله پانكچر، فریز و ذخیره سازی تخمک یا جنین و هزینه دارو و لوازم مصرفی به طور جداگانه قابل اخذ می‌باشد) </t>
  </si>
  <si>
    <t>لقاح آزمایشگاهی (IVF) شامل پانكچر، مراحل آزمایشگاه جنین‌شناسی و انتقال</t>
  </si>
  <si>
    <t xml:space="preserve"> (هزینه مراحل آماده‌سازی بیمار تا مرحله پانكچر، فریز و ذخیره سازی تخمک یا جنین و هزینه دارو و لوازم مصرفی به طور جداگانه قابل اخذ می‌باشد) </t>
  </si>
  <si>
    <t xml:space="preserve">لقاح داخل رحمی (IUI) شامل نمونه‌گیری اسپرم، مراحل آزمایشگاهی و تلقیح </t>
  </si>
  <si>
    <t>(در صورت استفاده از روش وکیوم برای نمونه گیری، هزینه به طور جداگانه اخذ می‌گردد) (هزینه دارو و لوازم مصرفی به طور جداگانه قابل اخذ می‌باشد)</t>
  </si>
  <si>
    <t xml:space="preserve">انتقال جنین یا تخمک به داخل لوله رحم (ZIFT یا GIFT) شامل پانچر، مراحل آزمایشگاه جنین شناسی و انتقال با لاپاراسکوپ </t>
  </si>
  <si>
    <t>استحصال اسپرم از بافت بیضه (TESE)</t>
  </si>
  <si>
    <t>استحصال اسپرم از بافت بیضه به روش میکروسکوپی (Micro TESE)</t>
  </si>
  <si>
    <t>آمينوسنتز (هزينه راديولوژی جداگانه قابل محاسبه نمی‌باشد)</t>
  </si>
  <si>
    <t xml:space="preserve">کوردوسنتز- نمونه برداری از کوريون </t>
  </si>
  <si>
    <t>آزمون استرس جنین با انقباض رحم</t>
  </si>
  <si>
    <t xml:space="preserve">آزمون بدون استرس جنین (NST) </t>
  </si>
  <si>
    <t>(این کد را با کدهای 502155، 502160 و502170 گزارش نگردد)</t>
  </si>
  <si>
    <t xml:space="preserve">مانیتورینگ انقباض های رحم (TOCO) </t>
  </si>
  <si>
    <t>(اين کد با کدهاي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</si>
  <si>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</si>
  <si>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</si>
  <si>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</si>
  <si>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</si>
  <si>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</si>
  <si>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</si>
  <si>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 xml:space="preserve">هیستروتومی، شکمی (برای مثال برای مول هیداتیدفرم، سقط) </t>
  </si>
  <si>
    <t>(هر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</si>
  <si>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</si>
  <si>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</si>
  <si>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</si>
  <si>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</si>
  <si>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</si>
  <si>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</si>
  <si>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مراقبت مامایی روتین، شامل مراقبت قبل و بعد از زایمان، زایمان واژینال (با یا بدون اپیزیوتومی و یا بدون فورسپس و واکیوم) به هر روش</t>
  </si>
  <si>
    <t>ارزش تام 25 واحد</t>
  </si>
  <si>
    <t xml:space="preserve">چرخش خارجی سر، با یا بدون توکولیز </t>
  </si>
  <si>
    <t>(در زایمان سفالیک قابل گزارش نمی‌باشد)</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</si>
  <si>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</si>
  <si>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</si>
  <si>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</si>
  <si>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</si>
  <si>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</si>
  <si>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27 واحد</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</si>
  <si>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</si>
  <si>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</si>
  <si>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 xml:space="preserve">سقط القایی به وسیله دیلاتاسیون و کورتاژ </t>
  </si>
  <si>
    <t xml:space="preserve">سسقط القایی با هیستروتومی </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</si>
  <si>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</si>
  <si>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</si>
  <si>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</si>
  <si>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</si>
  <si>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</si>
  <si>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</si>
  <si>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 xml:space="preserve">کوراژ به هر روش (عمل مستقل) </t>
  </si>
  <si>
    <t>(این کد با کدهای مربوط با زایمان قابل گزارش و اخذ نمی‌باشد)</t>
  </si>
  <si>
    <t>انسیزیون و درناژ کیست عفونی مجرای تیروگلوس</t>
  </si>
  <si>
    <r>
      <t>بيوپسی سوزنی يا آسپيراسيون کيست تيروئيد (</t>
    </r>
    <r>
      <rPr>
        <sz val="12"/>
        <color indexed="8"/>
        <rFont val="Calibri"/>
        <family val="2"/>
      </rPr>
      <t>FNA</t>
    </r>
    <r>
      <rPr>
        <sz val="12"/>
        <color indexed="8"/>
        <rFont val="B Traffic"/>
        <charset val="178"/>
      </rPr>
      <t xml:space="preserve">) </t>
    </r>
  </si>
  <si>
    <t>اکسيزيون كيست يا ادنوم تيروئيد،با يا بدون برداشتن ايسم؛ یک طرفه</t>
  </si>
  <si>
    <t>لوبکتومی کامل یا ناقص تیروئید، یک طرفه؛ با یا بدون برداشتن ایسم</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</si>
  <si>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</si>
  <si>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</si>
  <si>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</si>
  <si>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</si>
  <si>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</si>
  <si>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</si>
  <si>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</si>
  <si>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 xml:space="preserve">اکسیزیون کیست یا سینوس مجرای تیروگلوسال عود کرده </t>
  </si>
  <si>
    <t xml:space="preserve">پاراتیروئیدکتومی </t>
  </si>
  <si>
    <t>(با کدهای مربوط به تیرئیدکتومی قابل گزارش و اخذ نمی‌باشد)</t>
  </si>
  <si>
    <t>پاراتیروئیدکتومی یا اکسپلوراسیون مجدد مدیاستن، از راه قفسه سینه یا استرنوتومی</t>
  </si>
  <si>
    <t xml:space="preserve">اتوترانسپلنت پاراتیروئید </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</si>
  <si>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</si>
  <si>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</si>
  <si>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</si>
  <si>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آدرنالکتومی ناقص یا کامل، یا اکسپلوراسیون غده فوقکلیوی با یا بدون بیوپسی، از راه شکم، کمر یا پشت (عمل مستقل) یا با اکسیزیون تومور خلف صفاقی مجاور</t>
  </si>
  <si>
    <t xml:space="preserve">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</si>
  <si>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</si>
  <si>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</si>
  <si>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r>
      <t>پونکسیون فضای ساب دورال، فونتانل، ونتریکول،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مخزن شنت با یا بدون تزریق دارو </t>
    </r>
  </si>
  <si>
    <t>پونکسیون لوله یا مخزن شنت برای آسپیراسیون یا تزریق</t>
  </si>
  <si>
    <t>سوراخ کردن با مته برای پونکسیون ساب دورال یا ونتریکولار؛ با مواد حاجب برای تخلیه و یا درناژ هماتوم ساب دورال</t>
  </si>
  <si>
    <t xml:space="preserve"> (برای قرار دادن کاتتر بطنی داخل جمجمه به وسیله نورواندوسکوپ از کد 600830 استفاده گردد) </t>
  </si>
  <si>
    <r>
      <t xml:space="preserve">سوراخ (های) </t>
    </r>
    <r>
      <rPr>
        <sz val="12"/>
        <color indexed="8"/>
        <rFont val="Calibri"/>
        <family val="2"/>
      </rPr>
      <t>Burr</t>
    </r>
    <r>
      <rPr>
        <sz val="12"/>
        <color indexed="8"/>
        <rFont val="B Traffic"/>
        <charset val="178"/>
      </rPr>
      <t xml:space="preserve"> یا ترفین؛ با درناژ آبسه یا کیست مغز</t>
    </r>
  </si>
  <si>
    <r>
      <t xml:space="preserve">سوراخ (های) </t>
    </r>
    <r>
      <rPr>
        <sz val="12"/>
        <color indexed="8"/>
        <rFont val="Calibri"/>
        <family val="2"/>
      </rPr>
      <t>Burr</t>
    </r>
    <r>
      <rPr>
        <sz val="12"/>
        <color indexed="8"/>
        <rFont val="B Traffic"/>
        <charset val="178"/>
      </rPr>
      <t xml:space="preserve"> یا ترفین؛ با آسپیراسیون مجدد آبسه یا کیست داخل جمجمه‌ای</t>
    </r>
  </si>
  <si>
    <t>برهول (یک یا چند)، به تنهایی، برای تخلیه هماتوم؛ اکسترادورال یا ساب دورال</t>
  </si>
  <si>
    <r>
      <t xml:space="preserve">سوراخ (های) </t>
    </r>
    <r>
      <rPr>
        <sz val="12"/>
        <color indexed="8"/>
        <rFont val="Calibri"/>
        <family val="2"/>
      </rPr>
      <t>Burr</t>
    </r>
    <r>
      <rPr>
        <sz val="12"/>
        <color indexed="8"/>
        <rFont val="B Traffic"/>
        <charset val="178"/>
      </rPr>
      <t>؛ با آسپیراسیون کیست یا هماتوم داخل مغزی</t>
    </r>
  </si>
  <si>
    <r>
      <t xml:space="preserve">تعبیه مخزن یا کارگذاری کاتتر ونتریکولار، یا الکترود </t>
    </r>
    <r>
      <rPr>
        <sz val="12"/>
        <color indexed="8"/>
        <rFont val="Calibri"/>
        <family val="2"/>
      </rPr>
      <t>EEG</t>
    </r>
    <r>
      <rPr>
        <sz val="12"/>
        <color indexed="8"/>
        <rFont val="B Traffic"/>
        <charset val="178"/>
      </rPr>
      <t xml:space="preserve"> یا وسیله ثبت فشار یا پمپ</t>
    </r>
  </si>
  <si>
    <t xml:space="preserve">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</si>
  <si>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r>
      <t xml:space="preserve">سوراخ(های) </t>
    </r>
    <r>
      <rPr>
        <sz val="12"/>
        <color indexed="8"/>
        <rFont val="Calibri"/>
        <family val="2"/>
      </rPr>
      <t>Burr</t>
    </r>
    <r>
      <rPr>
        <sz val="12"/>
        <color indexed="8"/>
        <rFont val="B Traffic"/>
        <charset val="178"/>
      </rPr>
      <t xml:space="preserve"> یا ترفین به منظور بررسی، بالای چادرینه، بدون جراحی متعاقب؛ زیر چادرینه، یک یا دو طرفه </t>
    </r>
  </si>
  <si>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</si>
  <si>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</si>
  <si>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</si>
  <si>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</si>
  <si>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</si>
  <si>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 xml:space="preserve">انسیزیون و کارگذاری گرافت استخوان جمجمه زیر پوست </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</si>
  <si>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</si>
  <si>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</si>
  <si>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</si>
  <si>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 xml:space="preserve">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</si>
  <si>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</si>
  <si>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</si>
  <si>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</si>
  <si>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 xml:space="preserve">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</si>
  <si>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</si>
  <si>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</si>
  <si>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 xml:space="preserve">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</si>
  <si>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</si>
  <si>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</si>
  <si>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</si>
  <si>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</si>
  <si>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</si>
  <si>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</si>
  <si>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</si>
  <si>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</si>
  <si>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</si>
  <si>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</si>
  <si>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 xml:space="preserve"> (برای اکسیزیون تومور هیپوفیز یا کرانیوفارنژیوما به 600340، 600345 رجوع گردد)</t>
  </si>
  <si>
    <t xml:space="preserve">وارد کردن ماده کموتراپی داخل حفره‌ای مغز </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</si>
  <si>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</si>
  <si>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</si>
  <si>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</si>
  <si>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</si>
  <si>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</si>
  <si>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</si>
  <si>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</si>
  <si>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r>
      <t xml:space="preserve">واردکردن الکترودهای استریپ، ساب دورال، از راه یک یا چند سوراخ </t>
    </r>
    <r>
      <rPr>
        <sz val="12"/>
        <color indexed="8"/>
        <rFont val="Calibri"/>
        <family val="2"/>
      </rPr>
      <t>Burr</t>
    </r>
    <r>
      <rPr>
        <sz val="12"/>
        <color indexed="8"/>
        <rFont val="B Traffic"/>
        <charset val="178"/>
      </rPr>
      <t xml:space="preserve"> یا ترفین برای مانیتورینگ طولانی مدت تشنج</t>
    </r>
  </si>
  <si>
    <t>کرانیوتومی با بلند کردن فلپ استخوان؛ برای گذاشتن الکترود ساب دورال یا اکسیزیون کانون آغازکننده تشنج، بدون الکتروکورتیکوگرافی حین عمل</t>
  </si>
  <si>
    <t xml:space="preserve">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</si>
  <si>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</si>
  <si>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</si>
  <si>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</si>
  <si>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</si>
  <si>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</si>
  <si>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</si>
  <si>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</si>
  <si>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</si>
  <si>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 xml:space="preserve">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</si>
  <si>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</si>
  <si>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کرانیکتومی، برای کرانیوسین استئوزیس؛ یک سوچور جمجمه‌ای</t>
  </si>
  <si>
    <t xml:space="preserve">کرانیکتومی، برای سوچورهای متعدد جمجمه‌ای </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</si>
  <si>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</si>
  <si>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</si>
  <si>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</si>
  <si>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r>
      <t xml:space="preserve">کرانیکتومی وسیع برای کرانیوسین استئوزیس چند سوچور جمجمه‌ای (جمجمه </t>
    </r>
    <r>
      <rPr>
        <sz val="12"/>
        <color indexed="8"/>
        <rFont val="Calibri"/>
        <family val="2"/>
      </rPr>
      <t>Cloverleaf</t>
    </r>
    <r>
      <rPr>
        <sz val="12"/>
        <color indexed="8"/>
        <rFont val="B Traffic"/>
        <charset val="178"/>
      </rPr>
      <t>)؛ بدون نیاز به گرافت استخوان</t>
    </r>
  </si>
  <si>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</si>
  <si>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</si>
  <si>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</si>
  <si>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</si>
  <si>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 xml:space="preserve">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</si>
  <si>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</si>
  <si>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</si>
  <si>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کرانیکتومی یا کرانیوتومی؛ با اکسیزیون جسم خارجی از مغز یا درمان زخم ناغذ مغز</t>
  </si>
  <si>
    <t xml:space="preserve">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</si>
  <si>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</si>
  <si>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نیازمند دو نیمه کردن زبان و یا مندیبول</t>
  </si>
  <si>
    <t xml:space="preserve"> (برای آرترودز از کد 201090 استفاده گردد) </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</si>
  <si>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</si>
  <si>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</si>
  <si>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</si>
  <si>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</si>
  <si>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</si>
  <si>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r>
      <t xml:space="preserve">دسترسی به فوسای جمجمه‌ای قدامی از طریق استئوتومی نوع </t>
    </r>
    <r>
      <rPr>
        <sz val="12"/>
        <color indexed="8"/>
        <rFont val="Calibri"/>
        <family val="2"/>
      </rPr>
      <t>Le Fort I</t>
    </r>
    <r>
      <rPr>
        <sz val="12"/>
        <color indexed="8"/>
        <rFont val="B Traffic"/>
        <charset val="178"/>
      </rPr>
      <t xml:space="preserve"> و یا از طریق زایگوما، بای کرونال، با یا بدون فیکساسیون داخلی، بدون گرافت استخوان</t>
    </r>
  </si>
  <si>
    <t>دسترسی به فوسای میانی جمجمه‌ای</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</si>
  <si>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</si>
  <si>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</si>
  <si>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</si>
  <si>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رزکسیون یا اکسیزیون ضایعه نئوپلاستیک، عروقی یا عفونی قاعده فوسای جمجمه‌ای قدامی؛ اکسترادورال</t>
  </si>
  <si>
    <t>اینترادورال، شامل ترمیم دورا، با یا بدون گرافت</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</si>
  <si>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</si>
  <si>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</si>
  <si>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 xml:space="preserve">قطع یا بستن شریان کاروتید در سینوس کاورنوس؛ بدون ترمیم </t>
  </si>
  <si>
    <t xml:space="preserve">قطع یا بستن شریان کاروتید در سینوس کاورنوس؛ با ترمیم به وسیله آناستوموز یا گرافت </t>
  </si>
  <si>
    <t xml:space="preserve">قطع یا بستن شریان کاروتید درکانالپتروس؛ بدون ترمیم </t>
  </si>
  <si>
    <t xml:space="preserve">قطع یا بستن شریان کاروتید درکانالپتروس؛ با ترمیم به وسیله آناستوموز یا گرافت </t>
  </si>
  <si>
    <t>ابلیتراسیون آنوریسم کاروتید، مالفورماسیون شریانی وریدی یا فیستول کاروتید-کاورنوس، به وسیله دیسکسیون داخل سینوس کاورنوس</t>
  </si>
  <si>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اکسترادورال </t>
    </r>
  </si>
  <si>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اینترادورال، شامل ترمیم دورا، با یا بدون گرافت</t>
    </r>
  </si>
  <si>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</si>
  <si>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</si>
  <si>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انسداد شریانی موقت با بالون داخل عروقی، سر یا گردن (خارج/داخل جمجمه‌ای)</t>
  </si>
  <si>
    <r>
      <t>انسداد یا آمبولیزاسیون دائمی از طریق کاتتر دستگاه اعصاب مرکزی (</t>
    </r>
    <r>
      <rPr>
        <sz val="12"/>
        <color indexed="8"/>
        <rFont val="Calibri"/>
        <family val="2"/>
      </rPr>
      <t>CNS</t>
    </r>
    <r>
      <rPr>
        <sz val="12"/>
        <color indexed="8"/>
        <rFont val="B Traffic"/>
        <charset val="178"/>
      </rPr>
      <t xml:space="preserve">) (داخل جمحمه‌‌ای و ستون فقرات) یا ترمیم یا بستن </t>
    </r>
    <r>
      <rPr>
        <sz val="12"/>
        <color indexed="8"/>
        <rFont val="Calibri"/>
        <family val="2"/>
      </rPr>
      <t>AVM</t>
    </r>
    <r>
      <rPr>
        <sz val="12"/>
        <color indexed="8"/>
        <rFont val="B Traffic"/>
        <charset val="178"/>
      </rPr>
      <t xml:space="preserve"> به هر روش مانند اونیکس یا کویل‌گذاری</t>
    </r>
  </si>
  <si>
    <t xml:space="preserve"> (هزینه آنژیوگرافی تنها یک بار به صورت جداگانه قابل محاسبه می‌باشد) (کد دیگری با این کد قابل گزارش نمی‌باشد)</t>
  </si>
  <si>
    <r>
      <t xml:space="preserve">انسداد یا آمبولیزاسیون دائمی از طریق کاتتر هر کویل یا </t>
    </r>
    <r>
      <rPr>
        <sz val="12"/>
        <color indexed="8"/>
        <rFont val="Calibri"/>
        <family val="2"/>
      </rPr>
      <t>bottle</t>
    </r>
    <r>
      <rPr>
        <sz val="12"/>
        <color indexed="8"/>
        <rFont val="B Traffic"/>
        <charset val="178"/>
      </rPr>
      <t xml:space="preserve"> اونیکس اضافه در داخل یا خارج دستگاه اعصاب مرکزی (</t>
    </r>
    <r>
      <rPr>
        <sz val="12"/>
        <color indexed="8"/>
        <rFont val="Calibri"/>
        <family val="2"/>
      </rPr>
      <t>CNS</t>
    </r>
    <r>
      <rPr>
        <sz val="12"/>
        <color indexed="8"/>
        <rFont val="B Traffic"/>
        <charset val="178"/>
      </rPr>
      <t xml:space="preserve">) </t>
    </r>
  </si>
  <si>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</si>
  <si>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</si>
  <si>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آنژیوپلاستی با بالن، داخل جمجمه (برای مثال استنوز آترواسکلراوتیک)؛ از راه پوست</t>
  </si>
  <si>
    <t>قراردادن استنت داخل عروقی از راه کاتتر، داخل جمجمه</t>
  </si>
  <si>
    <r>
      <t xml:space="preserve">قراردادن </t>
    </r>
    <r>
      <rPr>
        <sz val="12"/>
        <color indexed="8"/>
        <rFont val="Calibri"/>
        <family val="2"/>
      </rPr>
      <t>Flow Diverter</t>
    </r>
    <r>
      <rPr>
        <sz val="12"/>
        <color indexed="8"/>
        <rFont val="B Traffic"/>
        <charset val="178"/>
      </rPr>
      <t xml:space="preserve"> داخل عروقی از راه کاتتر، داخل جمجمه </t>
    </r>
  </si>
  <si>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</si>
  <si>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</si>
  <si>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</si>
  <si>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r>
      <t>IPSS</t>
    </r>
    <r>
      <rPr>
        <sz val="12"/>
        <color indexed="8"/>
        <rFont val="B Traffic"/>
        <charset val="178"/>
      </rPr>
      <t xml:space="preserve">؛ نمونه‌برداری از طریق کاتتر از سینوس پتروزال تحتانی جمجمه </t>
    </r>
  </si>
  <si>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</si>
  <si>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</si>
  <si>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</si>
  <si>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</si>
  <si>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</si>
  <si>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</si>
  <si>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</si>
  <si>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 از راه داخل جمجمه؛ مربوط به گردش خون مهره‌ای قاعده‌ای؛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</si>
  <si>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</si>
  <si>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</si>
  <si>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</si>
  <si>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 xml:space="preserve">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</si>
  <si>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تزریق یا کاتتر بالون‌دار</t>
  </si>
  <si>
    <t xml:space="preserve">آناستوموز شریانی، خارج جمجمه‌ای داخل جمجمه‌ای (برای مثال شریان‌های مغزی میانی یا قشری) </t>
  </si>
  <si>
    <t xml:space="preserve">(برای ترومبواندآرترکتومی شریان کاروتید یا ورتبرال از کد 302020 استفاده گردد) </t>
  </si>
  <si>
    <r>
      <t xml:space="preserve">ایجاد ضایعه بوسیله روش استریوتاکتیک، شامل سوراخ </t>
    </r>
    <r>
      <rPr>
        <sz val="12"/>
        <color indexed="8"/>
        <rFont val="Calibri"/>
        <family val="2"/>
      </rPr>
      <t>Burr</t>
    </r>
    <r>
      <rPr>
        <sz val="12"/>
        <color indexed="8"/>
        <rFont val="B Traffic"/>
        <charset val="178"/>
      </rPr>
      <t xml:space="preserve"> (یک یا چند) و اقدامات انجام شده به منظور تعیین محل و ثبت، در یک یا چند مرحله؛ گلوبوس پالیدوس یا تالاموس</t>
    </r>
  </si>
  <si>
    <t>سایر ساختمان(های) زیر قشری به جز گلوبوس پالیدوس و تالاموس</t>
  </si>
  <si>
    <r>
      <t xml:space="preserve">بیوپسی، آسپیراسیون یا اکسیزیون استریوتاکتیک، شامل یک یا چند سوراخ </t>
    </r>
    <r>
      <rPr>
        <sz val="12"/>
        <color indexed="8"/>
        <rFont val="Calibri"/>
        <family val="2"/>
      </rPr>
      <t>Burr</t>
    </r>
    <r>
      <rPr>
        <sz val="12"/>
        <color indexed="8"/>
        <rFont val="B Traffic"/>
        <charset val="178"/>
      </rPr>
      <t xml:space="preserve"> برای ضایعه داخل جمجمه‌ای؛ بدون استفاده از راهنمایی </t>
    </r>
    <r>
      <rPr>
        <sz val="12"/>
        <color indexed="8"/>
        <rFont val="Calibri"/>
        <family val="2"/>
      </rPr>
      <t>CT</t>
    </r>
    <r>
      <rPr>
        <sz val="12"/>
        <color indexed="8"/>
        <rFont val="B Traffic"/>
        <charset val="178"/>
      </rPr>
      <t xml:space="preserve"> یا </t>
    </r>
    <r>
      <rPr>
        <sz val="12"/>
        <color indexed="8"/>
        <rFont val="Calibri"/>
        <family val="2"/>
      </rPr>
      <t>MRI</t>
    </r>
  </si>
  <si>
    <r>
      <t xml:space="preserve">بيوپسي، آسپيراسيون يا اکسيزيون استريوتاکتيک، شامل يک يا چند سوراخ </t>
    </r>
    <r>
      <rPr>
        <sz val="12"/>
        <color indexed="8"/>
        <rFont val="Calibri"/>
        <family val="2"/>
      </rPr>
      <t>Burr</t>
    </r>
    <r>
      <rPr>
        <sz val="12"/>
        <color indexed="8"/>
        <rFont val="B Traffic"/>
        <charset val="178"/>
      </rPr>
      <t xml:space="preserve"> براي ضايعه داخل جمجمه اي؛ با استفاده از راهنمايي </t>
    </r>
    <r>
      <rPr>
        <sz val="12"/>
        <color indexed="8"/>
        <rFont val="Calibri"/>
        <family val="2"/>
      </rPr>
      <t>CT</t>
    </r>
    <r>
      <rPr>
        <sz val="12"/>
        <color indexed="8"/>
        <rFont val="B Traffic"/>
        <charset val="178"/>
      </rPr>
      <t xml:space="preserve"> يا </t>
    </r>
    <r>
      <rPr>
        <sz val="12"/>
        <color indexed="8"/>
        <rFont val="Calibri"/>
        <family val="2"/>
      </rPr>
      <t>MRI</t>
    </r>
    <r>
      <rPr>
        <sz val="12"/>
        <color indexed="8"/>
        <rFont val="B Traffic"/>
        <charset val="178"/>
      </rPr>
      <t xml:space="preserve"> </t>
    </r>
  </si>
  <si>
    <t>کاشت استریوتاکتیک الکترودهای عمقی به داخل مغز برای مانیتورینگ طولانی مدت تشنج</t>
  </si>
  <si>
    <r>
      <t xml:space="preserve">تعیین محل نمودن با استریوتاکسی شامل یک یا چند سوراخ </t>
    </r>
    <r>
      <rPr>
        <sz val="12"/>
        <color indexed="8"/>
        <rFont val="Calibri"/>
        <family val="2"/>
      </rPr>
      <t>Burr</t>
    </r>
    <r>
      <rPr>
        <sz val="12"/>
        <color indexed="8"/>
        <rFont val="B Traffic"/>
        <charset val="178"/>
      </rPr>
      <t xml:space="preserve"> با کارگذاری کاتتر(ها) برای گذاشتن منبع رادیاسیون</t>
    </r>
  </si>
  <si>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</si>
  <si>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</si>
  <si>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</si>
  <si>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عمل استریوتاکتیک ولومتریک با کمک کامپیوتر، داخل جمجمه‌ای، ‌خارج جمجمه‌ای یا نخاعی</t>
  </si>
  <si>
    <r>
      <t xml:space="preserve">سوراخ کردن با مته یا سوراخ(های) </t>
    </r>
    <r>
      <rPr>
        <sz val="12"/>
        <color indexed="8"/>
        <rFont val="Calibri"/>
        <family val="2"/>
      </rPr>
      <t>Burr</t>
    </r>
    <r>
      <rPr>
        <sz val="12"/>
        <color indexed="8"/>
        <rFont val="B Traffic"/>
        <charset val="178"/>
      </rPr>
      <t xml:space="preserve"> برای کارگذاری الکترودهای تحریک کننده عصبی، در قشر مغز</t>
    </r>
  </si>
  <si>
    <t>کرانیکتومی یا کرانیوتومی برای کاشتن الکترودهای تحریک کننده عصبی، در مغز یا قشر مغز</t>
  </si>
  <si>
    <r>
      <t xml:space="preserve">سوراخ كردن با متــه، سوراخ </t>
    </r>
    <r>
      <rPr>
        <sz val="12"/>
        <color indexed="8"/>
        <rFont val="Calibri"/>
        <family val="2"/>
      </rPr>
      <t>Burr</t>
    </r>
    <r>
      <rPr>
        <sz val="12"/>
        <color indexed="8"/>
        <rFont val="B Traffic"/>
        <charset val="178"/>
      </rPr>
      <t>، كرانيكتومي يا كرانيوتومــي با كاشت استريوتاكتيك الكترود تحريك كننده عصبي در موقعيت زير قشري، بدون استفاده از ثبت با ميکروالکترود حين عمل، اولین الکترود</t>
    </r>
  </si>
  <si>
    <r>
      <t xml:space="preserve">سوراخ كردن با متــه، سوراخ </t>
    </r>
    <r>
      <rPr>
        <sz val="12"/>
        <color indexed="8"/>
        <rFont val="Calibri"/>
        <family val="2"/>
      </rPr>
      <t>Burr</t>
    </r>
    <r>
      <rPr>
        <sz val="12"/>
        <color indexed="8"/>
        <rFont val="B Traffic"/>
        <charset val="178"/>
      </rPr>
      <t xml:space="preserve">،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t>
    </r>
  </si>
  <si>
    <r>
      <t xml:space="preserve">سوراخ کردن با مته، سوراخ </t>
    </r>
    <r>
      <rPr>
        <sz val="12"/>
        <color indexed="8"/>
        <rFont val="Calibri"/>
        <family val="2"/>
      </rPr>
      <t>Burr</t>
    </r>
    <r>
      <rPr>
        <sz val="12"/>
        <color indexed="8"/>
        <rFont val="B Traffic"/>
        <charset val="178"/>
      </rPr>
      <t>، کرانيکتومي يا کرانيوتومي با کاشت استريوتاکتيک يک الکترود تحريک کننده عصبي در موقعيت زير قشري؛ با استفاده از ثبت با ميکروالکترود حين عمل، اولين الکترود</t>
    </r>
  </si>
  <si>
    <r>
      <t xml:space="preserve">سوراخ کردن با مته، سوراخ </t>
    </r>
    <r>
      <rPr>
        <sz val="12"/>
        <color indexed="8"/>
        <rFont val="Calibri"/>
        <family val="2"/>
      </rPr>
      <t>Burr</t>
    </r>
    <r>
      <rPr>
        <sz val="12"/>
        <color indexed="8"/>
        <rFont val="B Traffic"/>
        <charset val="178"/>
      </rPr>
      <t>، کرانیکتومی یا کرانیوتومی با کاشت استریوتاکتیک یک الکترود تحریک کننده عصبی در موقعیت زیر قشری؛ هر الکترود اضافه</t>
    </r>
  </si>
  <si>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</si>
  <si>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</si>
  <si>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</si>
  <si>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</si>
  <si>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</si>
  <si>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</si>
  <si>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</si>
  <si>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</si>
  <si>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r>
      <t>کرانیوتومی برای ترميم دورا يا نشت مايع مغزي نخاعي(</t>
    </r>
    <r>
      <rPr>
        <sz val="12"/>
        <color indexed="8"/>
        <rFont val="Calibri"/>
        <family val="2"/>
      </rPr>
      <t>CSF</t>
    </r>
    <r>
      <rPr>
        <sz val="12"/>
        <color indexed="8"/>
        <rFont val="B Traffic"/>
        <charset val="178"/>
      </rPr>
      <t xml:space="preserve">برای اتوره یا رينوره) </t>
    </r>
  </si>
  <si>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</si>
  <si>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</si>
  <si>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</si>
  <si>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</si>
  <si>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</si>
  <si>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</si>
  <si>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</si>
  <si>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</si>
  <si>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</si>
  <si>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</si>
  <si>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</si>
  <si>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 xml:space="preserve">انسیزیون و برداشتن گرافت استخوان جمجمه‌ای زیرجلدی برای کرانیوپلاستی </t>
  </si>
  <si>
    <t xml:space="preserve">نوروآندوسکوپی داخل جمجمه‌ای برای کارگذاری یا تعویض نمودن کاتتر بطنی و اتصال به سیستم شنت یا درناژ خارجی </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</si>
  <si>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</si>
  <si>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</si>
  <si>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</si>
  <si>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</si>
  <si>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اكسيزيون تومور هيپوفيز از راه بيني يا اسفنوئيد، آندوسکوپ، میکروسکوپ یا هر روش دیگر غیر از استریو تاکسی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</si>
  <si>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</si>
  <si>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</si>
  <si>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</si>
  <si>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 xml:space="preserve">استریوتاکتیک، روش نوروآندوسکوپیک </t>
  </si>
  <si>
    <t>(برای اعمال نوروآندوسکوپیک داخل جمجمه‌ای به کدهای 600855-600835 رجوع گردد)</t>
  </si>
  <si>
    <r>
      <t xml:space="preserve">ایجاد شنت؛ بطنی به دهلیزی، یا به ژوگولار یا اوریکولار یا بطن به پریتوئن، یا به پلور یا جاهای دیگر یا ونتریکولوسیسترنوستومی (عمل نوع </t>
    </r>
    <r>
      <rPr>
        <sz val="12"/>
        <color indexed="8"/>
        <rFont val="Calibri"/>
        <family val="2"/>
      </rPr>
      <t>Torkildsen</t>
    </r>
    <r>
      <rPr>
        <sz val="12"/>
        <color indexed="8"/>
        <rFont val="B Traffic"/>
        <charset val="178"/>
      </rPr>
      <t>)</t>
    </r>
  </si>
  <si>
    <t xml:space="preserve">(برای کارگذاری کاتتر بطنی داخل جمجمه‌ای به روش نوروآندوسکوپیک از کد 600830 استفاده گردد) </t>
  </si>
  <si>
    <t xml:space="preserve">تعویض یا شستشوی کاتتر بطنی </t>
  </si>
  <si>
    <t xml:space="preserve">شنت، تعویض یا اصلاح انتهای کاتتر یا دریچه مسدود شده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</si>
  <si>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</si>
  <si>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</si>
  <si>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t>
  </si>
  <si>
    <t xml:space="preserve">(برای شستشو یا آسپیراسیون مخزن شنت از طریق پوست، از کد 600095 استفاده گردد) (برای برنامه‌ریزی مجدد شنت مایع مغزی نخاعی برنامه پذیر، از کد 600900 استفاده گردد) </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</si>
  <si>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t>
  </si>
  <si>
    <t>(هزینه رادیولوژی و کد تعدیلی 85 قابل محاسبه و اخذ نمی‌باشد)</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</si>
  <si>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t>
  </si>
  <si>
    <t xml:space="preserve">اپیدروسکوپی تشخیصی یا درمانی به منظور تزریق دارو یا آزادسازی چسبندگی </t>
  </si>
  <si>
    <t>آسپیراسیون سیرینکس یا کیست نخاعی از طریق پوست</t>
  </si>
  <si>
    <t xml:space="preserve"> (هزینه رادیولوژی به‌طور جداگانه محاسبه می‌گردد)</t>
  </si>
  <si>
    <t>بیوپسی نخاع با سوزن از طریق پوست</t>
  </si>
  <si>
    <t xml:space="preserve">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</si>
  <si>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</si>
  <si>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</si>
  <si>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</si>
  <si>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</si>
  <si>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</si>
  <si>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r>
      <t xml:space="preserve">تزریق جهت میلوگرافی و یا </t>
    </r>
    <r>
      <rPr>
        <sz val="12"/>
        <color indexed="8"/>
        <rFont val="Calibri"/>
        <family val="2"/>
      </rPr>
      <t>CT</t>
    </r>
    <r>
      <rPr>
        <sz val="12"/>
        <color indexed="8"/>
        <rFont val="B Traffic"/>
        <charset val="178"/>
      </rPr>
      <t>، نخاع (به جز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و حفره خلفی)</t>
    </r>
  </si>
  <si>
    <t xml:space="preserve"> (برای تزریق در فضای بین مهره‌ای 2C1–C از کد 600090 استفاده گردد) (هزینه رادیولوژی به‌طور جداگانه محاسبه می‌گردد)</t>
  </si>
  <si>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اولین سطح (شامل دیسکتومی اتوماتیک یا لیزری یا رادیوفرکونسی از طریق پوست)</t>
    </r>
  </si>
  <si>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xml:space="preserve">؛ هر سطح اضافه </t>
    </r>
  </si>
  <si>
    <t xml:space="preserve">تزریق برای دیسکوگرافی، هر یک سطح؛ کمری یا گردنی یا پشتی </t>
  </si>
  <si>
    <t>(هزینه رادیولوژی به‌طور جداگانه محاسبه می‌گردد)</t>
  </si>
  <si>
    <t xml:space="preserve">تزريق دیسکوژل شامل ديسكوگرافي، در يك يا چند سطح، كمري </t>
  </si>
  <si>
    <t>تزریق اوزن برای دیسک بین مهره‌ای، شامل ديسكوگرافي، در يك يا چند سطح، كمري</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</si>
  <si>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</si>
  <si>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</si>
  <si>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</si>
  <si>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</si>
  <si>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t>
  </si>
  <si>
    <t xml:space="preserve">(برای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</si>
  <si>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</si>
  <si>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</si>
  <si>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</si>
  <si>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</si>
  <si>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</si>
  <si>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</si>
  <si>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t>
  </si>
  <si>
    <t>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t>
  </si>
  <si>
    <t>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</si>
  <si>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</si>
  <si>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t>
  </si>
  <si>
    <t>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</si>
  <si>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</si>
  <si>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</si>
  <si>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 xml:space="preserve">دکمپرسيون طناب نخاعي، دم اسب و يا ريشه(هاي) عصبي (براي مثال فتق ديسک بين مهره‌ای)،دسترسی از طریق پدیکول يک سگمان؛ توراسيک </t>
  </si>
  <si>
    <t>دکمپرسيون طناب نخاعي، دم اسب و يا ريشه(هاي) عصبي (براي مثال فتق ديسک بين مهره‌ای)،دسترسی از طریق پدیکول، به ازای هر سگمان اضافی</t>
  </si>
  <si>
    <t xml:space="preserve">ديسکتومي کمــري با يا بــدون لامينوتومــي و لامينکتــومي با يا بدون فورامينوتومي دسترسی از طریق پدیکول در يک سطح </t>
  </si>
  <si>
    <t xml:space="preserve">ديسکتومي کمــري با يا بــدون لامينوتومــي و لامينکتــومي با يا بدون فورامينوتومي دسترسی از طریق پدیکول هر سطح اضافه </t>
  </si>
  <si>
    <t>دكمپرسيون طناب نخاعي يا ريشه(هاي) عصبي (براي مثال فتق ديسك بين مهره‌ای)، توراسيك؛ دسترسي از طريق دنده‌اي - مهره‌ای يك سگمان</t>
  </si>
  <si>
    <t>دكمپرسيون طناب نخاعي يا ريشه(هاي) عصبي (براي مثال فتق ديسك بين مهره‌ای)، توراسيك؛ دسترسي از طريق دنده‌اي - مهره‌ای هر سگمان اضافه</t>
  </si>
  <si>
    <t>دیسککتومی از طریق قدامی، بدون آرترودز، برای یک فضای بین مهره‌ای؛ گردنی</t>
  </si>
  <si>
    <t xml:space="preserve">دیسککتومی از طریق قدامی، بدون آرترودز،گردنی هر فضای بین مهره‌ای اضافه </t>
  </si>
  <si>
    <t>دیسککتومی از طریق قدامی، بدون آرترودز، برای یک فضای بین مهره‌ای؛ توراسیک</t>
  </si>
  <si>
    <t xml:space="preserve">دیسککتومی از طریق قدامی، بدون آرترودز؛ توراسیک، هر فضای بین مهره‌ای اضافی </t>
  </si>
  <si>
    <t>كورپكتومي مهره‌ای؛ ناقص یا کامل از راه قدامی با دکمپرسیون طناب نخاعی و یا ریشه (های) عصبی،گردني یک سگمان</t>
  </si>
  <si>
    <t>كورپكتومي مهره‌ای؛ ناقص یا کامل از راه قدامی با دکمپرسیون طناب نخاعی و یا ریشه (های) عصبی،گردني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</si>
  <si>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</si>
  <si>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 xml:space="preserve">توراسیک، هر سگمان اضافه </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</si>
  <si>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t>
  </si>
  <si>
    <t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t>
  </si>
  <si>
    <t>كورپكتومي مهره‌ای (رزكسيون جسم مهره)، كامل يا ناقص، دسترسي ازطريق پريتوئن يا رتروپريتوئن با دكمپرسيون طناب نخاعي؛ توراسیک تحتانی یا کمری یا ساکرال يك سگمان</t>
  </si>
  <si>
    <t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</si>
  <si>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</si>
  <si>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 xml:space="preserve">توراسیک یا کمری، هر سگمان اضافه </t>
  </si>
  <si>
    <r>
      <t xml:space="preserve">لامینکتومی با میلوتومی (نوع </t>
    </r>
    <r>
      <rPr>
        <sz val="12"/>
        <color indexed="8"/>
        <rFont val="Calibri"/>
        <family val="2"/>
      </rPr>
      <t>Bischof</t>
    </r>
    <r>
      <rPr>
        <sz val="12"/>
        <color indexed="8"/>
        <rFont val="B Traffic"/>
        <charset val="178"/>
      </rPr>
      <t xml:space="preserve"> یا </t>
    </r>
    <r>
      <rPr>
        <sz val="12"/>
        <color indexed="8"/>
        <rFont val="Calibri"/>
        <family val="2"/>
      </rPr>
      <t>DREZ</t>
    </r>
    <r>
      <rPr>
        <sz val="12"/>
        <color indexed="8"/>
        <rFont val="B Traffic"/>
        <charset val="178"/>
      </rPr>
      <t>) گردنی، توراسیک یا توراکولومبار</t>
    </r>
  </si>
  <si>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</si>
  <si>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</si>
  <si>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</si>
  <si>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</si>
  <si>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</si>
  <si>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</si>
  <si>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 xml:space="preserve">لامینکتومی با قطع عصب اکسسوری نخاعی </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</si>
  <si>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</si>
  <si>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</si>
  <si>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</si>
  <si>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</si>
  <si>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</si>
  <si>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</si>
  <si>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</si>
  <si>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</si>
  <si>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</si>
  <si>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</si>
  <si>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</si>
  <si>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</si>
  <si>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</si>
  <si>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</si>
  <si>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</si>
  <si>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</si>
  <si>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</si>
  <si>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</si>
  <si>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</si>
  <si>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</si>
  <si>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</si>
  <si>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کورپکتومی مهره‌ای (رزکسیون جسم مهره)، ناقص یا کامل، برای اکسیزیون ضایعه داخل نخاعی، هر سگمان اضافه </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</si>
  <si>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</si>
  <si>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</si>
  <si>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</si>
  <si>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کاشت الکترود محرک عصبی، از طریق پوست، اپی‌دورال</t>
  </si>
  <si>
    <t>لامینکتومی برای کاشت الکترودهای محرک عصبی، پلیت یا پدل، اپی‌دورال</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</si>
  <si>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</si>
  <si>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</si>
  <si>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</si>
  <si>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</si>
  <si>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</si>
  <si>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</si>
  <si>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</si>
  <si>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</si>
  <si>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</si>
  <si>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</si>
  <si>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</si>
  <si>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</si>
  <si>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</si>
  <si>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</si>
  <si>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</si>
  <si>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</si>
  <si>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</si>
  <si>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</si>
  <si>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</si>
  <si>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</si>
  <si>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</si>
  <si>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</si>
  <si>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</si>
  <si>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</si>
  <si>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</si>
  <si>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xml:space="preserve">) تا 4 تزريق </t>
    </r>
  </si>
  <si>
    <t xml:space="preserve">(هزينه راديولوژي به طور جداگانه قابل محاسبه و اخذ نمي باشد)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</si>
  <si>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به ازای هر 3 تزريق اضافه</t>
    </r>
  </si>
  <si>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</si>
  <si>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</si>
  <si>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کارگذاری محرک عصبی سطحی (روی پوست)</t>
  </si>
  <si>
    <t>کاشتن الکترودهای محرک عصبی از طریق پوست؛ عصب جمجمه‌ای، عصب محیطی (به جز عصب ساکرال)، عصب خودکار، عصبی عضلانی</t>
  </si>
  <si>
    <t xml:space="preserve">(برای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</si>
  <si>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الكترودهاي محرك عصبي از طریق پوست؛ عصب ساكرال (الکترود موقت)</t>
  </si>
  <si>
    <t>انسیزیون برای کاشت الکترودهای محرک عصبی؛ عصب جمجمه‌ای</t>
  </si>
  <si>
    <t>انسيزيون براي كاشت عصب ساکرال (گذاشتن از طریق سوراخ)</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</si>
  <si>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</si>
  <si>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</si>
  <si>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</si>
  <si>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</si>
  <si>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</si>
  <si>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</si>
  <si>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</si>
  <si>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</si>
  <si>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 xml:space="preserve"> (برای فلج شیمیایی در استرابیسم با درگیری عضلات خارج چشمی، از کد 602440 استفاده گردد)</t>
  </si>
  <si>
    <r>
      <t xml:space="preserve">دنرواسیون شیمیايي ديسفوني اسپاسمودیک تحت گاید </t>
    </r>
    <r>
      <rPr>
        <sz val="12"/>
        <color indexed="8"/>
        <rFont val="Calibri"/>
        <family val="2"/>
      </rPr>
      <t>EMG</t>
    </r>
  </si>
  <si>
    <t>تخریب به وسیله عامل نورولیتیک، عصب بین دنده‌ای</t>
  </si>
  <si>
    <t>تخریب به وسیله عامل نورولیتیک، عصب پاراورتبرال مفصل فاست؛ کمری یا ساکرال، در یک سطح</t>
  </si>
  <si>
    <t xml:space="preserve">تخریب به وسیله عامل نورولیتیک، عصب پاراورتبرال مفصل فاست؛ کمری یا ساکرال، هر سطح اضافه </t>
  </si>
  <si>
    <t>تخریب به وسیله عامل نورولیتیک، عصب پاراورتبرال مفصل فاست؛ گردنی یا توراسیک، در یک سطح</t>
  </si>
  <si>
    <t xml:space="preserve">تخریب به وسیله عامل نورولیتیک، عصب پاراورتبرال مفصل فاست؛ گردنی یا توراسیک، هر سطح اضافه </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</si>
  <si>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</si>
  <si>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</si>
  <si>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r>
      <t xml:space="preserve">تزریق داروی آنزیمی جایگزین </t>
    </r>
    <r>
      <rPr>
        <sz val="12"/>
        <color indexed="8"/>
        <rFont val="Calibri"/>
        <family val="2"/>
      </rPr>
      <t>Enzyme replacement therapy</t>
    </r>
    <r>
      <rPr>
        <sz val="12"/>
        <color indexed="8"/>
        <rFont val="B Traffic"/>
        <charset val="178"/>
      </rPr>
      <t xml:space="preserve"> (مانند </t>
    </r>
    <r>
      <rPr>
        <sz val="12"/>
        <color indexed="8"/>
        <rFont val="Calibri"/>
        <family val="2"/>
      </rPr>
      <t>Myozyme</t>
    </r>
    <r>
      <rPr>
        <sz val="12"/>
        <color indexed="8"/>
        <rFont val="B Traffic"/>
        <charset val="178"/>
      </rPr>
      <t xml:space="preserve">) توسط پزشک </t>
    </r>
  </si>
  <si>
    <t xml:space="preserve">تخریب به وسیله عامل نورولیتیک، با یا بدون کنترل رادیولوژیک؛ گردنی، توراسیک، کمری و ساکرال </t>
  </si>
  <si>
    <t>تخریب به وسیله عامل نورولیتیک، با یا بدون کنترل رادیولوژیک؛ شبکه هایپوگاستریک فوقانی و شبکه سلیاک</t>
  </si>
  <si>
    <t>نوروپلاستي؛ انگشتي، يك يا هر دو عصب، همان انگشت؛ يا عصب دست يا پا شامل نورولیز خارجی (به روش بسته)</t>
  </si>
  <si>
    <t>نوروپلاستي؛ عصب اصلي محيطي، بازو يا ساق، غير از آنهايي كه ذكر شده اند شامل نورولیز خارجی (به روش بسته)</t>
  </si>
  <si>
    <t>نوروپلاستي؛ عصب سياتيك شامل نورولیز خارجی (به روش بسته)</t>
  </si>
  <si>
    <t>نوروپلاستي؛ شبکه براکيال شامل نورولیز خارجی (به روش بسته)</t>
  </si>
  <si>
    <t>نوروپلاستي؛ شبکه کمري شامل نورولیز خارجی (به روش بسته)</t>
  </si>
  <si>
    <t xml:space="preserve">نوروپلاستي و يا جابجايي؛ عصب جمجمه‌اي شامل نورولیز خارجی (به روش بسته) (نام عصب گزارش گردد) </t>
  </si>
  <si>
    <t>نورولیز و یا ترانسپوزیون؛ عصب اولنار در آرنج شامل نورولیز خارجی (به روش بسته)</t>
  </si>
  <si>
    <t>نورولیز و یا ترانسپوزیون؛ عصب اولنار در مچ شامل نورولیز خارجی (به روش بسته)</t>
  </si>
  <si>
    <t xml:space="preserve">نوروپلاستي و يا جابجايي؛ عصب مديان در تونل كارپ شامل نورولیز خارجی (به روش بسته) </t>
  </si>
  <si>
    <t>رفع فشار از ساير اعصاب بازو يا ساق پا، هر كدام شامل نورولیز خارجی (به روش بسته)</t>
  </si>
  <si>
    <r>
      <t xml:space="preserve">نوروپلاستي و يا جابجايي؛ عصب كف پايي </t>
    </r>
    <r>
      <rPr>
        <sz val="12"/>
        <color indexed="8"/>
        <rFont val="Times New Roman"/>
        <family val="1"/>
      </rPr>
      <t>–</t>
    </r>
    <r>
      <rPr>
        <sz val="12"/>
        <color indexed="8"/>
        <rFont val="B Traffic"/>
        <charset val="178"/>
      </rPr>
      <t xml:space="preserve"> انگشتي شامل نورولیز خارجی (به روش بسته)</t>
    </r>
  </si>
  <si>
    <t xml:space="preserve">نوروليز داخلي، (از طریق باز کردن پرینوریوم) نيازمند استفاده از ميكروسكوپ جراحي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</si>
  <si>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</si>
  <si>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</si>
  <si>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 xml:space="preserve">قطع یا جداکردن عصب؛ عصب فرنیک </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</si>
  <si>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</si>
  <si>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</si>
  <si>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</si>
  <si>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</si>
  <si>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</si>
  <si>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</si>
  <si>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</si>
  <si>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t>
  </si>
  <si>
    <t xml:space="preserve">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</si>
  <si>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</si>
  <si>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 xml:space="preserve">اکسیزیون نوروما؛ عصب انگشت، هر انگشت اضافه </t>
  </si>
  <si>
    <t>اکسیزیون نوروما؛ دست یا پا، به جز عصب انگشتی</t>
  </si>
  <si>
    <t xml:space="preserve">اکسیزیون نوروما؛ دست یا پا، هر عصب اضافه، به جز در همان انگشت </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</si>
  <si>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</si>
  <si>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</si>
  <si>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</si>
  <si>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</si>
  <si>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</si>
  <si>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</si>
  <si>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</si>
  <si>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</si>
  <si>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</si>
  <si>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بخیه عصب انگشتی، دست یا پا؛ یک عصب یا بخیه یک عصب، دست یا پا؛ عصب حسی مشترک</t>
  </si>
  <si>
    <t xml:space="preserve">بخیه هر عصب انگشتی اضافه </t>
  </si>
  <si>
    <t xml:space="preserve">بخیه عصب انگشتی، دست یا پا؛ عصب حرکتی مدین در تنار یا عصب حرکتی اولنار </t>
  </si>
  <si>
    <t xml:space="preserve">بخیه هر عصب اضافه، دست یا پا </t>
  </si>
  <si>
    <t>بخیه عصب تیبیال خلفی</t>
  </si>
  <si>
    <t>عصب بزرگ دست یا پا (به جز سیاتیک) با یا بدون تغییر محل</t>
  </si>
  <si>
    <t>بخیه عصب سیاتیک</t>
  </si>
  <si>
    <t xml:space="preserve">بخیه هر عصب بزرگ محیطی اضافه </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</si>
  <si>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</si>
  <si>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</si>
  <si>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 xml:space="preserve">بخیه عصب؛ نیازمند بخیه ثانویه یا تأخیری </t>
  </si>
  <si>
    <t xml:space="preserve">بخیه عصب؛ نیازمند آزادسازی وسیع، یا جابجایی عصب </t>
  </si>
  <si>
    <t xml:space="preserve">بخیه عصب؛ نیازمند کوتاه کردن استخوان اندام </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</si>
  <si>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</si>
  <si>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</si>
  <si>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</si>
  <si>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</si>
  <si>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</si>
  <si>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</si>
  <si>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</si>
  <si>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</si>
  <si>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تخلیه محتویات چشم؛ بدون یا با کارگذاری ایمپلنت</t>
  </si>
  <si>
    <t xml:space="preserve">درآوردن چشم </t>
  </si>
  <si>
    <t xml:space="preserve">(برای کونژونکتیوپلاستی پس از انوکلئاسیون به کدهای 602605 به بعد مراجعه گردد) </t>
  </si>
  <si>
    <t xml:space="preserve">تخلیه کامل اوربیت (بدون گرافت پوستی)، فقط درآوردن محتویات اوربیت؛ یا با برداشت قسمتی از استخوان برای درمان یا با با فلپ عضلانی یا عضلانی پوستی </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</si>
  <si>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</si>
  <si>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r>
      <t xml:space="preserve">تغییر دادن ایمپلنت چشمی با گذاشتن یا تعویض </t>
    </r>
    <r>
      <rPr>
        <sz val="12"/>
        <color indexed="8"/>
        <rFont val="Calibri"/>
        <family val="2"/>
      </rPr>
      <t>peg</t>
    </r>
    <r>
      <rPr>
        <sz val="12"/>
        <color indexed="8"/>
        <rFont val="B Traffic"/>
        <charset val="178"/>
      </rPr>
      <t xml:space="preserve"> ها (مانند اضافه کردن قطعه به ایمپلنت) (عمل مستقل)</t>
    </r>
  </si>
  <si>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</si>
  <si>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</si>
  <si>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 xml:space="preserve"> (برای کارگذاشتن ایمپلنت اوربیت (خارج مخروط عضلانی) و برای خارج کردن از کد 602475 استفاده گردد)</t>
  </si>
  <si>
    <t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t>
  </si>
  <si>
    <t xml:space="preserve">درآوردن جسم خارجی از داخل چشم؛ از اتاقک قدامی چشم یا عدسی بدون آهن ربا </t>
  </si>
  <si>
    <t xml:space="preserve">(برای درآوردن مواد کارگذاشته شده از سگمان قدامی از کد 602100 استفاده گردد) </t>
  </si>
  <si>
    <t xml:space="preserve">درآوردن جسم خارجی از سگمان خلفی، بیرون کشیدن با آهن ربا، از راه قدامی یا خلفی </t>
  </si>
  <si>
    <t xml:space="preserve">(برای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</si>
  <si>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</si>
  <si>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</si>
  <si>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</si>
  <si>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</si>
  <si>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</si>
  <si>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t>
  </si>
  <si>
    <t xml:space="preserve">(برای ترمیم عنبیه یا جسم مژگانی از کد 602180 استفاده گردد) </t>
  </si>
  <si>
    <t>ترمیم پارگی عضله یا تاندون خارج چشمی و یا کپسول تنون</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</si>
  <si>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</si>
  <si>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</si>
  <si>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</si>
  <si>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</si>
  <si>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خراشیدن قرنیه، تشخیصی، برای اسمیر و یا کشت</t>
  </si>
  <si>
    <t>درآوردن اپیتلیوم قرنیه؛ با یا بدون کموکوتریزاسیون (کورتاژ، خراش دادن)</t>
  </si>
  <si>
    <r>
      <t xml:space="preserve">درآوردن اپیتلیوم قرنیه؛ با به کارگیری مواد باند شونده (برای مثال </t>
    </r>
    <r>
      <rPr>
        <sz val="12"/>
        <color indexed="8"/>
        <rFont val="Calibri"/>
        <family val="2"/>
      </rPr>
      <t>EDTA</t>
    </r>
    <r>
      <rPr>
        <sz val="12"/>
        <color indexed="8"/>
        <rFont val="B Traffic"/>
        <charset val="178"/>
      </rPr>
      <t>)</t>
    </r>
  </si>
  <si>
    <t>تخریب ضایعه قرنیه به وسیله کرایوتراپی، فوتوکواکولاسیون یا ترموکوتریزاسیون</t>
  </si>
  <si>
    <t>سوراخ کردن متعدد قدام قرنیه (برای مثال برای خراش قرنیه، خالکوبی)</t>
  </si>
  <si>
    <t>كراتوپلاستي (پيوند قرنيه)؛ به هر روش</t>
  </si>
  <si>
    <t xml:space="preserve">لیزیک یا لازک؛ هر چشم </t>
  </si>
  <si>
    <t xml:space="preserve">ليزيك با استفاده از دستگاه فمتوسكند؛ هر چشم </t>
  </si>
  <si>
    <t>(هزینه کیت به طور جداگانه قابل محاسبه و اخذ می‌باشد)</t>
  </si>
  <si>
    <t>انسیزیون شل کننده روی قرنیه برای تصحیح آستیگماتیسم منتج از جراحی</t>
  </si>
  <si>
    <t>رزکسیون گوه‌ای قرنیه برای تصحیح آستیگماتیسم منجر از جراحی</t>
  </si>
  <si>
    <t xml:space="preserve">(برای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</si>
  <si>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</si>
  <si>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</si>
  <si>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t>
  </si>
  <si>
    <t xml:space="preserve"> (برای برداشتن آلوگرافت ملتحمه، از دهنده زنده، از کد 602635 استفاده گردد)</t>
  </si>
  <si>
    <t>تهیه و نگهداری قرنیه پیوندی</t>
  </si>
  <si>
    <t xml:space="preserve"> (مبنای محاسبه این کد، ضریب ریالی بخش دولتی می‌باشد)</t>
  </si>
  <si>
    <t>134</t>
  </si>
  <si>
    <r>
      <t>کراس لینگ (</t>
    </r>
    <r>
      <rPr>
        <sz val="12"/>
        <color indexed="8"/>
        <rFont val="Calibri"/>
        <family val="2"/>
      </rPr>
      <t>UVX</t>
    </r>
    <r>
      <rPr>
        <sz val="12"/>
        <color indexed="8"/>
        <rFont val="B Traffic"/>
        <charset val="178"/>
      </rPr>
      <t>)؛ هر چشم</t>
    </r>
  </si>
  <si>
    <t>جايگذاري رينگ‌هاي قرنيه جهت كراتوكونوس؛ هر چشم (شامل یک یا چند مرحله عمل)</t>
  </si>
  <si>
    <t>استفاده از دستگاه فمتوسكند براي رينگ گذاري قرنيه و پيوند قرنيه؛ هر چشم</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</si>
  <si>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</si>
  <si>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</si>
  <si>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t>
  </si>
  <si>
    <t xml:space="preserve">(برای تزریق به کد 602105 مراجعه گردد) </t>
  </si>
  <si>
    <t>گونیوتومی در هر سنی</t>
  </si>
  <si>
    <t xml:space="preserve">ترابکولوپلاستی به وسیله جراحی با لیزر در یک یا چند جلسه (جلسات درمانی مشخص) </t>
  </si>
  <si>
    <t>(برای ترابکولکتومی از کد 602125 استفاده گردد)</t>
  </si>
  <si>
    <t>آزادکردن چسبندگی‌ها از قسمت قدامی چشم، روش لیزر (عمل مستقل)</t>
  </si>
  <si>
    <t xml:space="preserve">آزاد کردن چسبندگی‌ها، قسمت قدامی یا خلفی چشم یا چسبندگی‌های قرنیه به ویتره با تکنیک انسیزیونی (با یا بدون تزریق هوا یا مایع) </t>
  </si>
  <si>
    <t>(برای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</si>
  <si>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</si>
  <si>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</si>
  <si>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</si>
  <si>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</si>
  <si>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</si>
  <si>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</si>
  <si>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r>
      <t xml:space="preserve">عمل گلوکوم به روش بسته شامل </t>
    </r>
    <r>
      <rPr>
        <sz val="12"/>
        <color indexed="8"/>
        <rFont val="Calibri"/>
        <family val="2"/>
      </rPr>
      <t>Deep Sclerectomy</t>
    </r>
    <r>
      <rPr>
        <sz val="12"/>
        <color indexed="8"/>
        <rFont val="B Traffic"/>
        <charset val="178"/>
      </rPr>
      <t xml:space="preserve">، </t>
    </r>
    <r>
      <rPr>
        <sz val="12"/>
        <color indexed="8"/>
        <rFont val="Calibri"/>
        <family val="2"/>
      </rPr>
      <t>Visco Sclerectomy</t>
    </r>
    <r>
      <rPr>
        <sz val="12"/>
        <color indexed="8"/>
        <rFont val="B Traffic"/>
        <charset val="178"/>
      </rPr>
      <t xml:space="preserve">، </t>
    </r>
    <r>
      <rPr>
        <sz val="12"/>
        <color indexed="8"/>
        <rFont val="Calibri"/>
        <family val="2"/>
      </rPr>
      <t>Canaloplasty</t>
    </r>
    <r>
      <rPr>
        <sz val="12"/>
        <color indexed="8"/>
        <rFont val="B Traffic"/>
        <charset val="178"/>
      </rPr>
      <t xml:space="preserve"> و </t>
    </r>
    <r>
      <rPr>
        <sz val="12"/>
        <color indexed="8"/>
        <rFont val="Calibri"/>
        <family val="2"/>
      </rPr>
      <t>Trabecolotomy</t>
    </r>
    <r>
      <rPr>
        <sz val="12"/>
        <color indexed="8"/>
        <rFont val="B Traffic"/>
        <charset val="178"/>
      </rPr>
      <t>360</t>
    </r>
  </si>
  <si>
    <r>
      <t xml:space="preserve">دستکاری بلب ترابکولکتومی با سوزن </t>
    </r>
    <r>
      <rPr>
        <sz val="12"/>
        <color indexed="8"/>
        <rFont val="Calibri"/>
        <family val="2"/>
      </rPr>
      <t>Needle Bleb Revision</t>
    </r>
  </si>
  <si>
    <t>ترابکولکتومی خارجی، به دنبال اسکار ناشی از جراحی یا ترومای چشمی قبلی (شامل تزریق مواد آنتی فیبروتیک)</t>
  </si>
  <si>
    <r>
      <t xml:space="preserve">شنت مایع زلالیه به مخزن خارج چشمی (برای مثال </t>
    </r>
    <r>
      <rPr>
        <sz val="12"/>
        <color indexed="8"/>
        <rFont val="Calibri"/>
        <family val="2"/>
      </rPr>
      <t>Molteno</t>
    </r>
    <r>
      <rPr>
        <sz val="12"/>
        <color indexed="8"/>
        <rFont val="B Traffic"/>
        <charset val="178"/>
      </rPr>
      <t xml:space="preserve">، </t>
    </r>
    <r>
      <rPr>
        <sz val="12"/>
        <color indexed="8"/>
        <rFont val="Calibri"/>
        <family val="2"/>
      </rPr>
      <t>Schocket</t>
    </r>
    <r>
      <rPr>
        <sz val="12"/>
        <color indexed="8"/>
        <rFont val="B Traffic"/>
        <charset val="178"/>
      </rPr>
      <t xml:space="preserve"> و </t>
    </r>
    <r>
      <rPr>
        <sz val="12"/>
        <color indexed="8"/>
        <rFont val="Times New Roman"/>
        <family val="1"/>
      </rPr>
      <t>Denver-Krupin</t>
    </r>
    <r>
      <rPr>
        <sz val="12"/>
        <color indexed="8"/>
        <rFont val="B Traffic"/>
        <charset val="178"/>
      </rPr>
      <t>)</t>
    </r>
  </si>
  <si>
    <t xml:space="preserve">اصلاح شنت مایع زلالیه به مخزن خارج چشمی </t>
  </si>
  <si>
    <t xml:space="preserve">(برای خارج کردن شنت کار گذاشته شده از کد 602335 استفاده گردد) </t>
  </si>
  <si>
    <t>ترمیم استافیلومای اسکلرا؛ بدون گرافت</t>
  </si>
  <si>
    <t>ترمیم استافیلومای اسکلرا؛ با گرافت</t>
  </si>
  <si>
    <t xml:space="preserve"> (برای تقویت اسکلرا به کد 602390 مراجعه گردد)</t>
  </si>
  <si>
    <t>اصلاح یا ترمیم زخم عمل جراحی در قسمت قدامی چشم، از هر نوع، زودرس یا دیررسی، عمل جزئی یا کلی</t>
  </si>
  <si>
    <t>ایریدوتومی به وسیله انسیزیون شکافی</t>
  </si>
  <si>
    <t xml:space="preserve"> (برای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</si>
  <si>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</si>
  <si>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</si>
  <si>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 xml:space="preserve">ایریدکتومی محیطی، قطاعی، نوری </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</si>
  <si>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</si>
  <si>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</si>
  <si>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</si>
  <si>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</si>
  <si>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</si>
  <si>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ايريدوتومي يا ايريدكتومي با جراحي ليزر (براي مثال براي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</si>
  <si>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</si>
  <si>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t>
  </si>
  <si>
    <t xml:space="preserve">(برای اکسیزیون ضایعه عنبیه یا جسم مژگانی به 602165 و 602170 مراجعه گردد؛ برای برداشتن رشد عمقی اپیتلیوم، از کد 602095 استفاده گردد) </t>
  </si>
  <si>
    <r>
      <t xml:space="preserve">جراحي ليزر (براي مثال ليزر </t>
    </r>
    <r>
      <rPr>
        <sz val="12"/>
        <color indexed="8"/>
        <rFont val="Calibri"/>
        <family val="2"/>
      </rPr>
      <t>YAG</t>
    </r>
    <r>
      <rPr>
        <sz val="12"/>
        <color indexed="8"/>
        <rFont val="B Traffic"/>
        <charset val="178"/>
      </rPr>
      <t xml:space="preserve">) </t>
    </r>
  </si>
  <si>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</si>
  <si>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</si>
  <si>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</si>
  <si>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</si>
  <si>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 xml:space="preserve">کاتاراکت بدون کارگذاری عدسی به هر روش </t>
  </si>
  <si>
    <t>(این کد به همراه کد 602250 قابل گزارش نمی‌باشد)</t>
  </si>
  <si>
    <t xml:space="preserve">کارگذاشتن پروتز عدسی داخل چشمی (کاشت ثانویه)، بدون درآوردن کاتاراکت همزمان </t>
  </si>
  <si>
    <t>(این کد به همراه کد 602245 قابل گزارش نمی‌باشد)</t>
  </si>
  <si>
    <t>تعویض عدسی داخل چشمی</t>
  </si>
  <si>
    <t>تزریق جایگزین ویتره (گاز یا روغن سلیکون)، از طریق پارس پلانا یا لیمبوس، با یا بدون آسپیراسیون</t>
  </si>
  <si>
    <t xml:space="preserve">کاشت دستگاه آزادکننده دارو بداخل ویتره (برای مثال ایمپلنت گان سیکلوویر)، شامل تخلیه همزمان ویتره </t>
  </si>
  <si>
    <t>(برای خارج کردن دستگاه از کد 602340 استفاده گردد)</t>
  </si>
  <si>
    <t>تزریق ماده فارماکولوژیک داخل ویتره مانند آواستین (عمل مستقل)</t>
  </si>
  <si>
    <t xml:space="preserve">ویترکتومی مکانیکی (بدون دکولمان)، از راه پارس پلانا </t>
  </si>
  <si>
    <t xml:space="preserve">برداشتن غشاء اپیرتینال </t>
  </si>
  <si>
    <t xml:space="preserve">انجام اندولیزر </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</si>
  <si>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</si>
  <si>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دکولمان رتین؛ باکلینگ اسکلرا با یا بدون درناژ مایع زیر شبکیه</t>
  </si>
  <si>
    <t xml:space="preserve">ترمیم دکولمان رتین با ویترکتومی به هر روش، همراه با باکلینگ اسکلرا </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</si>
  <si>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</si>
  <si>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</si>
  <si>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r>
      <t xml:space="preserve">برداشت مواد کار گذاشته شده از سگمان خلفی؛ داخل چشمی (سیلیکون سنگین </t>
    </r>
    <r>
      <rPr>
        <sz val="12"/>
        <color indexed="8"/>
        <rFont val="Calibri"/>
        <family val="2"/>
      </rPr>
      <t>HD</t>
    </r>
    <r>
      <rPr>
        <sz val="12"/>
        <color indexed="8"/>
        <rFont val="B Traffic"/>
        <charset val="178"/>
      </rPr>
      <t>)</t>
    </r>
  </si>
  <si>
    <t>ویترکتومی عمیق با دکولمان</t>
  </si>
  <si>
    <t>ارزش تام بیهوشی25 واحد</t>
  </si>
  <si>
    <t>لیزر محدود کننده ضایعات شبکیه مانند پارگی رتین، دژنراسیون لاتیس با فتوکوآگولاسیون</t>
  </si>
  <si>
    <r>
      <t>تخریب ضایعه موضعی رتین و یا رتینوپاتی (برای مثال ضایعه تومورها با لیزر تراپی؛ (</t>
    </r>
    <r>
      <rPr>
        <sz val="12"/>
        <color indexed="8"/>
        <rFont val="Calibri"/>
        <family val="2"/>
      </rPr>
      <t>TTT</t>
    </r>
    <r>
      <rPr>
        <sz val="12"/>
        <color indexed="8"/>
        <rFont val="B Traffic"/>
        <charset val="178"/>
      </rPr>
      <t>) به ازای هر جلسه</t>
    </r>
  </si>
  <si>
    <t>(برای براکی‌تراپی کد 705545 را یک بار با این کد گزارش نمائید)</t>
  </si>
  <si>
    <r>
      <t>درمان رتینوپاتی پیشرفته یا پیشرونده یا ادم ماکولا با فوتوکوآگولاسیون (</t>
    </r>
    <r>
      <rPr>
        <sz val="12"/>
        <color indexed="8"/>
        <rFont val="Calibri"/>
        <family val="2"/>
      </rPr>
      <t>PRP</t>
    </r>
    <r>
      <rPr>
        <sz val="12"/>
        <color indexed="8"/>
        <rFont val="B Traffic"/>
        <charset val="178"/>
      </rPr>
      <t>)؛ به ازای هر جلسه و حداکثر تا 3 جلسه برای هر دوره درمان</t>
    </r>
  </si>
  <si>
    <r>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t>
    </r>
    <r>
      <rPr>
        <sz val="12"/>
        <color indexed="8"/>
        <rFont val="Calibri"/>
        <family val="2"/>
      </rPr>
      <t>PDT</t>
    </r>
    <r>
      <rPr>
        <sz val="12"/>
        <color indexed="8"/>
        <rFont val="B Traffic"/>
        <charset val="178"/>
      </rPr>
      <t>) برای هر چشم</t>
    </r>
  </si>
  <si>
    <t>نوزاد نارس (کمتر از 37 هفته هنگام تولد)، از هنگام تولد تا قبل از یک سالگی (برای مثال رتینوپاتی ناشی از نارسی) کرایوپاتی یا فوتوکوآگولاسیون</t>
  </si>
  <si>
    <t xml:space="preserve">تحكيم یا پیوند اسكلرا </t>
  </si>
  <si>
    <t xml:space="preserve">(براي ترميم استافيلوماي اسكلرا به كدهاي 602145 و 602150 مراجعه گردد) </t>
  </si>
  <si>
    <t>جراحی استرابیسم بر روی یک عضله افقی یا عمودی (به جز مایل فوقانی)</t>
  </si>
  <si>
    <t>جراحی استرابیسم بر روی دو عضله افقی یا عمودی (به جز مایل فوقانی)</t>
  </si>
  <si>
    <t>جراحی استرابیسم بر روی سه عضله یا بیشتر</t>
  </si>
  <si>
    <t>جراحی استرابیسم، به هر روش، عضله مایل فوقانی</t>
  </si>
  <si>
    <t>عمل ترانس پوزیسیون در جراحی استرابیسم، هر عضله خارج چشمی با یا بدون فیکساسیون خلفی</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</si>
  <si>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</si>
  <si>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</si>
  <si>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</si>
  <si>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 xml:space="preserve">دنرواسیون شیمیایی عضله خارج چشمی؛ هر تعداد عضله </t>
  </si>
  <si>
    <t>(برای فلج شیمیایی بلفارواسپاسم و دیگر اختلالات عصبی به کدهای 601560 و 601565 مراجعه گردد)</t>
  </si>
  <si>
    <t>بیوپسی عضله خارج چشمی</t>
  </si>
  <si>
    <t xml:space="preserve"> (برای ترمیم بریدگی عضلات خارجی چشم، تاندون یا کپسول تنون از کد 601970 استفاده گردد)</t>
  </si>
  <si>
    <t xml:space="preserve">اوربیتوتومی بدون فلپ یا پنجره استخوانی، با هر روش </t>
  </si>
  <si>
    <t>آسپیراسیون سوزنی محتویات اوربیت</t>
  </si>
  <si>
    <t xml:space="preserve"> (برای اگزنتراسیون، انوکلئاسیون و ترمیم به کدهای 601900 به بعد مراجعه گردد؛ برای دکمپرسیون عصب بینایی از کد 602480 استفاده گردد) </t>
  </si>
  <si>
    <r>
      <t xml:space="preserve">اوربیتوتومی با فلپ یا پنجره استخوانی، از راه جانبی (برای مثال </t>
    </r>
    <r>
      <rPr>
        <sz val="12"/>
        <color indexed="8"/>
        <rFont val="Calibri"/>
        <family val="2"/>
      </rPr>
      <t>Kroenlein</t>
    </r>
    <r>
      <rPr>
        <sz val="12"/>
        <color indexed="8"/>
        <rFont val="B Traffic"/>
        <charset val="178"/>
      </rPr>
      <t>)؛ با درآوردن ضایعه</t>
    </r>
  </si>
  <si>
    <t>اوربیتوتومی با فلپ یا پنجره استخوانی، با هر روش</t>
  </si>
  <si>
    <t xml:space="preserve">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</si>
  <si>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t>
  </si>
  <si>
    <t xml:space="preserve">(برای تزریق زیر ملتحمه از کد 602600 استفاده گردد) </t>
  </si>
  <si>
    <t>کارگذاری، درآوردن یا اصلاح ایمپلنت اوربیت</t>
  </si>
  <si>
    <t xml:space="preserve">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</si>
  <si>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</si>
  <si>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بلفاروتومی، درناژ آبسه پلک؛ بازکردن تارسورافی؛ کانتوتومی</t>
  </si>
  <si>
    <t xml:space="preserve"> (برای کانتوپلاستی از کد 602570 استفاده گردد) (برای قطع کردن سیمبلفارون از کد 602605 استفاده گردد) </t>
  </si>
  <si>
    <t>اکسیزیون شالازیون؛ منفرد یا متعدد در همان پلک یا پلک‌های مختلف</t>
  </si>
  <si>
    <t>بیوپسی پلک</t>
  </si>
  <si>
    <t>اصلاح تریکیازیس؛ اپیلاسیون به وسیله فورسپس به تنهایی</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</si>
  <si>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</si>
  <si>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</si>
  <si>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اکسیزیون ضایعه پلک (به جز پالازیون) با یا بدون بستن ساده</t>
  </si>
  <si>
    <t xml:space="preserve"> (برای اکسیزیون و ترمیم پلک با جراحی ترمیمی به کدهای 602575 مراجعه گردد) </t>
  </si>
  <si>
    <t>تخریب ضایعه لبه پلک (تا 1 سانتیمتر)</t>
  </si>
  <si>
    <t xml:space="preserve"> (برای جراحی میکروگرافیک موه (Moh’s) به کدهای 100610 و 100615 مراجعه گردد)</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</si>
  <si>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</si>
  <si>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t>
  </si>
  <si>
    <t xml:space="preserve"> (برای بازکردن تارسورافی از کد 602485 استفاده گردد) (برای کانتوپلاستی، بازسازی کانتوس ازکد 602570 استفاده گردد) (برای کانتوتومی از کد 602485 استفاده گردد)</t>
  </si>
  <si>
    <t xml:space="preserve">ترميم افتادگي ابرو (درمانی)، رتراكسيون پلك، اكتروپيون، انتروپيون </t>
  </si>
  <si>
    <t>بلفاروپتوز</t>
  </si>
  <si>
    <t>تصحیح رترکسیون پلک</t>
  </si>
  <si>
    <t xml:space="preserve">(برای برداشتن گرافت اتوژن به کدهای 200165،200160 یا 200175 مراجعه گردد) (برای اصلاح تریکیازیس با گرافت غشاء مخاطی از کد 602515 استفاده گردد) </t>
  </si>
  <si>
    <r>
      <t xml:space="preserve">تصحیح لگافتالموس با کاشت </t>
    </r>
    <r>
      <rPr>
        <sz val="12"/>
        <color indexed="8"/>
        <rFont val="Calibri"/>
        <family val="2"/>
      </rPr>
      <t>lid load</t>
    </r>
    <r>
      <rPr>
        <sz val="12"/>
        <color indexed="8"/>
        <rFont val="B Traffic"/>
        <charset val="178"/>
      </rPr>
      <t xml:space="preserve"> روی پلک فوقانی (برای مثال وزنه طلا)</t>
    </r>
  </si>
  <si>
    <t xml:space="preserve">بخیه زخم تازه پلک که لبه پلک، تارس یا ملتحمه پلکی را درگیر کرده، با ترمیم ساده؛ همه یا قسمتی از ضخامت پلک </t>
  </si>
  <si>
    <t>درآوردن جسم خارجی فرورفته در پلک</t>
  </si>
  <si>
    <t xml:space="preserve">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</si>
  <si>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 xml:space="preserve">کانتوپلاستی (بازسازی کانتوس) </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</si>
  <si>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</si>
  <si>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 xml:space="preserve">(برای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</si>
  <si>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</si>
  <si>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انسيزيون ملتحمه، درناژ كيست، بيوپسي ملتحمه یا اكسيزيون ضايعه ملتحمه به هر اندازه</t>
  </si>
  <si>
    <t>اکسیزیون ضایعه ملتحمه با اسکلرای مجاور</t>
  </si>
  <si>
    <t>تزریق زیر ملتحمه</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</si>
  <si>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</si>
  <si>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</si>
  <si>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</si>
  <si>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</si>
  <si>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</si>
  <si>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</si>
  <si>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 xml:space="preserve">(برای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</si>
  <si>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</si>
  <si>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انسیزیون و درناژ غدد اشکی و کیسه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</si>
  <si>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</si>
  <si>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</si>
  <si>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</si>
  <si>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</si>
  <si>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</si>
  <si>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</si>
  <si>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</si>
  <si>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</si>
  <si>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r>
      <t>داكريوسيستورينوستومي(</t>
    </r>
    <r>
      <rPr>
        <sz val="12"/>
        <color indexed="8"/>
        <rFont val="Calibri"/>
        <family val="2"/>
      </rPr>
      <t>DCR</t>
    </r>
    <r>
      <rPr>
        <sz val="12"/>
        <color indexed="8"/>
        <rFont val="B Traffic"/>
        <charset val="178"/>
      </rPr>
      <t>)</t>
    </r>
  </si>
  <si>
    <t>بستن پونکتوم اشکی؛ به وسیله ترموکوتریزاسیون، لیگاسیون یا جراحی لیزر یا به وسیله پلاک، هر کدام</t>
  </si>
  <si>
    <t>بستن فیستول اشکی (عمل مستقل)</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</si>
  <si>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</si>
  <si>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</si>
  <si>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t>
  </si>
  <si>
    <t xml:space="preserve"> (به کد 900240 نیز مراجعه گردد) </t>
  </si>
  <si>
    <t>میل زدن کانالیکول اشکی، با یا بدون شستشو</t>
  </si>
  <si>
    <t>تزریق ماده حاجب برای داکریوسیستوگرافی</t>
  </si>
  <si>
    <t>درناژ آبسه يا هماتوم لاله يا مجراي خارجي گوش</t>
  </si>
  <si>
    <t xml:space="preserve">سوراخ کردن هر گوش </t>
  </si>
  <si>
    <t>بیوپسی گوش خارجی یا مجرای خارجی گوش</t>
  </si>
  <si>
    <t>اکسیزیون گوش خارجی</t>
  </si>
  <si>
    <t xml:space="preserve">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</si>
  <si>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</si>
  <si>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</si>
  <si>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</si>
  <si>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 xml:space="preserve">اکسیزیون رادیکال ضایعه مجرای خارجی گوش؛ با دیسکسیون غدد لنفاوی گردن </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</si>
  <si>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</si>
  <si>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</si>
  <si>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</si>
  <si>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</si>
  <si>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</si>
  <si>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 xml:space="preserve">بازسازی مجرای خارجی گوش (مئاتوپلاستی) </t>
  </si>
  <si>
    <t>(برای مثال برای تنگی ناشی از آسیب یا عفونت) (عمل مستقل) (در صورتی که جنبه زیبایی داشته باشد، کد * محسوب می‌گردد)</t>
  </si>
  <si>
    <t xml:space="preserve">بازسازی مجرای خارجی گوش برای آترزی مادرزادی، در یک مرحله </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</si>
  <si>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</si>
  <si>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</si>
  <si>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</si>
  <si>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</si>
  <si>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تمپانوستومي با گذاشتن لوله تهويه؛ یک طرفه</t>
  </si>
  <si>
    <t>تجسس گوش میانی از طریق انسیزیون کانال یا انسیزیون پشت گوش</t>
  </si>
  <si>
    <t xml:space="preserve"> (برای اتیکوتومی به کدهای 602865 به بعد مراجعه گردد)</t>
  </si>
  <si>
    <t>تمپانولیز از راه مجرای گوش</t>
  </si>
  <si>
    <t>آنتروتومی از راه ماستوئید (ماستوئیدکتومی ساده)</t>
  </si>
  <si>
    <t>ماستوئیدکتومی کامل</t>
  </si>
  <si>
    <t xml:space="preserve"> (برای گرافت پوستی به کدهای 100310 به بعد مراجعه گردد) (برای دبریدمان حفره ماستوئیدکتومی به کدهای 602775 مراجعه گردد)</t>
  </si>
  <si>
    <t>آپیسکتومی پتروس،‌ شامل ماستوئیدکتومی رادیکال</t>
  </si>
  <si>
    <t>رزکسیون استخوان تمپورال از خارج</t>
  </si>
  <si>
    <t xml:space="preserve">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</si>
  <si>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</si>
  <si>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</si>
  <si>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</si>
  <si>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</si>
  <si>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t>
  </si>
  <si>
    <t xml:space="preserve"> (برای تمپانوپلاستی ثانویه و برنامه‌ریزی شده متعاقب ماستوئیدکتومی به کدهای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</si>
  <si>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</si>
  <si>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</si>
  <si>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با بازسازی زنجیره استخوانی و یا بازسازی زنجیره استخوانی</t>
  </si>
  <si>
    <t xml:space="preserve">تيمپانوپلاستي </t>
  </si>
  <si>
    <t>تمپانوپلاستي با ماستوئيدكتومي با دیواره دست نخورده یا بازسازی شده مجرا، بدون بازسازي زنجيره استخواني گوش</t>
  </si>
  <si>
    <r>
      <t>تمپانوپلاستي با ماستوئيدكتومي با برداشتن دیواره مجرا (</t>
    </r>
    <r>
      <rPr>
        <sz val="12"/>
        <color indexed="8"/>
        <rFont val="Calibri"/>
        <family val="2"/>
      </rPr>
      <t>CWD</t>
    </r>
    <r>
      <rPr>
        <sz val="12"/>
        <color indexed="8"/>
        <rFont val="B Traffic"/>
        <charset val="178"/>
      </rPr>
      <t>)</t>
    </r>
  </si>
  <si>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</si>
  <si>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</si>
  <si>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</si>
  <si>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</si>
  <si>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</si>
  <si>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</si>
  <si>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</si>
  <si>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تمپاتیک</t>
  </si>
  <si>
    <t>ترمیم فیستول پشت گوشی، ماستوئید (عمل مستقل)</t>
  </si>
  <si>
    <t>درآوردن یا تعمیر وسیله الکتورمگنتیک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</si>
  <si>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</si>
  <si>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</si>
  <si>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</si>
  <si>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</si>
  <si>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</si>
  <si>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</si>
  <si>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</si>
  <si>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عمل جراحی بر روی کیسه اندولنف؛ با یا بدون شنت</t>
  </si>
  <si>
    <t>فنستراسیون اولیه یا ثانونیه مجرای نیم دایره‌ای</t>
  </si>
  <si>
    <t xml:space="preserve">لابیرنتکتومی از راه مجرا یا ماستوئید </t>
  </si>
  <si>
    <t>(کدهای مربوط به ماستوئيدكتومي با این کد قابل گزارش و اخذ نمی‌باشد)</t>
  </si>
  <si>
    <t>قطع عصب وستیبولار از راه لابیرنت</t>
  </si>
  <si>
    <t xml:space="preserve"> (برای جراحی از طریق جمجمه از کد 603020 استفاده گردد)</t>
  </si>
  <si>
    <t>کاشتن حلزون شنوایی، با یا بدون ماستوئیدکتومی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</si>
  <si>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</si>
  <si>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</si>
  <si>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</si>
  <si>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</si>
  <si>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</si>
  <si>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</si>
  <si>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</si>
  <si>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</si>
  <si>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</si>
  <si>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</si>
  <si>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</si>
  <si>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</si>
  <si>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</si>
  <si>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</si>
  <si>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</si>
  <si>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</si>
  <si>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</si>
  <si>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</si>
  <si>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</si>
  <si>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</si>
  <si>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</si>
  <si>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</si>
  <si>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</si>
  <si>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</si>
  <si>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</si>
  <si>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</si>
  <si>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</si>
  <si>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</si>
  <si>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</si>
  <si>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</si>
  <si>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</si>
  <si>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</si>
  <si>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</si>
  <si>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</si>
  <si>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</si>
  <si>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</si>
  <si>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</si>
  <si>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</si>
  <si>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</si>
  <si>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</si>
  <si>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</si>
  <si>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r>
      <t>ماموگرافی بابزرگنمایی (</t>
    </r>
    <r>
      <rPr>
        <sz val="12"/>
        <color indexed="8"/>
        <rFont val="Calibri"/>
        <family val="2"/>
      </rPr>
      <t>Magnified view</t>
    </r>
    <r>
      <rPr>
        <sz val="12"/>
        <color indexed="8"/>
        <rFont val="B Traffic"/>
        <charset val="178"/>
      </rPr>
      <t>)یک ناحیه</t>
    </r>
  </si>
  <si>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</si>
  <si>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</si>
  <si>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</si>
  <si>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</si>
  <si>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</si>
  <si>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</si>
  <si>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</si>
  <si>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</si>
  <si>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</si>
  <si>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</si>
  <si>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</si>
  <si>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</si>
  <si>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</si>
  <si>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</si>
  <si>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</si>
  <si>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</si>
  <si>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</si>
  <si>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</si>
  <si>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</si>
  <si>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</si>
  <si>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</si>
  <si>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</si>
  <si>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r>
      <t>کلانژیوپانکراتوگرافی رتروگراد از طریق اندوسکوپ (</t>
    </r>
    <r>
      <rPr>
        <sz val="12"/>
        <color indexed="8"/>
        <rFont val="Calibri"/>
        <family val="2"/>
      </rPr>
      <t>ERCP</t>
    </r>
    <r>
      <rPr>
        <sz val="12"/>
        <color indexed="8"/>
        <rFont val="B Traffic"/>
        <charset val="178"/>
      </rPr>
      <t>)؛ هر فیلم</t>
    </r>
  </si>
  <si>
    <t>(هزینه آندوسکوپی به طور جداگانه قابل محاسبه میباشد)</t>
  </si>
  <si>
    <r>
      <t xml:space="preserve">اوروگرافی ترشحی فیلم با هر تعداد کلیشه لازم و کامل (با یا بدون </t>
    </r>
    <r>
      <rPr>
        <sz val="12"/>
        <color indexed="8"/>
        <rFont val="Calibri"/>
        <family val="2"/>
      </rPr>
      <t>PVC</t>
    </r>
    <r>
      <rPr>
        <sz val="12"/>
        <color indexed="8"/>
        <rFont val="B Traffic"/>
        <charset val="178"/>
      </rPr>
      <t>)</t>
    </r>
  </si>
  <si>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</si>
  <si>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</si>
  <si>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</si>
  <si>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</si>
  <si>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</si>
  <si>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</si>
  <si>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</si>
  <si>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</si>
  <si>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</si>
  <si>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</si>
  <si>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r>
      <t xml:space="preserve">یورتروسیستوگرافی در حال ادرار کردن با اسکوپی </t>
    </r>
    <r>
      <rPr>
        <sz val="12"/>
        <color indexed="8"/>
        <rFont val="Calibri"/>
        <family val="2"/>
      </rPr>
      <t>V.C.U.G</t>
    </r>
  </si>
  <si>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</si>
  <si>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</si>
  <si>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</si>
  <si>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</si>
  <si>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</si>
  <si>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r>
      <t xml:space="preserve">رادیوگرافی ترانزیت کولون </t>
    </r>
    <r>
      <rPr>
        <sz val="12"/>
        <color indexed="8"/>
        <rFont val="Calibri"/>
        <family val="2"/>
      </rPr>
      <t>Colon Transit Time (CTT</t>
    </r>
    <r>
      <rPr>
        <sz val="12"/>
        <color indexed="8"/>
        <rFont val="B Traffic"/>
        <charset val="178"/>
      </rPr>
      <t>)</t>
    </r>
  </si>
  <si>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</si>
  <si>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</si>
  <si>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</si>
  <si>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</si>
  <si>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</si>
  <si>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</si>
  <si>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</si>
  <si>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</si>
  <si>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</si>
  <si>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</si>
  <si>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r>
      <t>هر کلیشه اضافی (</t>
    </r>
    <r>
      <rPr>
        <sz val="12"/>
        <color indexed="8"/>
        <rFont val="Calibri"/>
        <family val="2"/>
      </rPr>
      <t>Bending</t>
    </r>
    <r>
      <rPr>
        <sz val="12"/>
        <color indexed="8"/>
        <rFont val="B Traffic"/>
        <charset val="178"/>
      </rPr>
      <t>) یا ابلیک و</t>
    </r>
    <r>
      <rPr>
        <sz val="12"/>
        <color indexed="8"/>
        <rFont val="Times New Roman"/>
        <family val="1"/>
      </rPr>
      <t>…</t>
    </r>
    <r>
      <rPr>
        <sz val="12"/>
        <color indexed="8"/>
        <rFont val="B Traffic"/>
        <charset val="178"/>
      </rPr>
      <t xml:space="preserve"> هر فیلم </t>
    </r>
  </si>
  <si>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</si>
  <si>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</si>
  <si>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</si>
  <si>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r>
      <t xml:space="preserve">رادیوگرافی </t>
    </r>
    <r>
      <rPr>
        <sz val="11"/>
        <color indexed="8"/>
        <rFont val="B Traffic"/>
        <charset val="178"/>
      </rPr>
      <t>EOS تمام ستون فقرات یا اندام تحتانی یا فوقانی در پوزیشن‌های مختلف</t>
    </r>
  </si>
  <si>
    <r>
      <t>رادیوگرافی</t>
    </r>
    <r>
      <rPr>
        <sz val="11"/>
        <color indexed="8"/>
        <rFont val="B Traffic"/>
        <charset val="178"/>
      </rPr>
      <t>EOS  تمام بدن در پوزیشن‌های مختلف</t>
    </r>
  </si>
  <si>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</si>
  <si>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</si>
  <si>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</si>
  <si>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</si>
  <si>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</si>
  <si>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r>
      <t xml:space="preserve">میلوگرافی فقرات گردنی پشتی کمری </t>
    </r>
    <r>
      <rPr>
        <sz val="12"/>
        <color indexed="8"/>
        <rFont val="Times New Roman"/>
        <family val="1"/>
      </rPr>
      <t>–</t>
    </r>
    <r>
      <rPr>
        <sz val="12"/>
        <color indexed="8"/>
        <rFont val="B Traffic"/>
        <charset val="178"/>
      </rPr>
      <t xml:space="preserve"> با هم کامل</t>
    </r>
  </si>
  <si>
    <t>آرتروگرافی شانه با هوا و ماده حاجب</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</si>
  <si>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</si>
  <si>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</si>
  <si>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</si>
  <si>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</si>
  <si>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</si>
  <si>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</si>
  <si>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r>
      <t>هر فیلم اضافی مچ دست (اسکافوئید و</t>
    </r>
    <r>
      <rPr>
        <sz val="12"/>
        <color indexed="8"/>
        <rFont val="Times New Roman"/>
        <family val="1"/>
      </rPr>
      <t>…</t>
    </r>
    <r>
      <rPr>
        <sz val="12"/>
        <color indexed="8"/>
        <rFont val="B Traffic"/>
        <charset val="178"/>
      </rPr>
      <t>)</t>
    </r>
  </si>
  <si>
    <t xml:space="preserve">رادیوگرافی استخوانهای کف دست- یک جهت </t>
  </si>
  <si>
    <r>
      <t xml:space="preserve">رادیوگرافی استخوانهای کف دست </t>
    </r>
    <r>
      <rPr>
        <sz val="12"/>
        <color indexed="8"/>
        <rFont val="Times New Roman"/>
        <family val="1"/>
      </rPr>
      <t>–</t>
    </r>
    <r>
      <rPr>
        <sz val="12"/>
        <color indexed="8"/>
        <rFont val="B Traffic"/>
        <charset val="178"/>
      </rPr>
      <t xml:space="preserve"> دو جهت</t>
    </r>
  </si>
  <si>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</si>
  <si>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</si>
  <si>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</si>
  <si>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</si>
  <si>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</si>
  <si>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</si>
  <si>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</si>
  <si>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</si>
  <si>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</si>
  <si>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</si>
  <si>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</si>
  <si>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</si>
  <si>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</si>
  <si>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</si>
  <si>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</si>
  <si>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</si>
  <si>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</si>
  <si>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</si>
  <si>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</si>
  <si>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</si>
  <si>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</si>
  <si>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</si>
  <si>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یک طرفه</t>
    </r>
  </si>
  <si>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دو طرفه</t>
    </r>
  </si>
  <si>
    <t xml:space="preserve">چاپ مجدد کلیشه تصویربرداری
</t>
  </si>
  <si>
    <t>(این کد صرفا به درخواست بیمار و برای بار دوم قابل محاسبه و اخذ می‌باشد) (برای چاپ اولیه کلیشه تصویربرداری این کد قابل محاسبه و گزارش نمی‌باشد)(مبنای محاسبه ضریب تعرفه ریالی بخش دولتی می‌باشد)</t>
  </si>
  <si>
    <t>1.2</t>
  </si>
  <si>
    <r>
      <t>سنجش تراکم استخوان (</t>
    </r>
    <r>
      <rPr>
        <sz val="12"/>
        <color indexed="8"/>
        <rFont val="Calibri"/>
        <family val="2"/>
      </rPr>
      <t>Single Photon</t>
    </r>
    <r>
      <rPr>
        <sz val="12"/>
        <color indexed="8"/>
        <rFont val="B Traffic"/>
        <charset val="178"/>
      </rPr>
      <t>)</t>
    </r>
  </si>
  <si>
    <r>
      <t>سنجش تراکم استخوان (</t>
    </r>
    <r>
      <rPr>
        <sz val="12"/>
        <color indexed="8"/>
        <rFont val="Calibri"/>
        <family val="2"/>
      </rPr>
      <t>Dual Photon</t>
    </r>
    <r>
      <rPr>
        <sz val="12"/>
        <color indexed="8"/>
        <rFont val="B Traffic"/>
        <charset val="178"/>
      </rPr>
      <t>)</t>
    </r>
  </si>
  <si>
    <r>
      <t>Bone</t>
    </r>
    <r>
      <rPr>
        <sz val="12"/>
        <color indexed="8"/>
        <rFont val="B Traffic"/>
        <charset val="178"/>
      </rPr>
      <t xml:space="preserve"> </t>
    </r>
    <r>
      <rPr>
        <sz val="12"/>
        <color indexed="8"/>
        <rFont val="Calibri"/>
        <family val="2"/>
      </rPr>
      <t>Survey</t>
    </r>
    <r>
      <rPr>
        <sz val="12"/>
        <color indexed="8"/>
        <rFont val="B Traffic"/>
        <charset val="178"/>
      </rPr>
      <t xml:space="preserve"> تا سن (10) سالگی </t>
    </r>
  </si>
  <si>
    <r>
      <t>Bone</t>
    </r>
    <r>
      <rPr>
        <sz val="12"/>
        <color indexed="8"/>
        <rFont val="B Traffic"/>
        <charset val="178"/>
      </rPr>
      <t xml:space="preserve"> </t>
    </r>
    <r>
      <rPr>
        <sz val="12"/>
        <color indexed="8"/>
        <rFont val="Calibri"/>
        <family val="2"/>
      </rPr>
      <t>Survey</t>
    </r>
    <r>
      <rPr>
        <sz val="12"/>
        <color indexed="8"/>
        <rFont val="B Traffic"/>
        <charset val="178"/>
      </rPr>
      <t xml:space="preserve"> بالای سن (10) سالگی با دو کلیشه اضافه ( رخ و نیمرخ کمر) </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</si>
  <si>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استخوان(یک یا دو منطقه) رادیوگرافی</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</si>
  <si>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استخوانهای تمام بدن </t>
    </r>
  </si>
  <si>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</si>
  <si>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</si>
  <si>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</si>
  <si>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</si>
  <si>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</si>
  <si>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</si>
  <si>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</si>
  <si>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</si>
  <si>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</si>
  <si>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</si>
  <si>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</si>
  <si>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r>
      <t>اسپلنوپورتوگرافی ازطریق عروق (سلیاک، بندناف،</t>
    </r>
    <r>
      <rPr>
        <sz val="12"/>
        <color indexed="8"/>
        <rFont val="Calibri"/>
        <family val="2"/>
      </rPr>
      <t>SMA</t>
    </r>
    <r>
      <rPr>
        <sz val="12"/>
        <color indexed="8"/>
        <rFont val="B Traffic"/>
        <charset val="178"/>
      </rPr>
      <t xml:space="preserve"> و..) </t>
    </r>
  </si>
  <si>
    <r>
      <t>اسپلنوپورتوگرافی از راه جلدی (کبد،طحال و</t>
    </r>
    <r>
      <rPr>
        <sz val="12"/>
        <color indexed="8"/>
        <rFont val="Times New Roman"/>
        <family val="1"/>
      </rPr>
      <t>…</t>
    </r>
    <r>
      <rPr>
        <sz val="12"/>
        <color indexed="8"/>
        <rFont val="B Traffic"/>
        <charset val="178"/>
      </rPr>
      <t>)</t>
    </r>
  </si>
  <si>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</si>
  <si>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</si>
  <si>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</si>
  <si>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</si>
  <si>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</si>
  <si>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</si>
  <si>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</si>
  <si>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</si>
  <si>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</si>
  <si>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</si>
  <si>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r>
      <t xml:space="preserve">آنژیوگرافی سرویکوسربرال با کاتتر شامل </t>
    </r>
    <r>
      <rPr>
        <sz val="12"/>
        <color indexed="8"/>
        <rFont val="Calibri"/>
        <family val="2"/>
      </rPr>
      <t>origin</t>
    </r>
    <r>
      <rPr>
        <sz val="12"/>
        <color indexed="8"/>
        <rFont val="B Traffic"/>
        <charset val="178"/>
      </rPr>
      <t xml:space="preserve"> عروق با نظارت و گزارش رادیولوژیست</t>
    </r>
  </si>
  <si>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</si>
  <si>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</si>
  <si>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</si>
  <si>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</si>
  <si>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</si>
  <si>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</si>
  <si>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</si>
  <si>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</si>
  <si>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</si>
  <si>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</si>
  <si>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</si>
  <si>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</si>
  <si>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</si>
  <si>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</si>
  <si>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</si>
  <si>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</si>
  <si>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</si>
  <si>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</si>
  <si>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</si>
  <si>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</si>
  <si>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</si>
  <si>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</si>
  <si>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</si>
  <si>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</si>
  <si>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</si>
  <si>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</si>
  <si>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</si>
  <si>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</si>
  <si>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</si>
  <si>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</si>
  <si>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</si>
  <si>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</si>
  <si>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</si>
  <si>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</si>
  <si>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</si>
  <si>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</si>
  <si>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</si>
  <si>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r>
      <t xml:space="preserve">اسپلنوپوروتوگرافی دیجیتال(سلیاک، بندناف، </t>
    </r>
    <r>
      <rPr>
        <sz val="12"/>
        <color indexed="8"/>
        <rFont val="Calibri"/>
        <family val="2"/>
      </rPr>
      <t>SMA</t>
    </r>
    <r>
      <rPr>
        <sz val="12"/>
        <color indexed="8"/>
        <rFont val="B Traffic"/>
        <charset val="178"/>
      </rPr>
      <t xml:space="preserve"> و</t>
    </r>
    <r>
      <rPr>
        <sz val="12"/>
        <color indexed="8"/>
        <rFont val="Times New Roman"/>
        <family val="1"/>
      </rPr>
      <t>…</t>
    </r>
    <r>
      <rPr>
        <sz val="12"/>
        <color indexed="8"/>
        <rFont val="B Traffic"/>
        <charset val="178"/>
      </rPr>
      <t>)؛ از طریق عروق</t>
    </r>
  </si>
  <si>
    <r>
      <t>اسپلنوپوروتوگرافی دیجیتال(کبد، طحال و</t>
    </r>
    <r>
      <rPr>
        <sz val="12"/>
        <color indexed="8"/>
        <rFont val="Times New Roman"/>
        <family val="1"/>
      </rPr>
      <t>…</t>
    </r>
    <r>
      <rPr>
        <sz val="12"/>
        <color indexed="8"/>
        <rFont val="B Traffic"/>
        <charset val="178"/>
      </rPr>
      <t>)؛ از راه پوست</t>
    </r>
  </si>
  <si>
    <t>آنژیوگرافی دیجیتال ایلیاک (لگن)</t>
  </si>
  <si>
    <r>
      <t xml:space="preserve">ونوگرافی دیجیتال </t>
    </r>
    <r>
      <rPr>
        <sz val="12"/>
        <color indexed="8"/>
        <rFont val="Calibri"/>
        <family val="2"/>
      </rPr>
      <t>I.V.C</t>
    </r>
  </si>
  <si>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</si>
  <si>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</si>
  <si>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</si>
  <si>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</si>
  <si>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</si>
  <si>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</si>
  <si>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</si>
  <si>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</si>
  <si>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r>
      <t>ونوگرافی دیجیتال اندام فوقانی (</t>
    </r>
    <r>
      <rPr>
        <sz val="12"/>
        <color indexed="8"/>
        <rFont val="Calibri"/>
        <family val="2"/>
      </rPr>
      <t>SVC</t>
    </r>
    <r>
      <rPr>
        <sz val="12"/>
        <color indexed="8"/>
        <rFont val="B Traffic"/>
        <charset val="178"/>
      </rPr>
      <t xml:space="preserve">)؛ یک طرفه </t>
    </r>
  </si>
  <si>
    <r>
      <t>ونوگرافی دیجیتال اندام فوقانی (</t>
    </r>
    <r>
      <rPr>
        <sz val="12"/>
        <color indexed="8"/>
        <rFont val="Calibri"/>
        <family val="2"/>
      </rPr>
      <t>SVC</t>
    </r>
    <r>
      <rPr>
        <sz val="12"/>
        <color indexed="8"/>
        <rFont val="B Traffic"/>
        <charset val="178"/>
      </rPr>
      <t xml:space="preserve">)؛ دو طرفه </t>
    </r>
  </si>
  <si>
    <t xml:space="preserve">سونوگرافي مغز نوزادان </t>
  </si>
  <si>
    <r>
      <t>Unquantitative</t>
    </r>
    <r>
      <rPr>
        <sz val="12"/>
        <color indexed="8"/>
        <rFont val="B Traffic"/>
        <charset val="178"/>
      </rPr>
      <t xml:space="preserve"> </t>
    </r>
    <r>
      <rPr>
        <sz val="12"/>
        <color indexed="8"/>
        <rFont val="Calibri"/>
        <family val="2"/>
      </rPr>
      <t>A Scan</t>
    </r>
    <r>
      <rPr>
        <sz val="12"/>
        <color indexed="8"/>
        <rFont val="B Traffic"/>
        <charset val="178"/>
      </rPr>
      <t xml:space="preserve"> با يا بدون </t>
    </r>
    <r>
      <rPr>
        <sz val="12"/>
        <color indexed="8"/>
        <rFont val="Calibri"/>
        <family val="2"/>
      </rPr>
      <t>B scan</t>
    </r>
  </si>
  <si>
    <r>
      <t>Scan A</t>
    </r>
    <r>
      <rPr>
        <sz val="12"/>
        <color indexed="8"/>
        <rFont val="B Traffic"/>
        <charset val="178"/>
      </rPr>
      <t xml:space="preserve"> </t>
    </r>
    <r>
      <rPr>
        <sz val="12"/>
        <color indexed="8"/>
        <rFont val="Calibri"/>
        <family val="2"/>
      </rPr>
      <t>Quantitative</t>
    </r>
    <r>
      <rPr>
        <sz val="12"/>
        <color indexed="8"/>
        <rFont val="B Traffic"/>
        <charset val="178"/>
      </rPr>
      <t xml:space="preserve"> به تنهائي</t>
    </r>
  </si>
  <si>
    <r>
      <t>سونوگرافي به ازاي هر چشم (</t>
    </r>
    <r>
      <rPr>
        <sz val="12"/>
        <color indexed="8"/>
        <rFont val="Calibri"/>
        <family val="2"/>
      </rPr>
      <t>A</t>
    </r>
    <r>
      <rPr>
        <sz val="12"/>
        <color indexed="8"/>
        <rFont val="B Traffic"/>
        <charset val="178"/>
      </rPr>
      <t xml:space="preserve"> اسكن و </t>
    </r>
    <r>
      <rPr>
        <sz val="12"/>
        <color indexed="8"/>
        <rFont val="Calibri"/>
        <family val="2"/>
      </rPr>
      <t>B</t>
    </r>
    <r>
      <rPr>
        <sz val="12"/>
        <color indexed="8"/>
        <rFont val="B Traffic"/>
        <charset val="178"/>
      </rPr>
      <t xml:space="preserve"> اسكن با هم ) </t>
    </r>
  </si>
  <si>
    <t xml:space="preserve">سونوگرافي تيروئيد يا پاراتيروئيد </t>
  </si>
  <si>
    <t xml:space="preserve">سونوگرافي غدد بزاقي (پاروتيد تحت فكي) </t>
  </si>
  <si>
    <t xml:space="preserve">سونوگرافي جستجوي مايع در پلور يا آسيت- هر كدام </t>
  </si>
  <si>
    <r>
      <t xml:space="preserve">سونوگرافي پستان به همراه فضاهاي آگزيلاري با پروب مخصوص </t>
    </r>
    <r>
      <rPr>
        <sz val="12"/>
        <color indexed="8"/>
        <rFont val="Times New Roman"/>
        <family val="1"/>
      </rPr>
      <t>–</t>
    </r>
    <r>
      <rPr>
        <sz val="12"/>
        <color indexed="8"/>
        <rFont val="B Traffic"/>
        <charset val="178"/>
      </rPr>
      <t xml:space="preserve"> یک یا دو طرفه</t>
    </r>
  </si>
  <si>
    <t>الاستوگرافی پستان</t>
  </si>
  <si>
    <t xml:space="preserve">سونوگرافي قفسه سينه </t>
  </si>
  <si>
    <t>سونوگرافي شكم (كبد، كيسه صفرا، طحال، كليه ها، پانكراس)</t>
  </si>
  <si>
    <r>
      <t>سونوگرافي از بيماران ترومايي در بخش اورژانس (</t>
    </r>
    <r>
      <rPr>
        <sz val="12"/>
        <color indexed="8"/>
        <rFont val="Calibri"/>
        <family val="2"/>
      </rPr>
      <t>FAST</t>
    </r>
    <r>
      <rPr>
        <sz val="12"/>
        <color indexed="8"/>
        <rFont val="B Traffic"/>
        <charset val="178"/>
      </rPr>
      <t xml:space="preserve">) </t>
    </r>
  </si>
  <si>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</si>
  <si>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</si>
  <si>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</si>
  <si>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</si>
  <si>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</si>
  <si>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</si>
  <si>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</si>
  <si>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کامل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</si>
  <si>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</si>
  <si>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</si>
  <si>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</si>
  <si>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کامل شکم و لگن</t>
  </si>
  <si>
    <t xml:space="preserve">سونوگرافي رحم و تخمدان از روی شكم </t>
  </si>
  <si>
    <t xml:space="preserve">سونوگرافي جستجوي حاملگی خارج از رحم </t>
  </si>
  <si>
    <t>سونوگرافي بيضه ها</t>
  </si>
  <si>
    <t>سونوگرافي آلت</t>
  </si>
  <si>
    <r>
      <t xml:space="preserve">سونوگرافي </t>
    </r>
    <r>
      <rPr>
        <sz val="12"/>
        <color indexed="8"/>
        <rFont val="Calibri"/>
        <family val="2"/>
      </rPr>
      <t>Infertility</t>
    </r>
    <r>
      <rPr>
        <sz val="12"/>
        <color indexed="8"/>
        <rFont val="B Traffic"/>
        <charset val="178"/>
      </rPr>
      <t xml:space="preserve"> در آقايان (بررسي آنومالي مجراي </t>
    </r>
    <r>
      <rPr>
        <sz val="12"/>
        <color indexed="8"/>
        <rFont val="Calibri"/>
        <family val="2"/>
      </rPr>
      <t>EJ</t>
    </r>
    <r>
      <rPr>
        <sz val="12"/>
        <color indexed="8"/>
        <rFont val="B Traffic"/>
        <charset val="178"/>
      </rPr>
      <t xml:space="preserve"> و </t>
    </r>
    <r>
      <rPr>
        <sz val="12"/>
        <color indexed="8"/>
        <rFont val="Calibri"/>
        <family val="2"/>
      </rPr>
      <t>VD</t>
    </r>
    <r>
      <rPr>
        <sz val="12"/>
        <color indexed="8"/>
        <rFont val="B Traffic"/>
        <charset val="178"/>
      </rPr>
      <t>)</t>
    </r>
  </si>
  <si>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</si>
  <si>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</si>
  <si>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</si>
  <si>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</si>
  <si>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سونوگرافي ریفلاکس معده به مری</t>
  </si>
  <si>
    <t xml:space="preserve">سونوگرافی انواژیناسیون روده </t>
  </si>
  <si>
    <t>(همزمان با کد شکم و لگن قابل محاسبه و گزارش نمی‌باشد)</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</si>
  <si>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</si>
  <si>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</si>
  <si>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</si>
  <si>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</si>
  <si>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</si>
  <si>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</si>
  <si>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r>
      <t>سونوگرافي ترانس واژينال جستجوي حاملگي خارج رحم(</t>
    </r>
    <r>
      <rPr>
        <sz val="12"/>
        <color indexed="8"/>
        <rFont val="Calibri"/>
        <family val="2"/>
      </rPr>
      <t>EP</t>
    </r>
    <r>
      <rPr>
        <sz val="12"/>
        <color indexed="8"/>
        <rFont val="B Traffic"/>
        <charset val="178"/>
      </rPr>
      <t>)</t>
    </r>
  </si>
  <si>
    <t>سونوگرافي بيوفيزيكال پروفايل (بررسي حرکت، تون، تنفس جنين و مايع آمنيوتيک)</t>
  </si>
  <si>
    <t xml:space="preserve">سونوگرافي براي تشخيص مالفورماسيون هاي مادرزادي جنين </t>
  </si>
  <si>
    <t>سونوگرافي استنوز هيپرتروفيک پيلور نوزاد</t>
  </si>
  <si>
    <t>سونوگرافي لومبوساکرال نوزاد</t>
  </si>
  <si>
    <r>
      <t xml:space="preserve">سونوگرافي </t>
    </r>
    <r>
      <rPr>
        <sz val="12"/>
        <color indexed="8"/>
        <rFont val="Calibri"/>
        <family val="2"/>
      </rPr>
      <t>NT</t>
    </r>
    <r>
      <rPr>
        <sz val="12"/>
        <color indexed="8"/>
        <rFont val="B Traffic"/>
        <charset val="178"/>
      </rPr>
      <t xml:space="preserve"> و يا </t>
    </r>
    <r>
      <rPr>
        <sz val="12"/>
        <color indexed="8"/>
        <rFont val="Calibri"/>
        <family val="2"/>
      </rPr>
      <t>NB</t>
    </r>
    <r>
      <rPr>
        <sz val="12"/>
        <color indexed="8"/>
        <rFont val="B Traffic"/>
        <charset val="178"/>
      </rPr>
      <t xml:space="preserve"> (کدهای مربوط به تعیین حاملگی در این کد لحاظ شده است و به صورت جداگانه قابل گزارش و اخذ نمی‌باشد)</t>
    </r>
  </si>
  <si>
    <r>
      <t xml:space="preserve">سونوگرافي </t>
    </r>
    <r>
      <rPr>
        <sz val="12"/>
        <color indexed="8"/>
        <rFont val="Calibri"/>
        <family val="2"/>
      </rPr>
      <t>NT</t>
    </r>
    <r>
      <rPr>
        <sz val="12"/>
        <color indexed="8"/>
        <rFont val="B Traffic"/>
        <charset val="178"/>
      </rPr>
      <t xml:space="preserve"> و آنومالي سه ماهه اول</t>
    </r>
  </si>
  <si>
    <t>(کدهای مربوط به تعیین حاملگی در این کد لحاظ شده است و به صورت جداگانه قابل گزارش و اخذ نمی‌باشد)</t>
  </si>
  <si>
    <t>سونوگرافي جفت از نظر کرتا</t>
  </si>
  <si>
    <t>سونوگرافي براي بررسي وضع جنين هاي چند قلويي- هر قل اضافه</t>
  </si>
  <si>
    <r>
      <t xml:space="preserve">سونوگرافي بررسي رشد جنين و </t>
    </r>
    <r>
      <rPr>
        <sz val="12"/>
        <color indexed="8"/>
        <rFont val="Calibri"/>
        <family val="2"/>
      </rPr>
      <t>IUGR</t>
    </r>
    <r>
      <rPr>
        <sz val="12"/>
        <color indexed="8"/>
        <rFont val="B Traffic"/>
        <charset val="178"/>
      </rPr>
      <t xml:space="preserve"> غيرداپلر</t>
    </r>
  </si>
  <si>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</si>
  <si>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</si>
  <si>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</si>
  <si>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</si>
  <si>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</si>
  <si>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</si>
  <si>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</si>
  <si>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</si>
  <si>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</si>
  <si>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</si>
  <si>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</si>
  <si>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</si>
  <si>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</si>
  <si>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</si>
  <si>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</si>
  <si>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r>
      <t>سونوگرافي كالرداپلرآلت (</t>
    </r>
    <r>
      <rPr>
        <sz val="12"/>
        <color indexed="8"/>
        <rFont val="Calibri"/>
        <family val="2"/>
      </rPr>
      <t>penis</t>
    </r>
    <r>
      <rPr>
        <sz val="12"/>
        <color indexed="8"/>
        <rFont val="B Traffic"/>
        <charset val="178"/>
      </rPr>
      <t>) شامل كليه مراحل مورد نياز و تزريق پاپاورين</t>
    </r>
  </si>
  <si>
    <r>
      <t>سونوگرافي كالرداپلرآلت (</t>
    </r>
    <r>
      <rPr>
        <sz val="12"/>
        <color indexed="8"/>
        <rFont val="Calibri"/>
        <family val="2"/>
      </rPr>
      <t>penis</t>
    </r>
    <r>
      <rPr>
        <sz val="12"/>
        <color indexed="8"/>
        <rFont val="B Traffic"/>
        <charset val="178"/>
      </rPr>
      <t>) بدون تزريق پاپاورين</t>
    </r>
  </si>
  <si>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</si>
  <si>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</si>
  <si>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</si>
  <si>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</si>
  <si>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</si>
  <si>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r>
      <t>سونوگرافي داپلرترانس كرانيال (</t>
    </r>
    <r>
      <rPr>
        <sz val="12"/>
        <color indexed="8"/>
        <rFont val="Calibri"/>
        <family val="2"/>
      </rPr>
      <t>TCD</t>
    </r>
    <r>
      <rPr>
        <sz val="12"/>
        <color indexed="8"/>
        <rFont val="B Traffic"/>
        <charset val="178"/>
      </rPr>
      <t>)</t>
    </r>
  </si>
  <si>
    <r>
      <t xml:space="preserve">سونوگرافي </t>
    </r>
    <r>
      <rPr>
        <sz val="12"/>
        <color indexed="8"/>
        <rFont val="Calibri"/>
        <family val="2"/>
      </rPr>
      <t>TCCS</t>
    </r>
    <r>
      <rPr>
        <sz val="12"/>
        <color indexed="8"/>
        <rFont val="B Traffic"/>
        <charset val="178"/>
      </rPr>
      <t>(اسکن دوبلکس شريان هاي خارج مغزي شامل کاروتيد و ورتبرال دو طرفه و وريدهاي گردني همراه با رويت پارانشيم و هسته هاي مغزي)</t>
    </r>
  </si>
  <si>
    <r>
      <t xml:space="preserve">سونوگرافي کالرداپلر </t>
    </r>
    <r>
      <rPr>
        <sz val="12"/>
        <color indexed="8"/>
        <rFont val="Calibri"/>
        <family val="2"/>
      </rPr>
      <t>IVC</t>
    </r>
    <r>
      <rPr>
        <sz val="12"/>
        <color indexed="8"/>
        <rFont val="B Traffic"/>
        <charset val="178"/>
      </rPr>
      <t xml:space="preserve"> و وريدهاي ايلياک</t>
    </r>
  </si>
  <si>
    <t>سونوگرافي کالر داپلر آئورت و شريان هاي ايلياک</t>
  </si>
  <si>
    <t>سونوگرافي کالر داپلر فيستول دياليز</t>
  </si>
  <si>
    <r>
      <t xml:space="preserve">سونوگرافي داپلر واريس اندام تحتاني يک طرفه بررسي وريدهاي سطحي وعمقي دريچه صافن و فمورال و صافن وپوپليته ال و پرفوران نارسا بهمراه </t>
    </r>
    <r>
      <rPr>
        <sz val="12"/>
        <color indexed="8"/>
        <rFont val="Calibri"/>
        <family val="2"/>
      </rPr>
      <t>mapping</t>
    </r>
  </si>
  <si>
    <r>
      <t xml:space="preserve">سونوگرافي داپلر واريس اندام تحتاني طرفه بررسي وريدهاي سطحي و عمقي دريچه صافن و فمورال و صافن و پوپليته ال و پرفوران نارسا بهمراه </t>
    </r>
    <r>
      <rPr>
        <sz val="12"/>
        <color indexed="8"/>
        <rFont val="Calibri"/>
        <family val="2"/>
      </rPr>
      <t>mapping</t>
    </r>
  </si>
  <si>
    <t>بستن کمپرسيوني سودوآنوريسم با پروب سونوگرافي</t>
  </si>
  <si>
    <t>سی تی اسکن سه بعدی هر قسمت از بدن و صورت</t>
  </si>
  <si>
    <t>آنژیو سی تی اسکن آئورت با بازسازی ها</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</si>
  <si>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</si>
  <si>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</si>
  <si>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</si>
  <si>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</si>
  <si>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</si>
  <si>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 xml:space="preserve">سی تی آنژیوگرافی مالتی دتکتور  ۶۴ اسلایس یا بیشتر  برای بررسی سایر عروق یک طرفه یا دو طرفه
(برای بررسی عروق کرونر قلب، سی‌تی ‌آنژیوگرافی کمتر از 64 اسلایس قابل گزارش نمی‌باشد)
</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</si>
  <si>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</si>
  <si>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</si>
  <si>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</si>
  <si>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</si>
  <si>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</si>
  <si>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</si>
  <si>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</si>
  <si>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</si>
  <si>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</si>
  <si>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r>
      <t xml:space="preserve">سی تی اسکن </t>
    </r>
    <r>
      <rPr>
        <sz val="12"/>
        <color indexed="8"/>
        <rFont val="Calibri"/>
        <family val="2"/>
      </rPr>
      <t>High Resolution</t>
    </r>
    <r>
      <rPr>
        <sz val="12"/>
        <color indexed="8"/>
        <rFont val="B Traffic"/>
        <charset val="178"/>
      </rPr>
      <t xml:space="preserve"> تمام ریه در یک نفس (5 میلی متری )- بدون تزریق</t>
    </r>
  </si>
  <si>
    <r>
      <t>سی تی اسکن فانکشنال ریه با محاسبات ظرفیتهای تنفسی (</t>
    </r>
    <r>
      <rPr>
        <sz val="12"/>
        <color indexed="8"/>
        <rFont val="Calibri"/>
        <family val="2"/>
      </rPr>
      <t>Pulmo CT</t>
    </r>
    <r>
      <rPr>
        <sz val="12"/>
        <color indexed="8"/>
        <rFont val="B Traffic"/>
        <charset val="178"/>
      </rPr>
      <t>)</t>
    </r>
  </si>
  <si>
    <t>سی تی آنژیوپورتوگرافی کبد</t>
  </si>
  <si>
    <r>
      <t>سی تی اسکن جهت بررسی پرفیوژن بافتی- با گاز گزنون (</t>
    </r>
    <r>
      <rPr>
        <sz val="12"/>
        <color indexed="8"/>
        <rFont val="Calibri"/>
        <family val="2"/>
      </rPr>
      <t>Xenon CT</t>
    </r>
    <r>
      <rPr>
        <sz val="12"/>
        <color indexed="8"/>
        <rFont val="B Traffic"/>
        <charset val="178"/>
      </rPr>
      <t>)</t>
    </r>
  </si>
  <si>
    <r>
      <t>سی تی اسکن اندوسکوپی- هر ارگان (</t>
    </r>
    <r>
      <rPr>
        <sz val="12"/>
        <color indexed="8"/>
        <rFont val="Calibri"/>
        <family val="2"/>
      </rPr>
      <t>VirtualEndoscopy</t>
    </r>
    <r>
      <rPr>
        <sz val="12"/>
        <color indexed="8"/>
        <rFont val="B Traffic"/>
        <charset val="178"/>
      </rPr>
      <t>)</t>
    </r>
  </si>
  <si>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</si>
  <si>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</si>
  <si>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</si>
  <si>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</si>
  <si>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</si>
  <si>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</si>
  <si>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</si>
  <si>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سی تی اسکن پوستریورفوسا با مقاطع ظریف (با یا بدون تزریق)</t>
  </si>
  <si>
    <t>سي تي اسكن پوستريورفوسا با مقاطع ظريف (با و بدون تزريق)</t>
  </si>
  <si>
    <t xml:space="preserve">سي تي اسكن اربيت -سلا- پوستريور فوسا گوش داخلي خارجي يا مياني بدون تزريق </t>
  </si>
  <si>
    <t xml:space="preserve">سی تی اسکن صورت و سینوس- یک جهت (کرونال یا اگزیال) بدون تزریق </t>
  </si>
  <si>
    <t>سی تی منطقه ماگزیلو فاشیال بدون تزریق</t>
  </si>
  <si>
    <t>سی تی اسکن صورت و سینوس یک جهت با تزریق</t>
  </si>
  <si>
    <t>سی تی اسکن صورت و سینوس یک جهت -با و بدون تزریق</t>
  </si>
  <si>
    <t>سی تی اسکن منطقه ماگزیلو فاشیال با تزریق</t>
  </si>
  <si>
    <t xml:space="preserve">سی تی اسکن منطقه ماگزیلو فاشیال با و بدون تزریق </t>
  </si>
  <si>
    <t>سي تي اسكن صورت و سينوس -دو جهت- بدون تزريق</t>
  </si>
  <si>
    <t>سی تی اسکن صورت و سینوس دو جهت با تزریق</t>
  </si>
  <si>
    <t>سي تي اسكن صورت و سينوس- دو جهت با و بدون تزريق</t>
  </si>
  <si>
    <t>سی تی اسکن دینامیک هیپوفیز برای میکروآدنوم</t>
  </si>
  <si>
    <t>سی تی اسکن اوربیت هر جهت بدون تزریق</t>
  </si>
  <si>
    <t>سی تی اسکن اوربیت هر جهت با تزریق</t>
  </si>
  <si>
    <t>سی تی اسکن اوربیت (هر جهت - با و بدون تزریق)</t>
  </si>
  <si>
    <t>سی تی اسکن اوربیت دو جهت بدون تزریق</t>
  </si>
  <si>
    <t>سی تی اسکن اوربیت دو جهت با تزریق</t>
  </si>
  <si>
    <t xml:space="preserve"> سي تي اسكن اوربيت دو جهت با و بدون تزريق</t>
  </si>
  <si>
    <t xml:space="preserve">سی تی اسکن اربیت - سلا- پوستریور فوسا گوش داخلی خارجی یا میانی با تزریق </t>
  </si>
  <si>
    <t xml:space="preserve">سي تي اسكن اربيت -سلا پوستريور فوسا با و بدون تزريق گوش داخلي خارجي يا مياني - با يا بدون تزريق </t>
  </si>
  <si>
    <t>12.5</t>
  </si>
  <si>
    <t xml:space="preserve">سی تی اسکن گوش داخلی یک جهت بدون تزریق </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</si>
  <si>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</si>
  <si>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</si>
  <si>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</si>
  <si>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دو جهت</t>
  </si>
  <si>
    <t>سی تی اسکن گوش دو جهت با تزریق</t>
  </si>
  <si>
    <t>سی تی اسکن گوش دو جهت با و بدون تزریق</t>
  </si>
  <si>
    <t>سیسترنوگرافی مغز در یک جهت</t>
  </si>
  <si>
    <t xml:space="preserve">(برای تزریق اینتراتکال کد 600960 گزارش گردد) </t>
  </si>
  <si>
    <t>سیسترنوگرافی مغز در دو جهت</t>
  </si>
  <si>
    <t>گازمه آتوسیسترنوگرافی دو طرفه برای گوش داخلی</t>
  </si>
  <si>
    <t xml:space="preserve">سی تی اسکن فک پایین یا بالا، اگزیال با بازسازی ساجیتال وکرونال </t>
  </si>
  <si>
    <r>
      <t xml:space="preserve">سی تی اسکن سری کامل </t>
    </r>
    <r>
      <rPr>
        <sz val="12"/>
        <color indexed="8"/>
        <rFont val="Calibri"/>
        <family val="2"/>
      </rPr>
      <t>TMJ</t>
    </r>
    <r>
      <rPr>
        <sz val="12"/>
        <color indexed="8"/>
        <rFont val="B Traffic"/>
        <charset val="178"/>
      </rPr>
      <t xml:space="preserve"> اگزیال وکرونال و ساجیتال</t>
    </r>
  </si>
  <si>
    <t>سي تي اسكن سري گوش براي پيوند كوكلئه با فيلم هاي زوم</t>
  </si>
  <si>
    <t>سی تی اسکن گردن بدون تزریق</t>
  </si>
  <si>
    <t>سی تی اسکن گردن با تزریق</t>
  </si>
  <si>
    <t>سي تي اسكن گردن -با و بدون تزريق</t>
  </si>
  <si>
    <t>سی تی اسکن دینامیک گردن</t>
  </si>
  <si>
    <t xml:space="preserve">سی تی اسکن حنجره یک جهت 2میلیمتری بدون تزریق </t>
  </si>
  <si>
    <t>سی تی اسکن حنجره یک جهت 2میلیمتری با تزریق</t>
  </si>
  <si>
    <t>سي تي اسكن حنجره يك جهت 2 ميليمتري با و بدون تزريق</t>
  </si>
  <si>
    <t>سی تی اسکن حنجره دو جهت</t>
  </si>
  <si>
    <t>سی تی اسکن ریه و مدیاستن بدون تزریق</t>
  </si>
  <si>
    <t>سی تی لسکن قفسه سینه به منظور تشخیص COVID-19</t>
  </si>
  <si>
    <t>2.21</t>
  </si>
  <si>
    <t>سی تی اسکن ریه و مدیاستن با تزریق</t>
  </si>
  <si>
    <t>سی تی اسکن ریه و مدیاستن با و بدون تزریق</t>
  </si>
  <si>
    <t>سي تي اسكن مدياستن يا ريه با تزريق ديناميك</t>
  </si>
  <si>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بدون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</si>
  <si>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</si>
  <si>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وبدون تزریق</t>
    </r>
  </si>
  <si>
    <t>سی تی اسکن شکم با تزریق</t>
  </si>
  <si>
    <t>سی تی اسکن شکم بدون تزریق</t>
  </si>
  <si>
    <t>سی تی اسکن شکم با و بدون تزریق</t>
  </si>
  <si>
    <t>سی تی اسکن شکم و لگن بدون تزریق</t>
  </si>
  <si>
    <t>سی تی اسکن شکم و لگن با تزریق</t>
  </si>
  <si>
    <t>سی تی اسکن آنتروگرافی</t>
  </si>
  <si>
    <t>سی تی اسکن شکم و لگن - با و بدون تزریق</t>
  </si>
  <si>
    <t>سی تی اسکن لگن بدون تزریق</t>
  </si>
  <si>
    <t>سی تی اسکن لگن با تزریق</t>
  </si>
  <si>
    <t>سی تی اسکن لگن با و بدون تزریق</t>
  </si>
  <si>
    <t>سی تی اسکن 2و4میلی متری هر یک از اعضاء شکم با یا بدون تزریق - هر یک به تنهایی(پانکراس،کلیه ها،طحال و غدد فوق کلیوی)</t>
  </si>
  <si>
    <t>سي تي اسكن لگن بدون تزريق ماده حاجب يا لگن استخوانی</t>
  </si>
  <si>
    <t>سی تی بررسی 2و 4میلی متری اعضاء انفرادی و اختصاصی شکم با تزریق دینامیک(کبد)</t>
  </si>
  <si>
    <t>سي تي اسكن سایر ناحیه های ستون فقرات بدون تزريق</t>
  </si>
  <si>
    <t>سي تي اسكن ستون فقرات ناحیه توراسيك بدون تزريق</t>
  </si>
  <si>
    <t>سي تي اسكن ستون فقرات ناحيه سرويكال بدون تزريق</t>
  </si>
  <si>
    <t>سی تی اسکن ستون فقرات ناحیه لومبار بدون تزریق</t>
  </si>
  <si>
    <t>سي تي اسكن سایر ناحیه های ستون فقرات با تزريق</t>
  </si>
  <si>
    <t>سی تی اسکن سایر ناحیه های ستون فقرات با و بدون تزریق</t>
  </si>
  <si>
    <t>سی تی اسکن ستون فقرات ناحیه لومبار با تزریق</t>
  </si>
  <si>
    <t>سي تي اسكن ستون فقرات ناحیه توراسيك با تزريق</t>
  </si>
  <si>
    <t>سي تي اسكن ستون فقرات ناحيه سرويكال با تزريق</t>
  </si>
  <si>
    <t>سي تي اسكن ستون فقرات ناحیه توراسيك با و بدون تزريق</t>
  </si>
  <si>
    <t>سي تي اسكن ستون فقرات ناحيه سرويكال با و بدون تزريق</t>
  </si>
  <si>
    <t>سي تي اسكن ستون فقرات ناحيه لومبار با و بدون تزريق</t>
  </si>
  <si>
    <t>سی تی اسکن مایلو یک جهت برای دو مهره و یک دیسک</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</si>
  <si>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</si>
  <si>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</si>
  <si>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</si>
  <si>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</si>
  <si>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</si>
  <si>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</si>
  <si>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</si>
  <si>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</si>
  <si>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</si>
  <si>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t>
  </si>
  <si>
    <t>پروتکل بررسی همانژیوم کبدی شامل سی تی اسکن (بدون تزریق یا با تزریق دینامیک و تاخیری)</t>
  </si>
  <si>
    <r>
      <t xml:space="preserve"> </t>
    </r>
    <r>
      <rPr>
        <sz val="12"/>
        <color indexed="8"/>
        <rFont val="Calibri"/>
        <family val="2"/>
      </rPr>
      <t>Cone Beam CT</t>
    </r>
    <r>
      <rPr>
        <sz val="12"/>
        <color indexed="8"/>
        <rFont val="B Traffic"/>
        <charset val="178"/>
      </rPr>
      <t>؛ هر کوادرانت</t>
    </r>
  </si>
  <si>
    <r>
      <t xml:space="preserve"> </t>
    </r>
    <r>
      <rPr>
        <sz val="12"/>
        <color indexed="8"/>
        <rFont val="Calibri"/>
        <family val="2"/>
      </rPr>
      <t>Cone Beam CT</t>
    </r>
    <r>
      <rPr>
        <sz val="12"/>
        <color indexed="8"/>
        <rFont val="B Traffic"/>
        <charset val="178"/>
      </rPr>
      <t>؛ جهت بررسی مفصل گیجگاهی فکی دو طرفه</t>
    </r>
  </si>
  <si>
    <r>
      <t xml:space="preserve"> </t>
    </r>
    <r>
      <rPr>
        <sz val="12"/>
        <color indexed="8"/>
        <rFont val="Calibri"/>
        <family val="2"/>
      </rPr>
      <t>Cone Beam CT</t>
    </r>
    <r>
      <rPr>
        <sz val="12"/>
        <color indexed="8"/>
        <rFont val="B Traffic"/>
        <charset val="178"/>
      </rPr>
      <t>؛ جهت بررسی ضایعات استخوانی با و بدون تزریق</t>
    </r>
  </si>
  <si>
    <r>
      <t xml:space="preserve">بیهوشی برای انجام خدمات </t>
    </r>
    <r>
      <rPr>
        <sz val="12"/>
        <color indexed="8"/>
        <rFont val="Calibri"/>
        <family val="2"/>
      </rPr>
      <t>CT-Scan</t>
    </r>
    <r>
      <rPr>
        <sz val="12"/>
        <color indexed="8"/>
        <rFont val="B Traffic"/>
        <charset val="178"/>
      </rPr>
      <t xml:space="preserve"> یا سی تی آنژیوگرافی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</si>
  <si>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دوطرفه</t>
    </r>
    <r>
      <rPr>
        <sz val="12"/>
        <color indexed="8"/>
        <rFont val="Calibri"/>
        <family val="2"/>
      </rPr>
      <t>iTMG</t>
    </r>
  </si>
  <si>
    <r>
      <t>MRI</t>
    </r>
    <r>
      <rPr>
        <sz val="12"/>
        <color indexed="8"/>
        <rFont val="B Traffic"/>
        <charset val="178"/>
      </rPr>
      <t xml:space="preserve">(به عنوان مثال </t>
    </r>
    <r>
      <rPr>
        <sz val="12"/>
        <color indexed="8"/>
        <rFont val="Calibri"/>
        <family val="2"/>
      </rPr>
      <t>proton</t>
    </r>
    <r>
      <rPr>
        <sz val="12"/>
        <color indexed="8"/>
        <rFont val="B Traffic"/>
        <charset val="178"/>
      </rPr>
      <t xml:space="preserve">) مغز شامل </t>
    </r>
    <r>
      <rPr>
        <sz val="12"/>
        <color indexed="8"/>
        <rFont val="Calibri"/>
        <family val="2"/>
      </rPr>
      <t>brainstem</t>
    </r>
    <r>
      <rPr>
        <sz val="12"/>
        <color indexed="8"/>
        <rFont val="B Traffic"/>
        <charset val="178"/>
      </rPr>
      <t xml:space="preserve"> بدون ماده حاجب</t>
    </r>
  </si>
  <si>
    <r>
      <t>MRI</t>
    </r>
    <r>
      <rPr>
        <sz val="12"/>
        <color indexed="8"/>
        <rFont val="B Traffic"/>
        <charset val="178"/>
      </rPr>
      <t xml:space="preserve"> (به عنوان مثال</t>
    </r>
    <r>
      <rPr>
        <sz val="12"/>
        <color indexed="8"/>
        <rFont val="Calibri"/>
        <family val="2"/>
      </rPr>
      <t>proton</t>
    </r>
    <r>
      <rPr>
        <sz val="12"/>
        <color indexed="8"/>
        <rFont val="B Traffic"/>
        <charset val="178"/>
      </rPr>
      <t xml:space="preserve"> ) قفسه صدری (به عنوان مثال برای ارزیابی لنفادنوپاتی میدیاستیال)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</si>
  <si>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سرویکال بدون ماده حاجب</t>
    </r>
  </si>
  <si>
    <r>
      <t>MRI</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لومبر بدون کنتراست (بدون ماده حاجب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</si>
  <si>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محتویات آن توراسیک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</si>
  <si>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بدون ماده حاجب</t>
    </r>
  </si>
  <si>
    <r>
      <t>MRI</t>
    </r>
    <r>
      <rPr>
        <sz val="12"/>
        <color indexed="8"/>
        <rFont val="B Traffic"/>
        <charset val="178"/>
      </rPr>
      <t xml:space="preserve"> اندام فوقانی بازو یا ساعد به غیر از مفاصل بدون ماده حاجب</t>
    </r>
  </si>
  <si>
    <r>
      <t>MRI</t>
    </r>
    <r>
      <rPr>
        <sz val="12"/>
        <color indexed="8"/>
        <rFont val="B Traffic"/>
        <charset val="178"/>
      </rPr>
      <t xml:space="preserve"> هر مفصل اندام فوقانی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</si>
  <si>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</si>
  <si>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</si>
  <si>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بدون مواد حاجب</t>
    </r>
  </si>
  <si>
    <r>
      <t>MRI</t>
    </r>
    <r>
      <rPr>
        <sz val="12"/>
        <color indexed="8"/>
        <rFont val="B Traffic"/>
        <charset val="178"/>
      </rPr>
      <t xml:space="preserve"> اوربیت، صورت، و یا گردن بدون ماده حاجب</t>
    </r>
  </si>
  <si>
    <r>
      <t>MRI</t>
    </r>
    <r>
      <rPr>
        <sz val="12"/>
        <color indexed="8"/>
        <rFont val="B Traffic"/>
        <charset val="178"/>
      </rPr>
      <t xml:space="preserve"> مغز شامل </t>
    </r>
    <r>
      <rPr>
        <sz val="12"/>
        <color indexed="8"/>
        <rFont val="Calibri"/>
        <family val="2"/>
      </rPr>
      <t>brainstem</t>
    </r>
    <r>
      <rPr>
        <sz val="12"/>
        <color indexed="8"/>
        <rFont val="B Traffic"/>
        <charset val="178"/>
      </rPr>
      <t xml:space="preserve"> با ماده حاجب</t>
    </r>
  </si>
  <si>
    <r>
      <t>MRI</t>
    </r>
    <r>
      <rPr>
        <sz val="12"/>
        <color indexed="8"/>
        <rFont val="B Traffic"/>
        <charset val="178"/>
      </rPr>
      <t xml:space="preserve"> قفسه صدری با ماده حاجب</t>
    </r>
  </si>
  <si>
    <r>
      <t>MRI</t>
    </r>
    <r>
      <rPr>
        <sz val="12"/>
        <color indexed="8"/>
        <rFont val="B Traffic"/>
        <charset val="178"/>
      </rPr>
      <t xml:space="preserve"> سرویکال </t>
    </r>
    <r>
      <rPr>
        <sz val="12"/>
        <color indexed="8"/>
        <rFont val="Calibri"/>
        <family val="2"/>
      </rPr>
      <t>spinal</t>
    </r>
    <r>
      <rPr>
        <sz val="12"/>
        <color indexed="8"/>
        <rFont val="B Traffic"/>
        <charset val="178"/>
      </rPr>
      <t xml:space="preserve"> با ماده حاجب</t>
    </r>
  </si>
  <si>
    <r>
      <t>MRI</t>
    </r>
    <r>
      <rPr>
        <sz val="12"/>
        <color indexed="8"/>
        <rFont val="B Traffic"/>
        <charset val="178"/>
      </rPr>
      <t xml:space="preserve"> توراسیک با ماده حاجب</t>
    </r>
  </si>
  <si>
    <r>
      <t>MRI</t>
    </r>
    <r>
      <rPr>
        <sz val="12"/>
        <color indexed="8"/>
        <rFont val="B Traffic"/>
        <charset val="178"/>
      </rPr>
      <t xml:space="preserve"> ناحیه لومبار با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</si>
  <si>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ماده حاجب</t>
    </r>
  </si>
  <si>
    <r>
      <t>MRI</t>
    </r>
    <r>
      <rPr>
        <sz val="12"/>
        <color indexed="8"/>
        <rFont val="B Traffic"/>
        <charset val="178"/>
      </rPr>
      <t xml:space="preserve"> اندام فوقانی به غیر از مفاصل با ماده حاجب</t>
    </r>
  </si>
  <si>
    <r>
      <t>MRI</t>
    </r>
    <r>
      <rPr>
        <sz val="12"/>
        <color indexed="8"/>
        <rFont val="B Traffic"/>
        <charset val="178"/>
      </rPr>
      <t xml:space="preserve"> هر مفصل اندام فوقانی با ماده حاجب</t>
    </r>
  </si>
  <si>
    <r>
      <t>MRI</t>
    </r>
    <r>
      <rPr>
        <sz val="12"/>
        <color indexed="8"/>
        <rFont val="B Traffic"/>
        <charset val="178"/>
      </rPr>
      <t xml:space="preserve">  اندام تحتانی با ماده حاجب (به عنوان مثال proton)</t>
    </r>
  </si>
  <si>
    <r>
      <t>MRI</t>
    </r>
    <r>
      <rPr>
        <sz val="12"/>
        <color indexed="8"/>
        <rFont val="B Traffic"/>
        <charset val="178"/>
      </rPr>
      <t xml:space="preserve">هر مفصل اندام تحتانی با ماده حاجب  (به عنوان مثال Proton) </t>
    </r>
  </si>
  <si>
    <r>
      <t xml:space="preserve">MRI </t>
    </r>
    <r>
      <rPr>
        <sz val="12"/>
        <color indexed="8"/>
        <rFont val="B Traffic"/>
        <charset val="178"/>
      </rPr>
      <t xml:space="preserve">شکم با مواد حاجب  (به عنوان مثال proton) </t>
    </r>
  </si>
  <si>
    <r>
      <t>MRI</t>
    </r>
    <r>
      <rPr>
        <sz val="12"/>
        <color indexed="8"/>
        <rFont val="B Traffic"/>
        <charset val="178"/>
      </rPr>
      <t xml:space="preserve"> اوربیت، صورت، و یا گردن با ماده حاجب</t>
    </r>
  </si>
  <si>
    <r>
      <t>MRI</t>
    </r>
    <r>
      <rPr>
        <sz val="12"/>
        <color indexed="8"/>
        <rFont val="B Traffic"/>
        <charset val="178"/>
      </rPr>
      <t xml:space="preserve"> مغز با و بدون ماده حاجب</t>
    </r>
  </si>
  <si>
    <r>
      <t>MRI</t>
    </r>
    <r>
      <rPr>
        <sz val="12"/>
        <color indexed="8"/>
        <rFont val="B Traffic"/>
        <charset val="178"/>
      </rPr>
      <t xml:space="preserve"> پستان یک طرفه با و بدون ماده حاجب</t>
    </r>
  </si>
  <si>
    <r>
      <t>MRI</t>
    </r>
    <r>
      <rPr>
        <sz val="12"/>
        <color indexed="8"/>
        <rFont val="B Traffic"/>
        <charset val="178"/>
      </rPr>
      <t xml:space="preserve"> پستان دو طرفه با و بدون ماده حاجب</t>
    </r>
  </si>
  <si>
    <r>
      <t>MRI</t>
    </r>
    <r>
      <rPr>
        <sz val="12"/>
        <color indexed="8"/>
        <rFont val="B Traffic"/>
        <charset val="178"/>
      </rPr>
      <t xml:space="preserve"> قفسه صدری با و بدون ماده حاجب</t>
    </r>
  </si>
  <si>
    <r>
      <t>MRA</t>
    </r>
    <r>
      <rPr>
        <sz val="12"/>
        <color indexed="8"/>
        <rFont val="B Traffic"/>
        <charset val="178"/>
      </rPr>
      <t xml:space="preserve"> قفسه صدری شامل میوکارد با و بدون ماده حاجب</t>
    </r>
  </si>
  <si>
    <r>
      <t>MRI</t>
    </r>
    <r>
      <rPr>
        <sz val="12"/>
        <color indexed="8"/>
        <rFont val="B Traffic"/>
        <charset val="178"/>
      </rPr>
      <t xml:space="preserve"> سرویکال با و بدون ماده حاجب</t>
    </r>
  </si>
  <si>
    <r>
      <t>MRI</t>
    </r>
    <r>
      <rPr>
        <sz val="12"/>
        <color indexed="8"/>
        <rFont val="B Traffic"/>
        <charset val="178"/>
      </rPr>
      <t xml:space="preserve"> توراسیک با و بدون ماده حاجب</t>
    </r>
  </si>
  <si>
    <r>
      <t>MRI</t>
    </r>
    <r>
      <rPr>
        <sz val="12"/>
        <color indexed="8"/>
        <rFont val="B Traffic"/>
        <charset val="178"/>
      </rPr>
      <t xml:space="preserve"> ناحیه لومبار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</si>
  <si>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و بدون ماده حاجب</t>
    </r>
  </si>
  <si>
    <r>
      <t>MRI</t>
    </r>
    <r>
      <rPr>
        <sz val="12"/>
        <color indexed="8"/>
        <rFont val="B Traffic"/>
        <charset val="178"/>
      </rPr>
      <t xml:space="preserve"> اندام فوقانی به غیر از مفاصل با و بدون ماده حاجب</t>
    </r>
  </si>
  <si>
    <r>
      <t>MRI</t>
    </r>
    <r>
      <rPr>
        <sz val="12"/>
        <color indexed="8"/>
        <rFont val="B Traffic"/>
        <charset val="178"/>
      </rPr>
      <t xml:space="preserve"> هر مفصل اندام فوقانی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</si>
  <si>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</si>
  <si>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</si>
  <si>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با و بدون مواد حاجب</t>
    </r>
  </si>
  <si>
    <r>
      <t>MRI</t>
    </r>
    <r>
      <rPr>
        <sz val="12"/>
        <color indexed="8"/>
        <rFont val="B Traffic"/>
        <charset val="178"/>
      </rPr>
      <t xml:space="preserve"> اوربیت، صورت، و یا گردن با و بدون ماده حاجب</t>
    </r>
  </si>
  <si>
    <r>
      <t>MRM</t>
    </r>
    <r>
      <rPr>
        <sz val="12"/>
        <color indexed="8"/>
        <rFont val="B Traffic"/>
        <charset val="178"/>
      </rPr>
      <t xml:space="preserve"> ( </t>
    </r>
    <r>
      <rPr>
        <sz val="12"/>
        <color indexed="8"/>
        <rFont val="Calibri"/>
        <family val="2"/>
      </rPr>
      <t>MR</t>
    </r>
    <r>
      <rPr>
        <sz val="12"/>
        <color indexed="8"/>
        <rFont val="B Traffic"/>
        <charset val="178"/>
      </rPr>
      <t>ماموگرافی- دو طرفه )</t>
    </r>
  </si>
  <si>
    <r>
      <t>MRM</t>
    </r>
    <r>
      <rPr>
        <i/>
        <sz val="12"/>
        <color indexed="8"/>
        <rFont val="B Traffic"/>
        <charset val="178"/>
      </rPr>
      <t xml:space="preserve"> </t>
    </r>
    <r>
      <rPr>
        <sz val="12"/>
        <color indexed="8"/>
        <rFont val="B Traffic"/>
        <charset val="178"/>
      </rPr>
      <t>(</t>
    </r>
    <r>
      <rPr>
        <sz val="12"/>
        <color indexed="8"/>
        <rFont val="Calibri"/>
        <family val="2"/>
      </rPr>
      <t>MR</t>
    </r>
    <r>
      <rPr>
        <sz val="12"/>
        <color indexed="8"/>
        <rFont val="B Traffic"/>
        <charset val="178"/>
      </rPr>
      <t xml:space="preserve"> ماموگرافی- یک طرفه)</t>
    </r>
  </si>
  <si>
    <r>
      <t>MR</t>
    </r>
    <r>
      <rPr>
        <sz val="12"/>
        <color indexed="8"/>
        <rFont val="B Traffic"/>
        <charset val="178"/>
      </rPr>
      <t xml:space="preserve"> یوروگرافی( </t>
    </r>
    <r>
      <rPr>
        <sz val="12"/>
        <color indexed="8"/>
        <rFont val="Calibri"/>
        <family val="2"/>
      </rPr>
      <t>MRU</t>
    </r>
    <r>
      <rPr>
        <sz val="12"/>
        <color indexed="8"/>
        <rFont val="B Traffic"/>
        <charset val="178"/>
      </rPr>
      <t xml:space="preserve"> دینامیک)</t>
    </r>
  </si>
  <si>
    <t>قید درخواست پزشک به صورت دینامیک الزامی است</t>
  </si>
  <si>
    <r>
      <t>MR</t>
    </r>
    <r>
      <rPr>
        <sz val="12"/>
        <color indexed="8"/>
        <rFont val="B Traffic"/>
        <charset val="178"/>
      </rPr>
      <t xml:space="preserve"> آرتروگرافی</t>
    </r>
  </si>
  <si>
    <r>
      <t>MRA</t>
    </r>
    <r>
      <rPr>
        <sz val="12"/>
        <color indexed="8"/>
        <rFont val="B Traffic"/>
        <charset val="178"/>
      </rPr>
      <t xml:space="preserve"> گردن بدون ماده حاجب یا با ماده حاجب</t>
    </r>
  </si>
  <si>
    <r>
      <t>MRA</t>
    </r>
    <r>
      <rPr>
        <sz val="12"/>
        <color indexed="8"/>
        <rFont val="B Traffic"/>
        <charset val="178"/>
      </rPr>
      <t xml:space="preserve"> سر(مغز) بدون ماده حاجب یا با ماده حاجب</t>
    </r>
  </si>
  <si>
    <r>
      <t>MRA</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با یا بدون ماده حاجب</t>
    </r>
  </si>
  <si>
    <r>
      <t>MRA</t>
    </r>
    <r>
      <rPr>
        <sz val="12"/>
        <color indexed="8"/>
        <rFont val="B Traffic"/>
        <charset val="178"/>
      </rPr>
      <t xml:space="preserve"> (آنژیوگرافی) لگن با یا بدون ماده حاجب</t>
    </r>
  </si>
  <si>
    <r>
      <t>MRA</t>
    </r>
    <r>
      <rPr>
        <sz val="12"/>
        <color indexed="8"/>
        <rFont val="B Traffic"/>
        <charset val="178"/>
      </rPr>
      <t xml:space="preserve"> (آنژیوگرافی) اندام فوقانی با یا بدون ماده حاجب</t>
    </r>
  </si>
  <si>
    <r>
      <t>MRA</t>
    </r>
    <r>
      <rPr>
        <sz val="12"/>
        <color indexed="8"/>
        <rFont val="B Traffic"/>
        <charset val="178"/>
      </rPr>
      <t xml:space="preserve"> (آنژیوگرافی) اندام تحتانی با یابدون ماده حاجب</t>
    </r>
  </si>
  <si>
    <r>
      <t>MRA</t>
    </r>
    <r>
      <rPr>
        <sz val="12"/>
        <color indexed="8"/>
        <rFont val="B Traffic"/>
        <charset val="178"/>
      </rPr>
      <t xml:space="preserve"> (آنژیوگرافی) شکم با یا بدون مواد حاجب</t>
    </r>
  </si>
  <si>
    <r>
      <t>MRA</t>
    </r>
    <r>
      <rPr>
        <sz val="12"/>
        <color indexed="8"/>
        <rFont val="B Traffic"/>
        <charset val="178"/>
      </rPr>
      <t xml:space="preserve"> (آنژیوگرافی) گردن بدون ماده حاجب و بعد از آن با ماده حاجب با سایر سکانس‌ها</t>
    </r>
  </si>
  <si>
    <r>
      <t>MRV (MR</t>
    </r>
    <r>
      <rPr>
        <sz val="12"/>
        <color indexed="8"/>
        <rFont val="B Traffic"/>
        <charset val="178"/>
      </rPr>
      <t xml:space="preserve"> ونوگرافی</t>
    </r>
    <r>
      <rPr>
        <i/>
        <sz val="12"/>
        <color indexed="8"/>
        <rFont val="B Traffic"/>
        <charset val="178"/>
      </rPr>
      <t>)</t>
    </r>
  </si>
  <si>
    <r>
      <t>MRS</t>
    </r>
    <r>
      <rPr>
        <sz val="12"/>
        <color indexed="8"/>
        <rFont val="B Traffic"/>
        <charset val="178"/>
      </rPr>
      <t xml:space="preserve"> (اسپکتروسکوپی)</t>
    </r>
  </si>
  <si>
    <r>
      <t>MRI</t>
    </r>
    <r>
      <rPr>
        <sz val="12"/>
        <color indexed="8"/>
        <rFont val="B Traffic"/>
        <charset val="178"/>
      </rPr>
      <t xml:space="preserve"> دینامیک هر قسمت بدن بجز قلب</t>
    </r>
  </si>
  <si>
    <r>
      <t>MRI</t>
    </r>
    <r>
      <rPr>
        <sz val="12"/>
        <color indexed="8"/>
        <rFont val="B Traffic"/>
        <charset val="178"/>
      </rPr>
      <t xml:space="preserve"> کاردیاک برای </t>
    </r>
    <r>
      <rPr>
        <sz val="12"/>
        <color indexed="8"/>
        <rFont val="Calibri"/>
        <family val="2"/>
      </rPr>
      <t>function</t>
    </r>
    <r>
      <rPr>
        <sz val="12"/>
        <color indexed="8"/>
        <rFont val="B Traffic"/>
        <charset val="178"/>
      </rPr>
      <t xml:space="preserve"> با و یا بدون مورفولوژی </t>
    </r>
    <r>
      <rPr>
        <sz val="12"/>
        <color indexed="8"/>
        <rFont val="Times New Roman"/>
        <family val="1"/>
      </rPr>
      <t>–</t>
    </r>
    <r>
      <rPr>
        <sz val="12"/>
        <color indexed="8"/>
        <rFont val="B Traffic"/>
        <charset val="178"/>
      </rPr>
      <t xml:space="preserve"> مطالعه کامل</t>
    </r>
  </si>
  <si>
    <r>
      <t>MRI</t>
    </r>
    <r>
      <rPr>
        <sz val="12"/>
        <color indexed="8"/>
        <rFont val="B Traffic"/>
        <charset val="178"/>
      </rPr>
      <t xml:space="preserve"> کاردیاک برای مورفولوژی بدون ماده حاجب</t>
    </r>
  </si>
  <si>
    <r>
      <t>MRI</t>
    </r>
    <r>
      <rPr>
        <sz val="12"/>
        <color indexed="8"/>
        <rFont val="B Traffic"/>
        <charset val="178"/>
      </rPr>
      <t xml:space="preserve"> کاردیاک برای مورفولوژی با ماده حاجب</t>
    </r>
  </si>
  <si>
    <r>
      <t>MRI</t>
    </r>
    <r>
      <rPr>
        <sz val="12"/>
        <color indexed="8"/>
        <rFont val="B Traffic"/>
        <charset val="178"/>
      </rPr>
      <t xml:space="preserve"> برای </t>
    </r>
    <r>
      <rPr>
        <sz val="12"/>
        <color indexed="8"/>
        <rFont val="Calibri"/>
        <family val="2"/>
      </rPr>
      <t>velocity flow mapping</t>
    </r>
  </si>
  <si>
    <r>
      <t>MRI</t>
    </r>
    <r>
      <rPr>
        <sz val="12"/>
        <color indexed="8"/>
        <rFont val="B Traffic"/>
        <charset val="178"/>
      </rPr>
      <t xml:space="preserve"> اسکوپی </t>
    </r>
  </si>
  <si>
    <r>
      <t>MR</t>
    </r>
    <r>
      <rPr>
        <sz val="12"/>
        <color indexed="8"/>
        <rFont val="B Traffic"/>
        <charset val="178"/>
      </rPr>
      <t xml:space="preserve"> کلانژیوگرافی (</t>
    </r>
    <r>
      <rPr>
        <sz val="12"/>
        <color indexed="8"/>
        <rFont val="Calibri"/>
        <family val="2"/>
      </rPr>
      <t>MRCP</t>
    </r>
    <r>
      <rPr>
        <sz val="12"/>
        <color indexed="8"/>
        <rFont val="B Traffic"/>
        <charset val="178"/>
      </rPr>
      <t xml:space="preserve"> ) </t>
    </r>
  </si>
  <si>
    <r>
      <t>MRU(MR</t>
    </r>
    <r>
      <rPr>
        <sz val="12"/>
        <color indexed="8"/>
        <rFont val="B Traffic"/>
        <charset val="178"/>
      </rPr>
      <t xml:space="preserve"> یوروگرافی استاتیک</t>
    </r>
    <r>
      <rPr>
        <i/>
        <sz val="12"/>
        <color indexed="8"/>
        <rFont val="B Traffic"/>
        <charset val="178"/>
      </rPr>
      <t>)</t>
    </r>
  </si>
  <si>
    <r>
      <t xml:space="preserve">تصوير برداري عملكردي </t>
    </r>
    <r>
      <rPr>
        <sz val="12"/>
        <color indexed="8"/>
        <rFont val="Calibri"/>
        <family val="2"/>
      </rPr>
      <t>BOLD</t>
    </r>
    <r>
      <rPr>
        <sz val="12"/>
        <color indexed="8"/>
        <rFont val="B Traffic"/>
        <charset val="178"/>
      </rPr>
      <t xml:space="preserve"> شامل پروتكل هاي مغز با يا بدون حداقل 4 ناحيه فعاليت به عنوان مثال موتور اندام های مختلف، زبان و حافظه </t>
    </r>
  </si>
  <si>
    <r>
      <t xml:space="preserve">تصوير برداري عملكردي </t>
    </r>
    <r>
      <rPr>
        <sz val="12"/>
        <color indexed="8"/>
        <rFont val="Calibri"/>
        <family val="2"/>
      </rPr>
      <t>DTI</t>
    </r>
    <r>
      <rPr>
        <sz val="12"/>
        <color indexed="8"/>
        <rFont val="B Traffic"/>
        <charset val="178"/>
      </rPr>
      <t xml:space="preserve"> (با تراکتوگرافی) شامل پروتكل هاي مغز با یا بدون حداقل 60 گراديان يا 30 جهت با</t>
    </r>
    <r>
      <rPr>
        <sz val="12"/>
        <color indexed="8"/>
        <rFont val="Calibri"/>
        <family val="2"/>
      </rPr>
      <t>NEXT</t>
    </r>
    <r>
      <rPr>
        <sz val="12"/>
        <color indexed="8"/>
        <rFont val="B Traffic"/>
        <charset val="178"/>
      </rPr>
      <t xml:space="preserve"> دو برابر</t>
    </r>
  </si>
  <si>
    <r>
      <t xml:space="preserve">تصوير برداري </t>
    </r>
    <r>
      <rPr>
        <sz val="12"/>
        <color indexed="8"/>
        <rFont val="Calibri"/>
        <family val="2"/>
      </rPr>
      <t>MRS</t>
    </r>
    <r>
      <rPr>
        <sz val="12"/>
        <color indexed="8"/>
        <rFont val="B Traffic"/>
        <charset val="178"/>
      </rPr>
      <t xml:space="preserve"> شامل پروتكل هاي مغز با و بدون، </t>
    </r>
    <r>
      <rPr>
        <sz val="12"/>
        <color indexed="8"/>
        <rFont val="Calibri"/>
        <family val="2"/>
      </rPr>
      <t>SVS-</t>
    </r>
    <r>
      <rPr>
        <sz val="12"/>
        <color indexed="8"/>
        <rFont val="B Traffic"/>
        <charset val="178"/>
      </rPr>
      <t xml:space="preserve">30، </t>
    </r>
    <r>
      <rPr>
        <sz val="12"/>
        <color indexed="8"/>
        <rFont val="Calibri"/>
        <family val="2"/>
      </rPr>
      <t>SVS-</t>
    </r>
    <r>
      <rPr>
        <sz val="12"/>
        <color indexed="8"/>
        <rFont val="B Traffic"/>
        <charset val="178"/>
      </rPr>
      <t xml:space="preserve">135 از نواحي ضايعه و كنترل نرمال و </t>
    </r>
    <r>
      <rPr>
        <sz val="12"/>
        <color indexed="8"/>
        <rFont val="Calibri"/>
        <family val="2"/>
      </rPr>
      <t>CSI-</t>
    </r>
    <r>
      <rPr>
        <sz val="12"/>
        <color indexed="8"/>
        <rFont val="B Traffic"/>
        <charset val="178"/>
      </rPr>
      <t>135</t>
    </r>
  </si>
  <si>
    <r>
      <t xml:space="preserve">تصوير برداري مغزي فيزيولوژيك </t>
    </r>
    <r>
      <rPr>
        <sz val="12"/>
        <color indexed="8"/>
        <rFont val="Calibri"/>
        <family val="2"/>
      </rPr>
      <t>Perfusion MRI</t>
    </r>
    <r>
      <rPr>
        <sz val="12"/>
        <color indexed="8"/>
        <rFont val="B Traffic"/>
        <charset val="178"/>
      </rPr>
      <t xml:space="preserve"> شامل پروتكلهاي مغزي با و بدون؛ </t>
    </r>
    <r>
      <rPr>
        <sz val="12"/>
        <color indexed="8"/>
        <rFont val="Calibri"/>
        <family val="2"/>
      </rPr>
      <t>T</t>
    </r>
    <r>
      <rPr>
        <sz val="12"/>
        <color indexed="8"/>
        <rFont val="B Traffic"/>
        <charset val="178"/>
      </rPr>
      <t>1</t>
    </r>
    <r>
      <rPr>
        <sz val="12"/>
        <color indexed="8"/>
        <rFont val="Calibri"/>
        <family val="2"/>
      </rPr>
      <t>-EPI</t>
    </r>
    <r>
      <rPr>
        <sz val="12"/>
        <color indexed="8"/>
        <rFont val="B Traffic"/>
        <charset val="178"/>
      </rPr>
      <t xml:space="preserve">، </t>
    </r>
    <r>
      <rPr>
        <sz val="12"/>
        <color indexed="8"/>
        <rFont val="Calibri"/>
        <family val="2"/>
      </rPr>
      <t>T</t>
    </r>
    <r>
      <rPr>
        <sz val="12"/>
        <color indexed="8"/>
        <rFont val="B Traffic"/>
        <charset val="178"/>
      </rPr>
      <t>2</t>
    </r>
    <r>
      <rPr>
        <sz val="12"/>
        <color indexed="8"/>
        <rFont val="Calibri"/>
        <family val="2"/>
      </rPr>
      <t>-EPI</t>
    </r>
    <r>
      <rPr>
        <sz val="12"/>
        <color indexed="8"/>
        <rFont val="B Traffic"/>
        <charset val="178"/>
      </rPr>
      <t xml:space="preserve"> ديناميك براي روش </t>
    </r>
    <r>
      <rPr>
        <sz val="12"/>
        <color indexed="8"/>
        <rFont val="Calibri"/>
        <family val="2"/>
      </rPr>
      <t>DCE</t>
    </r>
    <r>
      <rPr>
        <sz val="12"/>
        <color indexed="8"/>
        <rFont val="B Traffic"/>
        <charset val="178"/>
      </rPr>
      <t xml:space="preserve"> يا </t>
    </r>
    <r>
      <rPr>
        <sz val="12"/>
        <color indexed="8"/>
        <rFont val="Calibri"/>
        <family val="2"/>
      </rPr>
      <t>DSC</t>
    </r>
  </si>
  <si>
    <r>
      <t xml:space="preserve">تصوير برداري مغزي </t>
    </r>
    <r>
      <rPr>
        <sz val="12"/>
        <color indexed="8"/>
        <rFont val="Calibri"/>
        <family val="2"/>
      </rPr>
      <t>TUMOR MAPPING MRI</t>
    </r>
    <r>
      <rPr>
        <sz val="12"/>
        <color indexed="8"/>
        <rFont val="B Traffic"/>
        <charset val="178"/>
      </rPr>
      <t xml:space="preserve"> شامل پروتكل 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يكي از روشهاي </t>
    </r>
    <r>
      <rPr>
        <sz val="12"/>
        <color indexed="8"/>
        <rFont val="Calibri"/>
        <family val="2"/>
      </rPr>
      <t>Perfusion</t>
    </r>
    <r>
      <rPr>
        <sz val="12"/>
        <color indexed="8"/>
        <rFont val="B Traffic"/>
        <charset val="178"/>
      </rPr>
      <t xml:space="preserve"> يا </t>
    </r>
    <r>
      <rPr>
        <sz val="12"/>
        <color indexed="8"/>
        <rFont val="Calibri"/>
        <family val="2"/>
      </rPr>
      <t>MRS</t>
    </r>
  </si>
  <si>
    <r>
      <t xml:space="preserve">تصوير برداري مغزي </t>
    </r>
    <r>
      <rPr>
        <sz val="12"/>
        <color indexed="8"/>
        <rFont val="Calibri"/>
        <family val="2"/>
      </rPr>
      <t>STROKE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</si>
  <si>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تصوير برداري مغزي </t>
    </r>
    <r>
      <rPr>
        <sz val="12"/>
        <color indexed="8"/>
        <rFont val="Calibri"/>
        <family val="2"/>
      </rPr>
      <t>SEIZURE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</si>
  <si>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بیهوشی برای انجام خدمات؛ رادیوتراپی، پزشکی هسته ای، </t>
    </r>
    <r>
      <rPr>
        <sz val="12"/>
        <color indexed="8"/>
        <rFont val="Calibri"/>
        <family val="2"/>
      </rPr>
      <t>PET-CT</t>
    </r>
    <r>
      <rPr>
        <sz val="12"/>
        <color indexed="8"/>
        <rFont val="B Traffic"/>
        <charset val="178"/>
      </rPr>
      <t xml:space="preserve">، </t>
    </r>
    <r>
      <rPr>
        <sz val="12"/>
        <color indexed="8"/>
        <rFont val="Calibri"/>
        <family val="2"/>
      </rPr>
      <t>MRI</t>
    </r>
    <r>
      <rPr>
        <sz val="12"/>
        <color indexed="8"/>
        <rFont val="B Traffic"/>
        <charset val="178"/>
      </rPr>
      <t xml:space="preserve">، </t>
    </r>
  </si>
  <si>
    <t xml:space="preserve">جذب ید تیروئید </t>
  </si>
  <si>
    <t>اسكن تيروئيد با يد 131</t>
  </si>
  <si>
    <t>اسكن تمام بدن با يد راديواكتيو</t>
  </si>
  <si>
    <r>
      <t xml:space="preserve">درمان پرکاري تيروئيد تا 10 </t>
    </r>
    <r>
      <rPr>
        <sz val="12"/>
        <color indexed="8"/>
        <rFont val="Calibri"/>
        <family val="2"/>
      </rPr>
      <t>mci</t>
    </r>
  </si>
  <si>
    <r>
      <t xml:space="preserve">درمان پرکاري تيروئيد تا 15 </t>
    </r>
    <r>
      <rPr>
        <sz val="12"/>
        <color indexed="8"/>
        <rFont val="Calibri"/>
        <family val="2"/>
      </rPr>
      <t>mci</t>
    </r>
  </si>
  <si>
    <r>
      <t xml:space="preserve">درمان پرکاري تيروئيد تا 20 </t>
    </r>
    <r>
      <rPr>
        <sz val="12"/>
        <color indexed="8"/>
        <rFont val="Calibri"/>
        <family val="2"/>
      </rPr>
      <t>mci</t>
    </r>
  </si>
  <si>
    <r>
      <t xml:space="preserve">درمان پرکاري تيروئيد تا 25 </t>
    </r>
    <r>
      <rPr>
        <sz val="12"/>
        <color indexed="8"/>
        <rFont val="Calibri"/>
        <family val="2"/>
      </rPr>
      <t>mci</t>
    </r>
  </si>
  <si>
    <r>
      <t xml:space="preserve">درمان پرکاری تیروئید تا 30 </t>
    </r>
    <r>
      <rPr>
        <sz val="12"/>
        <color indexed="8"/>
        <rFont val="Calibri"/>
        <family val="2"/>
      </rPr>
      <t>mci</t>
    </r>
  </si>
  <si>
    <r>
      <t xml:space="preserve">درمان کانسر تیروئید تا 50 </t>
    </r>
    <r>
      <rPr>
        <sz val="12"/>
        <color indexed="8"/>
        <rFont val="Calibri"/>
        <family val="2"/>
      </rPr>
      <t>mci</t>
    </r>
  </si>
  <si>
    <t>(هزینه بستری به صورت جداگانه قابل محاسبه و اخذ می‌باشد)</t>
  </si>
  <si>
    <r>
      <t xml:space="preserve">درمان کانسرتیروئید تا 100 </t>
    </r>
    <r>
      <rPr>
        <sz val="12"/>
        <color indexed="8"/>
        <rFont val="Calibri"/>
        <family val="2"/>
      </rPr>
      <t>mci</t>
    </r>
    <r>
      <rPr>
        <sz val="12"/>
        <color indexed="8"/>
        <rFont val="B Traffic"/>
        <charset val="178"/>
      </rPr>
      <t xml:space="preserve"> (بدون هزینه بستری)</t>
    </r>
  </si>
  <si>
    <r>
      <t xml:space="preserve">درمان کانسرتیروئید تا 150 </t>
    </r>
    <r>
      <rPr>
        <sz val="12"/>
        <color indexed="8"/>
        <rFont val="Calibri"/>
        <family val="2"/>
      </rPr>
      <t>mci</t>
    </r>
    <r>
      <rPr>
        <sz val="12"/>
        <color indexed="8"/>
        <rFont val="B Traffic"/>
        <charset val="178"/>
      </rPr>
      <t xml:space="preserve"> (بدون هزینه بستری)</t>
    </r>
  </si>
  <si>
    <r>
      <t xml:space="preserve">درمان کانسرتیروئید تا 200 </t>
    </r>
    <r>
      <rPr>
        <sz val="12"/>
        <color indexed="8"/>
        <rFont val="Calibri"/>
        <family val="2"/>
      </rPr>
      <t>mci</t>
    </r>
    <r>
      <rPr>
        <sz val="12"/>
        <color indexed="8"/>
        <rFont val="B Traffic"/>
        <charset val="178"/>
      </rPr>
      <t xml:space="preserve"> (بدون هزینه بستری)</t>
    </r>
  </si>
  <si>
    <r>
      <t xml:space="preserve">درمان کانسرتیروئید با ید 131 تا 300 </t>
    </r>
    <r>
      <rPr>
        <sz val="12"/>
        <color indexed="8"/>
        <rFont val="Calibri"/>
        <family val="2"/>
      </rPr>
      <t>mci</t>
    </r>
  </si>
  <si>
    <t>اسكن قلب با تاليوم يا راديو داروهاي مشابه در يک مرحله</t>
  </si>
  <si>
    <r>
      <t xml:space="preserve">اسکن قلب با دو مرحله </t>
    </r>
    <r>
      <rPr>
        <sz val="12"/>
        <color indexed="8"/>
        <rFont val="Calibri"/>
        <family val="2"/>
      </rPr>
      <t>Rest and /or Stress)</t>
    </r>
    <r>
      <rPr>
        <sz val="12"/>
        <color indexed="8"/>
        <rFont val="B Traffic"/>
        <charset val="178"/>
      </rPr>
      <t>،</t>
    </r>
    <r>
      <rPr>
        <sz val="12"/>
        <color indexed="8"/>
        <rFont val="Calibri"/>
        <family val="2"/>
      </rPr>
      <t>Planar</t>
    </r>
    <r>
      <rPr>
        <sz val="12"/>
        <color indexed="8"/>
        <rFont val="B Traffic"/>
        <charset val="178"/>
      </rPr>
      <t>)</t>
    </r>
  </si>
  <si>
    <r>
      <t xml:space="preserve">اسكن پرفيوژن توام با فونكسيون قلب </t>
    </r>
    <r>
      <rPr>
        <sz val="12"/>
        <color indexed="8"/>
        <rFont val="Calibri"/>
        <family val="2"/>
      </rPr>
      <t>Gated MIBI</t>
    </r>
  </si>
  <si>
    <t>اسكن پرفيوژن با حرکات ديواره</t>
  </si>
  <si>
    <r>
      <t>اسکن تمام بدن با تالیوم (</t>
    </r>
    <r>
      <rPr>
        <sz val="12"/>
        <color indexed="8"/>
        <rFont val="Calibri"/>
        <family val="2"/>
      </rPr>
      <t>MIBI</t>
    </r>
    <r>
      <rPr>
        <sz val="12"/>
        <color indexed="8"/>
        <rFont val="B Traffic"/>
        <charset val="178"/>
      </rPr>
      <t>)</t>
    </r>
  </si>
  <si>
    <t>اسكن پاراتيروئيد با هر نوع راديودارو</t>
  </si>
  <si>
    <r>
      <t xml:space="preserve">لوکالیزاسیون رادیو داروها یا توزیع رادیو دارو در تومور (تصویربرداری از منطقه محدود از جمله اسکن پستان با </t>
    </r>
    <r>
      <rPr>
        <sz val="12"/>
        <color indexed="8"/>
        <rFont val="Calibri"/>
        <family val="2"/>
      </rPr>
      <t>MIBI</t>
    </r>
    <r>
      <rPr>
        <sz val="12"/>
        <color indexed="8"/>
        <rFont val="B Traffic"/>
        <charset val="178"/>
      </rPr>
      <t>)</t>
    </r>
  </si>
  <si>
    <t>اسکن گالیوم (منطقه محدود)</t>
  </si>
  <si>
    <t xml:space="preserve">اسکن قشر آدرنال </t>
  </si>
  <si>
    <t xml:space="preserve">درمان متاستاز استخوان با استرانسيوم 89 (متاسترون) </t>
  </si>
  <si>
    <t>(هرينه راديودارو به صورت جداگانه و براساس قیمت اعلامی سازمان انرزی اتمی قابل محاسبه و اخذ مي‌باشد)</t>
  </si>
  <si>
    <r>
      <t xml:space="preserve">اسکن پس از تحریک تیروئید (بدون احتساب </t>
    </r>
    <r>
      <rPr>
        <sz val="12"/>
        <color indexed="8"/>
        <rFont val="Calibri"/>
        <family val="2"/>
      </rPr>
      <t>TSH</t>
    </r>
    <r>
      <rPr>
        <sz val="12"/>
        <color indexed="8"/>
        <rFont val="B Traffic"/>
        <charset val="178"/>
      </rPr>
      <t>)</t>
    </r>
  </si>
  <si>
    <t>اسكن تيروئيد با تكنسيوم</t>
  </si>
  <si>
    <r>
      <t xml:space="preserve">اسکن تیروئید با تالیوم یا </t>
    </r>
    <r>
      <rPr>
        <sz val="12"/>
        <color indexed="8"/>
        <rFont val="Calibri"/>
        <family val="2"/>
      </rPr>
      <t>MIBI</t>
    </r>
  </si>
  <si>
    <r>
      <t>اسکن مغز استخوان-لنفوم (</t>
    </r>
    <r>
      <rPr>
        <sz val="12"/>
        <color indexed="8"/>
        <rFont val="Calibri"/>
        <family val="2"/>
      </rPr>
      <t>whole body</t>
    </r>
    <r>
      <rPr>
        <sz val="12"/>
        <color indexed="8"/>
        <rFont val="B Traffic"/>
        <charset val="178"/>
      </rPr>
      <t>)</t>
    </r>
  </si>
  <si>
    <r>
      <t>اسکن مغز استخوان(</t>
    </r>
    <r>
      <rPr>
        <sz val="12"/>
        <color indexed="8"/>
        <rFont val="Calibri"/>
        <family val="2"/>
      </rPr>
      <t>limited</t>
    </r>
    <r>
      <rPr>
        <sz val="12"/>
        <color indexed="8"/>
        <rFont val="B Traffic"/>
        <charset val="178"/>
      </rPr>
      <t>)</t>
    </r>
  </si>
  <si>
    <r>
      <t>اسکن مغز استخوان (</t>
    </r>
    <r>
      <rPr>
        <sz val="12"/>
        <color indexed="8"/>
        <rFont val="Calibri"/>
        <family val="2"/>
      </rPr>
      <t>multiple</t>
    </r>
    <r>
      <rPr>
        <sz val="12"/>
        <color indexed="8"/>
        <rFont val="B Traffic"/>
        <charset val="178"/>
      </rPr>
      <t>)</t>
    </r>
  </si>
  <si>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</si>
  <si>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</si>
  <si>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</si>
  <si>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</si>
  <si>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</si>
  <si>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</si>
  <si>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</si>
  <si>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</si>
  <si>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</si>
  <si>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</si>
  <si>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</si>
  <si>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r>
      <t xml:space="preserve">مطالعه جذب ویتامین </t>
    </r>
    <r>
      <rPr>
        <sz val="12"/>
        <color indexed="8"/>
        <rFont val="Calibri"/>
        <family val="2"/>
      </rPr>
      <t>B</t>
    </r>
    <r>
      <rPr>
        <sz val="12"/>
        <color indexed="8"/>
        <rFont val="B Traffic"/>
        <charset val="178"/>
      </rPr>
      <t>12 (شیلینگ) بدون فاکتور داخلی</t>
    </r>
  </si>
  <si>
    <r>
      <t xml:space="preserve">مطالعه جذب ویتامین </t>
    </r>
    <r>
      <rPr>
        <sz val="12"/>
        <color indexed="8"/>
        <rFont val="Calibri"/>
        <family val="2"/>
      </rPr>
      <t>B</t>
    </r>
    <r>
      <rPr>
        <sz val="12"/>
        <color indexed="8"/>
        <rFont val="B Traffic"/>
        <charset val="178"/>
      </rPr>
      <t>12 با فاکتور داخلی</t>
    </r>
  </si>
  <si>
    <r>
      <t xml:space="preserve">مطالعات ترکیبی جذب </t>
    </r>
    <r>
      <rPr>
        <sz val="12"/>
        <color indexed="8"/>
        <rFont val="Calibri"/>
        <family val="2"/>
      </rPr>
      <t>B</t>
    </r>
    <r>
      <rPr>
        <sz val="12"/>
        <color indexed="8"/>
        <rFont val="B Traffic"/>
        <charset val="178"/>
      </rPr>
      <t>12 با و بدون فاکتور داخلی</t>
    </r>
  </si>
  <si>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</si>
  <si>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</si>
  <si>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</si>
  <si>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</si>
  <si>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</si>
  <si>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r>
      <t xml:space="preserve">اسکن استخوان با </t>
    </r>
    <r>
      <rPr>
        <sz val="12"/>
        <color indexed="8"/>
        <rFont val="Calibri"/>
        <family val="2"/>
      </rPr>
      <t>Spect</t>
    </r>
  </si>
  <si>
    <r>
      <t xml:space="preserve">اسکن استخوان </t>
    </r>
    <r>
      <rPr>
        <sz val="12"/>
        <color indexed="8"/>
        <rFont val="Calibri"/>
        <family val="2"/>
      </rPr>
      <t>planar</t>
    </r>
    <r>
      <rPr>
        <sz val="12"/>
        <color indexed="8"/>
        <rFont val="B Traffic"/>
        <charset val="178"/>
      </rPr>
      <t xml:space="preserve"> با هر نوع رادیودارو (منطقه محدود مانند جمجمه، لگن و غیره)</t>
    </r>
  </si>
  <si>
    <r>
      <t xml:space="preserve">اسكن استخوان </t>
    </r>
    <r>
      <rPr>
        <sz val="12"/>
        <color indexed="8"/>
        <rFont val="Calibri"/>
        <family val="2"/>
      </rPr>
      <t>Planar</t>
    </r>
    <r>
      <rPr>
        <sz val="12"/>
        <color indexed="8"/>
        <rFont val="B Traffic"/>
        <charset val="178"/>
      </rPr>
      <t xml:space="preserve"> تمام بدن، اسكلتي عضلاني (</t>
    </r>
    <r>
      <rPr>
        <sz val="12"/>
        <color indexed="8"/>
        <rFont val="Calibri"/>
        <family val="2"/>
      </rPr>
      <t>Whole Body Bone Scan</t>
    </r>
    <r>
      <rPr>
        <sz val="12"/>
        <color indexed="8"/>
        <rFont val="B Traffic"/>
        <charset val="178"/>
      </rPr>
      <t>)</t>
    </r>
  </si>
  <si>
    <t xml:space="preserve">اسکن برای تعیین مایع در پریکارد </t>
  </si>
  <si>
    <r>
      <t xml:space="preserve">اسکن آنژیوگرافی از جریان خون قلب با تعیین </t>
    </r>
    <r>
      <rPr>
        <sz val="12"/>
        <color indexed="8"/>
        <rFont val="Calibri"/>
        <family val="2"/>
      </rPr>
      <t>EF</t>
    </r>
    <r>
      <rPr>
        <sz val="12"/>
        <color indexed="8"/>
        <rFont val="B Traffic"/>
        <charset val="178"/>
      </rPr>
      <t xml:space="preserve"> در حال استراحت </t>
    </r>
  </si>
  <si>
    <r>
      <t xml:space="preserve">آنژیوگرافی با تعیین </t>
    </r>
    <r>
      <rPr>
        <sz val="12"/>
        <color indexed="8"/>
        <rFont val="Calibri"/>
        <family val="2"/>
      </rPr>
      <t>EF</t>
    </r>
    <r>
      <rPr>
        <sz val="12"/>
        <color indexed="8"/>
        <rFont val="B Traffic"/>
        <charset val="178"/>
      </rPr>
      <t xml:space="preserve"> در حال ورزش (بدون احتساب تست ورزش)</t>
    </r>
  </si>
  <si>
    <t xml:space="preserve">اسکن انفارکتوس میوکارد با تکنزیوم پیروفسفات </t>
  </si>
  <si>
    <r>
      <t>اسکن انفارکتوس میوکارد(</t>
    </r>
    <r>
      <rPr>
        <sz val="12"/>
        <color indexed="8"/>
        <rFont val="Calibri"/>
        <family val="2"/>
      </rPr>
      <t>planar</t>
    </r>
    <r>
      <rPr>
        <sz val="12"/>
        <color indexed="8"/>
        <rFont val="B Traffic"/>
        <charset val="178"/>
      </rPr>
      <t>)</t>
    </r>
  </si>
  <si>
    <t xml:space="preserve">اسکن شنت های قلبی </t>
  </si>
  <si>
    <t>اسكن پرفيوژن ريه</t>
  </si>
  <si>
    <t>اسكن (تهويه ريوي) با هر روش</t>
  </si>
  <si>
    <r>
      <t xml:space="preserve">اسکن مغز با تکنزیوم فقط در فاز </t>
    </r>
    <r>
      <rPr>
        <sz val="12"/>
        <color indexed="8"/>
        <rFont val="Calibri"/>
        <family val="2"/>
      </rPr>
      <t>flow</t>
    </r>
    <r>
      <rPr>
        <sz val="12"/>
        <color indexed="8"/>
        <rFont val="B Traffic"/>
        <charset val="178"/>
      </rPr>
      <t xml:space="preserve"> </t>
    </r>
  </si>
  <si>
    <r>
      <t xml:space="preserve">سیسترنوگرافی یا </t>
    </r>
    <r>
      <rPr>
        <sz val="12"/>
        <color indexed="8"/>
        <rFont val="Calibri"/>
        <family val="2"/>
      </rPr>
      <t>Tc</t>
    </r>
    <r>
      <rPr>
        <sz val="12"/>
        <color indexed="8"/>
        <rFont val="B Traffic"/>
        <charset val="178"/>
      </rPr>
      <t>99</t>
    </r>
    <r>
      <rPr>
        <sz val="12"/>
        <color indexed="8"/>
        <rFont val="Calibri"/>
        <family val="2"/>
      </rPr>
      <t>m</t>
    </r>
    <r>
      <rPr>
        <sz val="12"/>
        <color indexed="8"/>
        <rFont val="B Traffic"/>
        <charset val="178"/>
      </rPr>
      <t>(بدون احتساب هزینه پونکسیون مایع نخاعی)</t>
    </r>
  </si>
  <si>
    <r>
      <t xml:space="preserve">سیسترنوگرافی یا </t>
    </r>
    <r>
      <rPr>
        <sz val="12"/>
        <color indexed="8"/>
        <rFont val="Calibri"/>
        <family val="2"/>
      </rPr>
      <t>In-</t>
    </r>
    <r>
      <rPr>
        <sz val="12"/>
        <color indexed="8"/>
        <rFont val="B Traffic"/>
        <charset val="178"/>
      </rPr>
      <t>111 (بدون احتساب هزینه پونکسیون مایع نخاعی)</t>
    </r>
  </si>
  <si>
    <r>
      <t>بررسی نشت مایع مغزی نخاعی (</t>
    </r>
    <r>
      <rPr>
        <sz val="12"/>
        <color indexed="8"/>
        <rFont val="Calibri"/>
        <family val="2"/>
      </rPr>
      <t>CSF leakage</t>
    </r>
    <r>
      <rPr>
        <sz val="12"/>
        <color indexed="8"/>
        <rFont val="B Traffic"/>
        <charset val="178"/>
      </rPr>
      <t xml:space="preserve">) </t>
    </r>
  </si>
  <si>
    <t xml:space="preserve">ارزیابی شنت مغزی </t>
  </si>
  <si>
    <r>
      <t xml:space="preserve">اسکن جريان خون داخل مغز با يدوآمفتامين يا </t>
    </r>
    <r>
      <rPr>
        <sz val="12"/>
        <color indexed="8"/>
        <rFont val="Calibri"/>
        <family val="2"/>
      </rPr>
      <t>Tc</t>
    </r>
    <r>
      <rPr>
        <sz val="12"/>
        <color indexed="8"/>
        <rFont val="B Traffic"/>
        <charset val="178"/>
      </rPr>
      <t xml:space="preserve">، </t>
    </r>
    <r>
      <rPr>
        <sz val="12"/>
        <color indexed="8"/>
        <rFont val="Calibri"/>
        <family val="2"/>
      </rPr>
      <t>HMPAO</t>
    </r>
    <r>
      <rPr>
        <sz val="12"/>
        <color indexed="8"/>
        <rFont val="B Traffic"/>
        <charset val="178"/>
      </rPr>
      <t xml:space="preserve"> يا </t>
    </r>
    <r>
      <rPr>
        <sz val="12"/>
        <color indexed="8"/>
        <rFont val="Calibri"/>
        <family val="2"/>
      </rPr>
      <t>Tc</t>
    </r>
    <r>
      <rPr>
        <sz val="12"/>
        <color indexed="8"/>
        <rFont val="B Traffic"/>
        <charset val="178"/>
      </rPr>
      <t xml:space="preserve">، </t>
    </r>
    <r>
      <rPr>
        <sz val="12"/>
        <color indexed="8"/>
        <rFont val="Calibri"/>
        <family val="2"/>
      </rPr>
      <t>ECD</t>
    </r>
    <r>
      <rPr>
        <sz val="12"/>
        <color indexed="8"/>
        <rFont val="B Traffic"/>
        <charset val="178"/>
      </rPr>
      <t xml:space="preserve"> يا راديوداروهاي مشابه با احتساب راديودارو و كيت (</t>
    </r>
    <r>
      <rPr>
        <sz val="12"/>
        <color indexed="8"/>
        <rFont val="Calibri"/>
        <family val="2"/>
      </rPr>
      <t>Brain Perfusion</t>
    </r>
    <r>
      <rPr>
        <sz val="12"/>
        <color indexed="8"/>
        <rFont val="B Traffic"/>
        <charset val="178"/>
      </rPr>
      <t>)</t>
    </r>
  </si>
  <si>
    <r>
      <t xml:space="preserve">اسكن قشر كليه‌ها (استاتيك با </t>
    </r>
    <r>
      <rPr>
        <sz val="12"/>
        <color indexed="8"/>
        <rFont val="Calibri"/>
        <family val="2"/>
      </rPr>
      <t>DMSA</t>
    </r>
    <r>
      <rPr>
        <sz val="12"/>
        <color indexed="8"/>
        <rFont val="B Traffic"/>
        <charset val="178"/>
      </rPr>
      <t>)</t>
    </r>
  </si>
  <si>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</si>
  <si>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</si>
  <si>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</si>
  <si>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</si>
  <si>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</si>
  <si>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</si>
  <si>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</si>
  <si>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مجاري اشكي (داكريوسيستوگرافي)</t>
  </si>
  <si>
    <r>
      <t xml:space="preserve">اسکن بخش مرکزی آدرنال و یا تمام بدن برای تعیین محل فئوکروموسیتوم یا سایر تومورهای نورواکتودرمال یا </t>
    </r>
    <r>
      <rPr>
        <sz val="12"/>
        <color indexed="8"/>
        <rFont val="Calibri"/>
        <family val="2"/>
      </rPr>
      <t>MIBG</t>
    </r>
  </si>
  <si>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</si>
  <si>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</si>
  <si>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</si>
  <si>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</si>
  <si>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r>
      <t xml:space="preserve">تست تنفسی </t>
    </r>
    <r>
      <rPr>
        <sz val="12"/>
        <color indexed="8"/>
        <rFont val="Calibri"/>
        <family val="2"/>
      </rPr>
      <t>Breath Test</t>
    </r>
    <r>
      <rPr>
        <sz val="12"/>
        <color indexed="8"/>
        <rFont val="B Traffic"/>
        <charset val="178"/>
      </rPr>
      <t xml:space="preserve"> با کربن رادیواکتیو 14</t>
    </r>
  </si>
  <si>
    <r>
      <t xml:space="preserve">اسکن </t>
    </r>
    <r>
      <rPr>
        <sz val="12"/>
        <color indexed="8"/>
        <rFont val="Calibri"/>
        <family val="2"/>
      </rPr>
      <t>RBC</t>
    </r>
    <r>
      <rPr>
        <sz val="12"/>
        <color indexed="8"/>
        <rFont val="B Traffic"/>
        <charset val="178"/>
      </rPr>
      <t xml:space="preserve"> برای تشخیص همانژیوم (برای یک عضو یا بیشتر)</t>
    </r>
  </si>
  <si>
    <r>
      <t xml:space="preserve">اسکن تمام بدن </t>
    </r>
    <r>
      <rPr>
        <sz val="12"/>
        <color indexed="8"/>
        <rFont val="Calibri"/>
        <family val="2"/>
      </rPr>
      <t>DMSA</t>
    </r>
    <r>
      <rPr>
        <sz val="12"/>
        <color indexed="8"/>
        <rFont val="B Traffic"/>
        <charset val="178"/>
      </rPr>
      <t xml:space="preserve"> قلیایی </t>
    </r>
  </si>
  <si>
    <t xml:space="preserve">اسکن تمام بدن با گلبول سفید نشاندار شده </t>
  </si>
  <si>
    <t>اسکن با اگونیست گیرنده سوماتواستاتین (مثل اوکتروتاید)</t>
  </si>
  <si>
    <r>
      <t xml:space="preserve">اسکن با سایر پپتیدها نظیر </t>
    </r>
    <r>
      <rPr>
        <sz val="12"/>
        <color indexed="8"/>
        <rFont val="Calibri"/>
        <family val="2"/>
      </rPr>
      <t xml:space="preserve">Tc-Bombesin(UBI) </t>
    </r>
    <r>
      <rPr>
        <sz val="12"/>
        <color indexed="8"/>
        <rFont val="B Traffic"/>
        <charset val="178"/>
      </rPr>
      <t>،</t>
    </r>
    <r>
      <rPr>
        <sz val="12"/>
        <color indexed="8"/>
        <rFont val="Calibri"/>
        <family val="2"/>
      </rPr>
      <t>Tc-Ubiquicidin</t>
    </r>
    <r>
      <rPr>
        <sz val="12"/>
        <color indexed="8"/>
        <rFont val="B Traffic"/>
        <charset val="178"/>
      </rPr>
      <t>، ...</t>
    </r>
  </si>
  <si>
    <t>تصویربرداری ترمبوز وریدی</t>
  </si>
  <si>
    <r>
      <t>ونوگرافی</t>
    </r>
    <r>
      <rPr>
        <sz val="12"/>
        <color indexed="8"/>
        <rFont val="Calibri"/>
        <family val="2"/>
      </rPr>
      <t>unilateral</t>
    </r>
  </si>
  <si>
    <r>
      <t>ونوگرافی</t>
    </r>
    <r>
      <rPr>
        <sz val="12"/>
        <color indexed="8"/>
        <rFont val="Calibri"/>
        <family val="2"/>
      </rPr>
      <t>bilateral</t>
    </r>
  </si>
  <si>
    <r>
      <t xml:space="preserve">درمان </t>
    </r>
    <r>
      <rPr>
        <sz val="12"/>
        <color indexed="8"/>
        <rFont val="Calibri"/>
        <family val="2"/>
      </rPr>
      <t>MIBG</t>
    </r>
    <r>
      <rPr>
        <sz val="12"/>
        <color indexed="8"/>
        <rFont val="B Traffic"/>
        <charset val="178"/>
      </rPr>
      <t xml:space="preserve"> (براي درمان فئوكروموسيتوم، نوروبلاستوم يا تومورهاي مشابه)</t>
    </r>
  </si>
  <si>
    <t xml:space="preserve"> (بدون احتساب هزينه بستري) (هزینه رادیودارو جداگانه و براساس قیمت اعلامی سازمان انرژی اتمی قابل محاسبه می‌باشد)</t>
  </si>
  <si>
    <t xml:space="preserve">درمان متاستاز هاي منتشر استخوان با تزريق وريدي راديو دارو هاي مختلف نظير ساماريوم 153، رنيوم 188 و 186، لوتشيوم 177 </t>
  </si>
  <si>
    <t>(هزینه رادیودارو جداگانه و براساس قیمت اعلامی سازمان انرژی اتمی قابل محاسبه می‌باشد)</t>
  </si>
  <si>
    <t>درمان اتنخابي متاستاز کبدي با راديوداروهاي ميکروسفر (راديوابلاسيون متاستازهاي موضعي داخل کبدي)</t>
  </si>
  <si>
    <t>بدون احتساب هزینه آنژیوگرافی سلکتیو((هزینه رادیودارو جداگانه و براساس قیمت اعلامی سازمان انرژی اتمی قابل محاسبه می‌باشد)</t>
  </si>
  <si>
    <t>درمان داخل مفصلي با راديوداروها (راديوسينووکتومي با ايتريوم 90، رنيوم 186) هزینه پونکسیون داخل مفصلی جداگانه قابل محاسبه و اخذ نمی‌باشد</t>
  </si>
  <si>
    <r>
      <t xml:space="preserve">اسکن </t>
    </r>
    <r>
      <rPr>
        <sz val="12"/>
        <color indexed="8"/>
        <rFont val="Calibri"/>
        <family val="2"/>
      </rPr>
      <t>PET-CT</t>
    </r>
    <r>
      <rPr>
        <sz val="12"/>
        <color indexed="8"/>
        <rFont val="B Traffic"/>
        <charset val="178"/>
      </rPr>
      <t xml:space="preserve"> تمام بدن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</si>
  <si>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عضله قلب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</si>
  <si>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مغز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</si>
  <si>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اندازه گیری </t>
    </r>
    <r>
      <rPr>
        <sz val="12"/>
        <color indexed="8"/>
        <rFont val="Calibri"/>
        <family val="2"/>
      </rPr>
      <t>GFR</t>
    </r>
    <r>
      <rPr>
        <sz val="12"/>
        <color indexed="8"/>
        <rFont val="B Traffic"/>
        <charset val="178"/>
      </rPr>
      <t xml:space="preserve"> کلیه ها به روش پزشکی هسته ای</t>
    </r>
  </si>
  <si>
    <t>اسکن به روش اسپکت</t>
  </si>
  <si>
    <t>(در صورت انجام، این کد را به ارزش نسبی پایه سایر کدها، اضافه نمائید)</t>
  </si>
  <si>
    <r>
      <t xml:space="preserve">اسکن به روش اسپکت </t>
    </r>
    <r>
      <rPr>
        <sz val="12"/>
        <color indexed="8"/>
        <rFont val="Calibri"/>
        <family val="2"/>
      </rPr>
      <t>CT</t>
    </r>
    <r>
      <rPr>
        <sz val="12"/>
        <color indexed="8"/>
        <rFont val="B Traffic"/>
        <charset val="178"/>
      </rPr>
      <t xml:space="preserve"> (با یا بدون </t>
    </r>
    <r>
      <rPr>
        <sz val="12"/>
        <color indexed="8"/>
        <rFont val="Calibri"/>
        <family val="2"/>
      </rPr>
      <t>attenuation correction</t>
    </r>
    <r>
      <rPr>
        <sz val="12"/>
        <color indexed="8"/>
        <rFont val="B Traffic"/>
        <charset val="178"/>
      </rPr>
      <t>) به مبلغ مبنا اضافه می شود</t>
    </r>
  </si>
  <si>
    <r>
      <t xml:space="preserve">رادیوداروی </t>
    </r>
    <r>
      <rPr>
        <sz val="12"/>
        <color indexed="8"/>
        <rFont val="Calibri"/>
        <family val="2"/>
      </rPr>
      <t>FDG</t>
    </r>
    <r>
      <rPr>
        <sz val="12"/>
        <color indexed="8"/>
        <rFont val="B Traffic"/>
        <charset val="178"/>
      </rPr>
      <t xml:space="preserve">18 برای اسکن </t>
    </r>
    <r>
      <rPr>
        <sz val="12"/>
        <color indexed="8"/>
        <rFont val="Calibri"/>
        <family val="2"/>
      </rPr>
      <t>PET-CT</t>
    </r>
  </si>
  <si>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</si>
  <si>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</si>
  <si>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</si>
  <si>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</si>
  <si>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</si>
  <si>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</si>
  <si>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 xml:space="preserve">سیمولاتور با سایر روشهای تصویربرداری </t>
  </si>
  <si>
    <t>(سی تی اسکن، ام ار ای و سونوگرافی و پت اسکن) برای دوره کامل رادیوتراپی (این کد همراه با کد 705300 قابل گزارش، محاسبه و اخذ نمی‌باشد)</t>
  </si>
  <si>
    <t>طراحی درمان برای یک ناحیه درمانی با فیلد ساده برای دوره کامل رادیوتراپی</t>
  </si>
  <si>
    <t>(این کد در طول دوره درمان فقط یکبار قابل محاسبه و اخذ می‌باشد)</t>
  </si>
  <si>
    <r>
      <t xml:space="preserve">مدیریت و تجویز انجام درمان رادیوتراپی غیر </t>
    </r>
    <r>
      <rPr>
        <sz val="12"/>
        <color indexed="8"/>
        <rFont val="Calibri"/>
        <family val="2"/>
      </rPr>
      <t>Conformal</t>
    </r>
    <r>
      <rPr>
        <sz val="12"/>
        <color indexed="8"/>
        <rFont val="B Traffic"/>
        <charset val="178"/>
      </rPr>
      <t xml:space="preserve">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</si>
  <si>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sz val="12"/>
        <color indexed="8"/>
        <rFont val="Calibri"/>
        <family val="2"/>
      </rPr>
      <t xml:space="preserve">TDF </t>
    </r>
    <r>
      <rPr>
        <sz val="12"/>
        <color indexed="8"/>
        <rFont val="B Traffic"/>
        <charset val="178"/>
      </rPr>
      <t>،</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t>
    </r>
    <r>
      <rPr>
        <sz val="12"/>
        <color indexed="8"/>
        <rFont val="B Traffic"/>
        <charset val="178"/>
      </rPr>
      <t xml:space="preserve"> </t>
    </r>
    <r>
      <rPr>
        <sz val="12"/>
        <color indexed="8"/>
        <rFont val="Calibri"/>
        <family val="2"/>
      </rPr>
      <t>Factor</t>
    </r>
    <r>
      <rPr>
        <sz val="12"/>
        <color indexed="8"/>
        <rFont val="B Traffic"/>
        <charset val="178"/>
      </rPr>
      <t>، فاکتور غیریکنواختی بافت، محاسبات دوز سطحی و عمقی پرتوهای غیریونیزان</t>
    </r>
  </si>
  <si>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</si>
  <si>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</si>
  <si>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 xml:space="preserve"> (تعرفه رادیولوژی مربوطه جداگانه قابل محاسبه و اخذ می‌باشد)  ( این کد همراه با کد 705340 قابل گزارش، محاسبه و اخذ نمی‌باشد)</t>
  </si>
  <si>
    <t>(این کد همراه با کد 705335 قابل گزارش، محاسبه و اخذ نمی‌باشد)</t>
  </si>
  <si>
    <t xml:space="preserve"> طراحی درمان برای یک ناحیه درمانی با فیلد پیچیده برای دوره کامل رادیوتراپی</t>
  </si>
  <si>
    <r>
      <t xml:space="preserve">طراحی و ساخت شیلدهای متعدد، استنت، شیلد </t>
    </r>
    <r>
      <rPr>
        <sz val="12"/>
        <color indexed="8"/>
        <rFont val="Calibri"/>
        <family val="2"/>
      </rPr>
      <t>bite</t>
    </r>
    <r>
      <rPr>
        <sz val="12"/>
        <color indexed="8"/>
        <rFont val="B Traffic"/>
        <charset val="178"/>
      </rPr>
      <t xml:space="preserve"> یا بولوس برای دوره کامل رادیوتراپی</t>
    </r>
  </si>
  <si>
    <t xml:space="preserve"> (این کد همراه با کد 705360 قابل گزارش، محاسبه و اخذ نمی‌باشد)</t>
  </si>
  <si>
    <r>
      <t>طراحی و ساخت شیلد های بی قاعده، شیلدهای خاص، جبران کننده، وج، قالب گیری (</t>
    </r>
    <r>
      <rPr>
        <sz val="12"/>
        <color indexed="8"/>
        <rFont val="Calibri"/>
        <family val="2"/>
      </rPr>
      <t>mold</t>
    </r>
    <r>
      <rPr>
        <sz val="12"/>
        <color indexed="8"/>
        <rFont val="B Traffic"/>
        <charset val="178"/>
      </rPr>
      <t xml:space="preserve">) یا </t>
    </r>
    <r>
      <rPr>
        <sz val="12"/>
        <color indexed="8"/>
        <rFont val="Calibri"/>
        <family val="2"/>
      </rPr>
      <t>casts</t>
    </r>
    <r>
      <rPr>
        <sz val="12"/>
        <color indexed="8"/>
        <rFont val="B Traffic"/>
        <charset val="178"/>
      </rPr>
      <t xml:space="preserve"> یا مولتی لیف برای دوره کامل رادیوتراپی</t>
    </r>
  </si>
  <si>
    <t xml:space="preserve"> (این کد همراه با کد 705355 قابل گزارش، محاسبه و اخذ نمی‌باشد)</t>
  </si>
  <si>
    <t>کانتورینک تومور برای دوره کامل رادیوتراپی</t>
  </si>
  <si>
    <t>(این کد همراه با کد 705380 قابل گزارش، محاسبه و اخذ نمی‌باشد)</t>
  </si>
  <si>
    <r>
      <t xml:space="preserve">مدیریت و تجویز انجام درمان رادیوتراپی </t>
    </r>
    <r>
      <rPr>
        <sz val="12"/>
        <color indexed="8"/>
        <rFont val="Calibri"/>
        <family val="2"/>
      </rPr>
      <t>Conformal</t>
    </r>
    <r>
      <rPr>
        <sz val="12"/>
        <color indexed="8"/>
        <rFont val="B Traffic"/>
        <charset val="178"/>
      </rPr>
      <t xml:space="preserve"> برای هر جلسه </t>
    </r>
  </si>
  <si>
    <t>(این کد همراه با کد 705375 قابل گزارش، محاسبه و اخذ نمی‌باشد)</t>
  </si>
  <si>
    <t>کانتورینک ارگان در معرض خطر برای دوره کامل رادیوتراپی</t>
  </si>
  <si>
    <t>استفاده از پورتال فیلم رادیولوژیک برای تایید (وریفیکاسیون) درمان به ازای هر مورد اجرا</t>
  </si>
  <si>
    <r>
      <t xml:space="preserve">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
    </r>
    <r>
      <rPr>
        <sz val="12"/>
        <color indexed="8"/>
        <rFont val="Calibri"/>
        <family val="2"/>
      </rPr>
      <t>TDF</t>
    </r>
    <r>
      <rPr>
        <sz val="12"/>
        <color indexed="8"/>
        <rFont val="B Traffic"/>
        <charset val="178"/>
      </rPr>
      <t xml:space="preserve">، </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 Factor</t>
    </r>
    <r>
      <rPr>
        <sz val="12"/>
        <color indexed="8"/>
        <rFont val="B Traffic"/>
        <charset val="178"/>
      </rPr>
      <t>، فاکتور غیریکنواختی بافت، محاسبات دوز سطحی و عمقی پرتوهای غیریونیزان</t>
    </r>
  </si>
  <si>
    <t xml:space="preserve"> (مربوط به دستگاهی که پرتابل فیلم و مولتی لیف نداشته باشند)</t>
  </si>
  <si>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sz val="12"/>
        <color indexed="8"/>
        <rFont val="Calibri"/>
        <family val="2"/>
      </rPr>
      <t>B</t>
    </r>
    <r>
      <rPr>
        <sz val="12"/>
        <color indexed="8"/>
        <rFont val="B Traffic"/>
        <charset val="178"/>
      </rPr>
      <t xml:space="preserve"> بیش از 8 مگاولت تا 15 مگاولت </t>
    </r>
  </si>
  <si>
    <t>(مربوط به دستگاهی که پرتابل فیلم و مولتی لیف نداشته باشند)</t>
  </si>
  <si>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</si>
  <si>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sz val="12"/>
        <color indexed="8"/>
        <rFont val="Calibri"/>
        <family val="2"/>
      </rPr>
      <t>B</t>
    </r>
    <r>
      <rPr>
        <sz val="12"/>
        <color indexed="8"/>
        <rFont val="B Traffic"/>
        <charset val="178"/>
      </rPr>
      <t xml:space="preserve">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</si>
  <si>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</si>
  <si>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t xml:space="preserve">درمان رادیوتراپی ساده بیمار با دستگاه کبالت </t>
  </si>
  <si>
    <t>درمان رادیوتراپی پیچیده بیمار با دستگاه کبالت</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</si>
  <si>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</si>
  <si>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</si>
  <si>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r>
      <t xml:space="preserve">مدیریت و تجویز انجام درمان رادیوتراپی </t>
    </r>
    <r>
      <rPr>
        <sz val="12"/>
        <color indexed="8"/>
        <rFont val="Calibri"/>
        <family val="2"/>
      </rPr>
      <t>IMRT</t>
    </r>
    <r>
      <rPr>
        <sz val="12"/>
        <color indexed="8"/>
        <rFont val="B Traffic"/>
        <charset val="178"/>
      </rPr>
      <t xml:space="preserve"> برای هر جلسه</t>
    </r>
  </si>
  <si>
    <t>هدایت سی تی اسکن یا Cone Beam CT برای تعبیه میدان¬های پرتو درمانی (براساس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 گیرد.) (انجام همزمان این  خدمت با کد ملی 705470 در یک روز قابل محاسبه و پرداخت نمی باشد)</t>
  </si>
  <si>
    <t>7.25</t>
  </si>
  <si>
    <r>
      <t xml:space="preserve">محاسبات </t>
    </r>
    <r>
      <rPr>
        <sz val="12"/>
        <color indexed="8"/>
        <rFont val="Calibri"/>
        <family val="2"/>
      </rPr>
      <t>IMRT</t>
    </r>
    <r>
      <rPr>
        <sz val="12"/>
        <color indexed="8"/>
        <rFont val="B Traffic"/>
        <charset val="178"/>
      </rPr>
      <t>، شامل هیستوگرام دوز- حجم برای بافت هدف و تعیین تحمل نسبی ارگان های حیاتی</t>
    </r>
  </si>
  <si>
    <r>
      <t xml:space="preserve">درمان رادیوتراپی بیمار با روش </t>
    </r>
    <r>
      <rPr>
        <sz val="12"/>
        <color indexed="8"/>
        <rFont val="Calibri"/>
        <family val="2"/>
      </rPr>
      <t>IMRT</t>
    </r>
    <r>
      <rPr>
        <sz val="12"/>
        <color indexed="8"/>
        <rFont val="B Traffic"/>
        <charset val="178"/>
      </rPr>
      <t xml:space="preserve"> به ازای تعداد جلسات درمانی در یک دوره کامل رادیوتراپی</t>
    </r>
  </si>
  <si>
    <r>
      <t xml:space="preserve">درمان براکی تراپی بیمار بر روی دستگاه </t>
    </r>
    <r>
      <rPr>
        <sz val="12"/>
        <color indexed="8"/>
        <rFont val="Calibri"/>
        <family val="2"/>
      </rPr>
      <t>HDR</t>
    </r>
    <r>
      <rPr>
        <sz val="12"/>
        <color indexed="8"/>
        <rFont val="B Traffic"/>
        <charset val="178"/>
      </rPr>
      <t xml:space="preserve"> (دوز بالا) به ازای هر جلسه (برای دستگاه </t>
    </r>
    <r>
      <rPr>
        <sz val="12"/>
        <color indexed="8"/>
        <rFont val="Calibri"/>
        <family val="2"/>
      </rPr>
      <t xml:space="preserve">MDR </t>
    </r>
    <r>
      <rPr>
        <sz val="12"/>
        <color indexed="8"/>
        <rFont val="B Traffic"/>
        <charset val="178"/>
      </rPr>
      <t>،70 درصد تعرفه مربوطه قابل اخذ می‌باشد)</t>
    </r>
  </si>
  <si>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</si>
  <si>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</si>
  <si>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</si>
  <si>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</si>
  <si>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</si>
  <si>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</si>
  <si>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</si>
  <si>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</si>
  <si>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</si>
  <si>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</si>
  <si>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</si>
  <si>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</si>
  <si>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</si>
  <si>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</si>
  <si>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184</t>
  </si>
  <si>
    <t xml:space="preserve">انجام درمان رادیوتراپی حین جراحی (IORT) با الکترون به روش دوز کامل
(Full dose) </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</si>
  <si>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</si>
  <si>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تحت پوشش بیمه های پایه می باشد.</t>
  </si>
  <si>
    <t>234</t>
  </si>
  <si>
    <t>انجام درمان رادیوتراپی به روش استریوتاکتیک به ازای هر جلسه درمان</t>
  </si>
  <si>
    <t>(براساس استاندارد وزارت بهداشت درمان و آموزش پزشکی) (برای محاسبه فیزیک پزشکی کد 705400 را گزارش نمایید)</t>
  </si>
  <si>
    <t>استفاده از هایپرترمی خارجی به صورت موضعی یا تمام بدن در درمان رادیوتراپی و شیمی درمانی؛ به ازای هر جلسه</t>
  </si>
  <si>
    <r>
      <t>OCT</t>
    </r>
    <r>
      <rPr>
        <sz val="12"/>
        <color indexed="8"/>
        <rFont val="B Traffic"/>
        <charset val="178"/>
      </rPr>
      <t xml:space="preserve"> یک چشم (شامل کلیه هزینه ها) </t>
    </r>
  </si>
  <si>
    <r>
      <t>OCT</t>
    </r>
    <r>
      <rPr>
        <sz val="12"/>
        <color indexed="8"/>
        <rFont val="B Traffic"/>
        <charset val="178"/>
      </rPr>
      <t xml:space="preserve"> دو چشم (شامل کلیه هزینه ها)</t>
    </r>
  </si>
  <si>
    <r>
      <t>اسکن کان فوکال یک چشم</t>
    </r>
    <r>
      <rPr>
        <b/>
        <sz val="12"/>
        <color indexed="8"/>
        <rFont val="B Traffic"/>
        <charset val="178"/>
      </rPr>
      <t xml:space="preserve"> </t>
    </r>
  </si>
  <si>
    <r>
      <t>اسکن کان فوکال دو چشم</t>
    </r>
    <r>
      <rPr>
        <b/>
        <sz val="12"/>
        <color indexed="8"/>
        <rFont val="B Traffic"/>
        <charset val="178"/>
      </rPr>
      <t xml:space="preserve"> </t>
    </r>
  </si>
  <si>
    <r>
      <t>UBM</t>
    </r>
    <r>
      <rPr>
        <sz val="12"/>
        <color indexed="8"/>
        <rFont val="B Traffic"/>
        <charset val="178"/>
      </rPr>
      <t xml:space="preserve"> هر یک از چشم‌ها</t>
    </r>
  </si>
  <si>
    <r>
      <t>اندازه‌گیری سلول‌های قرنیه یا اسپکولار مایکروسکوپی (</t>
    </r>
    <r>
      <rPr>
        <sz val="12"/>
        <color indexed="8"/>
        <rFont val="Calibri"/>
        <family val="2"/>
      </rPr>
      <t>ECC</t>
    </r>
    <r>
      <rPr>
        <sz val="12"/>
        <color indexed="8"/>
        <rFont val="B Traffic"/>
        <charset val="178"/>
      </rPr>
      <t xml:space="preserve">)؛ هر دو چشم </t>
    </r>
  </si>
  <si>
    <r>
      <t xml:space="preserve">تصویربرداری قرنیه (شامل توپوگرافی، پنتاکم، </t>
    </r>
    <r>
      <rPr>
        <sz val="12"/>
        <color indexed="8"/>
        <rFont val="Calibri"/>
        <family val="2"/>
      </rPr>
      <t>Itrace</t>
    </r>
    <r>
      <rPr>
        <sz val="12"/>
        <color indexed="8"/>
        <rFont val="B Traffic"/>
        <charset val="178"/>
      </rPr>
      <t xml:space="preserve">، </t>
    </r>
    <r>
      <rPr>
        <sz val="12"/>
        <color indexed="8"/>
        <rFont val="Calibri"/>
        <family val="2"/>
      </rPr>
      <t>Zoywave</t>
    </r>
    <r>
      <rPr>
        <sz val="12"/>
        <color indexed="8"/>
        <rFont val="B Traffic"/>
        <charset val="178"/>
      </rPr>
      <t>، اُرب اسکن و سایر موارد مشابه)؛ هر چشم</t>
    </r>
  </si>
  <si>
    <t>تست ديد بُعد و عمق چشم؛ هر دو چشم</t>
  </si>
  <si>
    <t xml:space="preserve">تست ارزیابی میزان اشک؛ هر دو چشم به هر روش </t>
  </si>
  <si>
    <r>
      <t xml:space="preserve">تست </t>
    </r>
    <r>
      <rPr>
        <sz val="12"/>
        <color indexed="8"/>
        <rFont val="Calibri"/>
        <family val="2"/>
      </rPr>
      <t>Worth</t>
    </r>
    <r>
      <rPr>
        <sz val="12"/>
        <color indexed="8"/>
        <rFont val="B Traffic"/>
        <charset val="178"/>
      </rPr>
      <t>؛ هر دو چشم</t>
    </r>
  </si>
  <si>
    <t>تست هس اسکرین (پرده هس)؛ هر دو چشم</t>
  </si>
  <si>
    <r>
      <t xml:space="preserve">اندازه‌گیری ضخامت قرنیه با اولتراسوند </t>
    </r>
    <r>
      <rPr>
        <sz val="12"/>
        <color indexed="8"/>
        <rFont val="Calibri"/>
        <family val="2"/>
      </rPr>
      <t>ORA</t>
    </r>
    <r>
      <rPr>
        <sz val="12"/>
        <color indexed="8"/>
        <rFont val="B Traffic"/>
        <charset val="178"/>
      </rPr>
      <t>؛ هر چشم</t>
    </r>
  </si>
  <si>
    <t>اندازه‌گیری ضخامت قرنیه با پاکی‌متری؛ هر دو چشم</t>
  </si>
  <si>
    <r>
      <t xml:space="preserve">تست ارزیابی عصب چشم در بیماران گلوکوم (مانند </t>
    </r>
    <r>
      <rPr>
        <sz val="12"/>
        <color indexed="8"/>
        <rFont val="Calibri"/>
        <family val="2"/>
      </rPr>
      <t>GDX</t>
    </r>
    <r>
      <rPr>
        <sz val="12"/>
        <color indexed="8"/>
        <rFont val="B Traffic"/>
        <charset val="178"/>
      </rPr>
      <t xml:space="preserve"> یا </t>
    </r>
    <r>
      <rPr>
        <sz val="12"/>
        <color indexed="8"/>
        <rFont val="Calibri"/>
        <family val="2"/>
      </rPr>
      <t>HTR</t>
    </r>
    <r>
      <rPr>
        <sz val="12"/>
        <color indexed="8"/>
        <rFont val="B Traffic"/>
        <charset val="178"/>
      </rPr>
      <t xml:space="preserve"> و یا سایر موارد مشابه)؛ هر چشم</t>
    </r>
  </si>
  <si>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</si>
  <si>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</si>
  <si>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</si>
  <si>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</si>
  <si>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</si>
  <si>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</si>
  <si>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r>
      <t xml:space="preserve">ارائه تصوير سه بعدي به همراه گزارش آناليز و محاسبات كمي تصاوير براي سي تي اسكن، </t>
    </r>
    <r>
      <rPr>
        <sz val="11"/>
        <color indexed="8"/>
        <rFont val="B Traffic"/>
        <charset val="178"/>
      </rPr>
      <t>MRI، PET/CT،SPECT/CT  و تصویربرداری EOS و ماموگرافی همراه با پردازش بعدي بر روي تصاوير با دستگاه تصويربرداري، كاليبراسيون و تنظيم پارامترهاي تصوير برداري و نظارت حين تصوير برداري</t>
    </r>
  </si>
  <si>
    <r>
      <t>بازسازي و ارائه نقشه تصويري و كمي متابوليكي</t>
    </r>
    <r>
      <rPr>
        <sz val="12"/>
        <color indexed="8"/>
        <rFont val="Calibri"/>
        <family val="2"/>
      </rPr>
      <t>MRS</t>
    </r>
    <r>
      <rPr>
        <sz val="12"/>
        <color indexed="8"/>
        <rFont val="B Traffic"/>
        <charset val="178"/>
      </rPr>
      <t xml:space="preserve"> و پرفيوژن و محاسبات كمي خارج از دستگاه و باز سازي تصاوير تخصصي در تصوير برداري هاي مغزي </t>
    </r>
    <r>
      <rPr>
        <sz val="12"/>
        <color indexed="8"/>
        <rFont val="Calibri"/>
        <family val="2"/>
      </rPr>
      <t>Stroke</t>
    </r>
    <r>
      <rPr>
        <sz val="12"/>
        <color indexed="8"/>
        <rFont val="B Traffic"/>
        <charset val="178"/>
      </rPr>
      <t xml:space="preserve">، </t>
    </r>
    <r>
      <rPr>
        <sz val="12"/>
        <color indexed="8"/>
        <rFont val="Calibri"/>
        <family val="2"/>
      </rPr>
      <t>Tumor</t>
    </r>
    <r>
      <rPr>
        <sz val="12"/>
        <color indexed="8"/>
        <rFont val="B Traffic"/>
        <charset val="178"/>
      </rPr>
      <t xml:space="preserve">، </t>
    </r>
    <r>
      <rPr>
        <sz val="12"/>
        <color indexed="8"/>
        <rFont val="Calibri"/>
        <family val="2"/>
      </rPr>
      <t>seizure</t>
    </r>
    <r>
      <rPr>
        <sz val="12"/>
        <color indexed="8"/>
        <rFont val="B Traffic"/>
        <charset val="178"/>
      </rPr>
      <t xml:space="preserv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</si>
  <si>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 xml:space="preserve">باز سازي و ارائه تصاوير عملكردي </t>
    </r>
    <r>
      <rPr>
        <sz val="12"/>
        <color indexed="8"/>
        <rFont val="Calibri"/>
        <family val="2"/>
      </rPr>
      <t>FMRI</t>
    </r>
    <r>
      <rPr>
        <sz val="12"/>
        <color indexed="8"/>
        <rFont val="B Traffic"/>
        <charset val="178"/>
      </rPr>
      <t xml:space="preserve"> و </t>
    </r>
    <r>
      <rPr>
        <sz val="12"/>
        <color indexed="8"/>
        <rFont val="Calibri"/>
        <family val="2"/>
      </rPr>
      <t>DTI</t>
    </r>
    <r>
      <rPr>
        <sz val="12"/>
        <color indexed="8"/>
        <rFont val="B Traffic"/>
        <charset val="178"/>
      </rPr>
      <t>،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</si>
  <si>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</si>
  <si>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</si>
  <si>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</si>
  <si>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</si>
  <si>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r>
      <t>فیلتر</t>
    </r>
    <r>
      <rPr>
        <sz val="12"/>
        <color indexed="8"/>
        <rFont val="Calibri"/>
        <family val="2"/>
      </rPr>
      <t>IVC</t>
    </r>
    <r>
      <rPr>
        <sz val="12"/>
        <color indexed="8"/>
        <rFont val="B Traffic"/>
        <charset val="178"/>
      </rPr>
      <t xml:space="preserve"> همراه با ونوگرافي </t>
    </r>
  </si>
  <si>
    <t>(هزینه ست فیلتر جداگانه قابل محاسبه و اخذ می‌باشد)</t>
  </si>
  <si>
    <r>
      <t xml:space="preserve">خارج کردن فیلتر </t>
    </r>
    <r>
      <rPr>
        <sz val="12"/>
        <color indexed="8"/>
        <rFont val="Calibri"/>
        <family val="2"/>
      </rPr>
      <t>IVC</t>
    </r>
  </si>
  <si>
    <t xml:space="preserve">پذيرش و ثبت نمونه های آزمايشگاهي </t>
  </si>
  <si>
    <t>خونگيري وريدي يا مويرگي، يک يا چند نوبت</t>
  </si>
  <si>
    <t xml:space="preserve"> (به ازاي هر روز برای بیماران سرپایی یا بستري، اين کد صرفا يکبار قابل محاسبه و گزارش مي باشد)</t>
  </si>
  <si>
    <t xml:space="preserve">خونگیری وریدی یا مویرگی یک یا چند بار با لوله خلاء </t>
  </si>
  <si>
    <t xml:space="preserve">خونگيري وريدي از کودکان زير 5 سال </t>
  </si>
  <si>
    <t xml:space="preserve">خونگيري با استفاده از لوله خلاء از کودکان زير 5 سال </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</si>
  <si>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</si>
  <si>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</si>
  <si>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</si>
  <si>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</si>
  <si>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</si>
  <si>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</si>
  <si>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r>
      <t xml:space="preserve">آزمايش كامل ادرار با استفاده از نوار ادراري يا قرص‌هاي دارويي براي تعيين بيليروبين، قند، هموگلوبين، كتون‌ها، لوكوسيت‌ها، نيتريت، </t>
    </r>
    <r>
      <rPr>
        <sz val="12"/>
        <color indexed="8"/>
        <rFont val="Calibri"/>
        <family val="2"/>
      </rPr>
      <t>PH</t>
    </r>
    <r>
      <rPr>
        <sz val="12"/>
        <color indexed="8"/>
        <rFont val="B Traffic"/>
        <charset val="178"/>
      </rPr>
      <t xml:space="preserve">، وزن مخصوص، اوروبيلينوژن و غيره به صورت ماكروسكوپي با يا بدون استفاده از دستگاه خودکار شامل گزارش ويژگي هاي ماکروسکوپي و تجسس ميكروسكوپي </t>
    </r>
  </si>
  <si>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</si>
  <si>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</si>
  <si>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</si>
  <si>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</si>
  <si>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</si>
  <si>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</si>
  <si>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</si>
  <si>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</si>
  <si>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اندازه گيري کمّي اوروبيلينوژن ادرار </t>
  </si>
  <si>
    <r>
      <t xml:space="preserve">آزمايش کيفي کلريد فريک براي غربالگري بيماريهاي متابوليک ژنتيکي از جمله </t>
    </r>
    <r>
      <rPr>
        <sz val="12"/>
        <color indexed="8"/>
        <rFont val="Calibri"/>
        <family val="2"/>
      </rPr>
      <t>PKU</t>
    </r>
    <r>
      <rPr>
        <sz val="12"/>
        <color indexed="8"/>
        <rFont val="B Traffic"/>
        <charset val="178"/>
      </rPr>
      <t xml:space="preserve"> (تجسس اسيد فنيل پيرويک) در ادرار </t>
    </r>
  </si>
  <si>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</si>
  <si>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</si>
  <si>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</si>
  <si>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</si>
  <si>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</si>
  <si>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</si>
  <si>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</si>
  <si>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</si>
  <si>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</si>
  <si>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r>
      <t xml:space="preserve">آزمايش </t>
    </r>
    <r>
      <rPr>
        <sz val="12"/>
        <color indexed="8"/>
        <rFont val="Calibri"/>
        <family val="2"/>
      </rPr>
      <t>Addis Count</t>
    </r>
    <r>
      <rPr>
        <sz val="12"/>
        <color indexed="8"/>
        <rFont val="B Traffic"/>
        <charset val="178"/>
      </rPr>
      <t xml:space="preserve"> </t>
    </r>
  </si>
  <si>
    <t xml:space="preserve">اندازه‌گيري کمّي اكسالات به روش آنزيمي در ادرار 24 ساعته </t>
  </si>
  <si>
    <t xml:space="preserve">اندازه گيري کمّي سيترات به روش آنزيمي در ادرار 24 ساعته </t>
  </si>
  <si>
    <t xml:space="preserve">اندازه گيري کمّي گلوكز خون/سرم/پلاسما </t>
  </si>
  <si>
    <r>
      <t>اندازه گيري کمّي گلوكز خون/سرم/پلاسما، 2 ساعت پس از صرف صبحانه (2</t>
    </r>
    <r>
      <rPr>
        <sz val="12"/>
        <color indexed="8"/>
        <rFont val="Calibri"/>
        <family val="2"/>
      </rPr>
      <t>hpp</t>
    </r>
    <r>
      <rPr>
        <sz val="12"/>
        <color indexed="8"/>
        <rFont val="B Traffic"/>
        <charset val="178"/>
      </rPr>
      <t xml:space="preserve">) </t>
    </r>
  </si>
  <si>
    <r>
      <t>آزمايش تحمل گلوكز با حداقل 4 نمونه (</t>
    </r>
    <r>
      <rPr>
        <sz val="12"/>
        <color indexed="8"/>
        <rFont val="Calibri"/>
        <family val="2"/>
      </rPr>
      <t>GTT</t>
    </r>
    <r>
      <rPr>
        <sz val="12"/>
        <color indexed="8"/>
        <rFont val="B Traffic"/>
        <charset val="178"/>
      </rPr>
      <t xml:space="preserve">) </t>
    </r>
  </si>
  <si>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</si>
  <si>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</si>
  <si>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</si>
  <si>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</si>
  <si>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</si>
  <si>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</si>
  <si>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</si>
  <si>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</si>
  <si>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r>
      <t xml:space="preserve">اندازه‌گيري کمّي </t>
    </r>
    <r>
      <rPr>
        <sz val="12"/>
        <color indexed="8"/>
        <rFont val="Calibri"/>
        <family val="2"/>
      </rPr>
      <t>HDL-Cholesterol</t>
    </r>
    <r>
      <rPr>
        <sz val="12"/>
        <color indexed="8"/>
        <rFont val="B Traffic"/>
        <charset val="178"/>
      </rPr>
      <t xml:space="preserve"> در سرم/پلاسما </t>
    </r>
  </si>
  <si>
    <r>
      <t xml:space="preserve">اندازه‌گيري کمّي </t>
    </r>
    <r>
      <rPr>
        <sz val="12"/>
        <color indexed="8"/>
        <rFont val="Calibri"/>
        <family val="2"/>
      </rPr>
      <t>LDL- Cholesterol</t>
    </r>
    <r>
      <rPr>
        <sz val="12"/>
        <color indexed="8"/>
        <rFont val="B Traffic"/>
        <charset val="178"/>
      </rPr>
      <t xml:space="preserve"> در سرم/پلاسما </t>
    </r>
  </si>
  <si>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</si>
  <si>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</si>
  <si>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</si>
  <si>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</si>
  <si>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</si>
  <si>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</si>
  <si>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</si>
  <si>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</si>
  <si>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</si>
  <si>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</si>
  <si>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</si>
  <si>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</si>
  <si>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 xml:space="preserve">اندازه گيري کمّي ادرار </t>
  </si>
  <si>
    <t xml:space="preserve">اندازه‌گيري کمّي آهن سرم/پلاسما </t>
  </si>
  <si>
    <r>
      <t>اندازه‌گيري ظرفيت اتصال آهن(</t>
    </r>
    <r>
      <rPr>
        <sz val="12"/>
        <color indexed="8"/>
        <rFont val="Calibri"/>
        <family val="2"/>
      </rPr>
      <t>TIBC</t>
    </r>
    <r>
      <rPr>
        <sz val="12"/>
        <color indexed="8"/>
        <rFont val="B Traffic"/>
        <charset val="178"/>
      </rPr>
      <t xml:space="preserve">) </t>
    </r>
  </si>
  <si>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</si>
  <si>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</si>
  <si>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</si>
  <si>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</si>
  <si>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r>
      <t>اندازه‌گيري کمّي فعاليت آنزيم ((</t>
    </r>
    <r>
      <rPr>
        <sz val="12"/>
        <color indexed="8"/>
        <rFont val="Calibri"/>
        <family val="2"/>
      </rPr>
      <t>AST SGOT</t>
    </r>
    <r>
      <rPr>
        <sz val="12"/>
        <color indexed="8"/>
        <rFont val="B Traffic"/>
        <charset val="178"/>
      </rPr>
      <t xml:space="preserve"> در سرم/پلاسما </t>
    </r>
  </si>
  <si>
    <r>
      <t>اندازه‌گيري کمّي فعاليت آنزيم ((</t>
    </r>
    <r>
      <rPr>
        <sz val="12"/>
        <color indexed="8"/>
        <rFont val="Calibri"/>
        <family val="2"/>
      </rPr>
      <t>ALT SGPT</t>
    </r>
    <r>
      <rPr>
        <sz val="12"/>
        <color indexed="8"/>
        <rFont val="B Traffic"/>
        <charset val="178"/>
      </rPr>
      <t xml:space="preserve"> در سرم/پلاسما </t>
    </r>
  </si>
  <si>
    <r>
      <t>اندازه‌گيري کمّي فعاليت آنزيم فسفاتاز قليايي (</t>
    </r>
    <r>
      <rPr>
        <sz val="12"/>
        <color indexed="8"/>
        <rFont val="Calibri"/>
        <family val="2"/>
      </rPr>
      <t>ALP</t>
    </r>
    <r>
      <rPr>
        <sz val="12"/>
        <color indexed="8"/>
        <rFont val="B Traffic"/>
        <charset val="178"/>
      </rPr>
      <t xml:space="preserve">) در سرم/پلاسما </t>
    </r>
  </si>
  <si>
    <r>
      <t>اندازه‌گيري کمّي فعاليت آنزيم اسيد فسفاتاز توتال (</t>
    </r>
    <r>
      <rPr>
        <sz val="12"/>
        <color indexed="8"/>
        <rFont val="Calibri"/>
        <family val="2"/>
      </rPr>
      <t>ACP</t>
    </r>
    <r>
      <rPr>
        <sz val="12"/>
        <color indexed="8"/>
        <rFont val="B Traffic"/>
        <charset val="178"/>
      </rPr>
      <t xml:space="preserve">) در سرم/پلاسما </t>
    </r>
  </si>
  <si>
    <t xml:space="preserve">اندازه‌گيري کمّي فعاليت آنزيم اسيد فسفاتاز پروستاتيك در سرم/پلاسما </t>
  </si>
  <si>
    <r>
      <t>اندازه‌گيري کمّي فعاليت آنزيم لاکتات دهيدروژناز ((</t>
    </r>
    <r>
      <rPr>
        <sz val="12"/>
        <color indexed="8"/>
        <rFont val="Calibri"/>
        <family val="2"/>
      </rPr>
      <t>LD LDH</t>
    </r>
    <r>
      <rPr>
        <sz val="12"/>
        <color indexed="8"/>
        <rFont val="B Traffic"/>
        <charset val="178"/>
      </rPr>
      <t xml:space="preserve"> در سرم/پلاسما </t>
    </r>
  </si>
  <si>
    <r>
      <t>اندازه‌گيري کمّي فعاليت آنزيم لاکتات دهيدروژناز ((</t>
    </r>
    <r>
      <rPr>
        <sz val="12"/>
        <color indexed="8"/>
        <rFont val="Calibri"/>
        <family val="2"/>
      </rPr>
      <t>LD LDH</t>
    </r>
    <r>
      <rPr>
        <sz val="12"/>
        <color indexed="8"/>
        <rFont val="B Traffic"/>
        <charset val="178"/>
      </rPr>
      <t xml:space="preserve"> در مایعات بدن </t>
    </r>
  </si>
  <si>
    <r>
      <t>اندازه‌گيري کمّي ايزوآنزيم‌هاي لاکتات دهيدروژناز (</t>
    </r>
    <r>
      <rPr>
        <sz val="12"/>
        <color indexed="8"/>
        <rFont val="Calibri"/>
        <family val="2"/>
      </rPr>
      <t>LD</t>
    </r>
    <r>
      <rPr>
        <sz val="12"/>
        <color indexed="8"/>
        <rFont val="B Traffic"/>
        <charset val="178"/>
      </rPr>
      <t xml:space="preserve">) در سرم/پلاسما </t>
    </r>
  </si>
  <si>
    <r>
      <t xml:space="preserve">اندازه‌گيري کمّي فعاليت آنزيم کراتين فسفوکيناز </t>
    </r>
    <r>
      <rPr>
        <sz val="12"/>
        <color indexed="8"/>
        <rFont val="Calibri"/>
        <family val="2"/>
      </rPr>
      <t>CPK) CK</t>
    </r>
    <r>
      <rPr>
        <sz val="12"/>
        <color indexed="8"/>
        <rFont val="B Traffic"/>
        <charset val="178"/>
      </rPr>
      <t xml:space="preserve">) توتال در سرم/پلاسما </t>
    </r>
  </si>
  <si>
    <r>
      <t xml:space="preserve">اندازه‌گيري کمی ايزو آنزيم کراتين فسفوکيناز </t>
    </r>
    <r>
      <rPr>
        <sz val="12"/>
        <color indexed="8"/>
        <rFont val="Calibri"/>
        <family val="2"/>
      </rPr>
      <t>CPK-MB</t>
    </r>
    <r>
      <rPr>
        <sz val="12"/>
        <color indexed="8"/>
        <rFont val="B Traffic"/>
        <charset val="178"/>
      </rPr>
      <t xml:space="preserve"> در سرم/پلاسما </t>
    </r>
  </si>
  <si>
    <r>
      <t xml:space="preserve">اندازه‌گيري کمی </t>
    </r>
    <r>
      <rPr>
        <sz val="12"/>
        <color indexed="8"/>
        <rFont val="Calibri"/>
        <family val="2"/>
      </rPr>
      <t>MASS</t>
    </r>
    <r>
      <rPr>
        <sz val="12"/>
        <color indexed="8"/>
        <rFont val="B Traffic"/>
        <charset val="178"/>
      </rPr>
      <t>ـ</t>
    </r>
    <r>
      <rPr>
        <sz val="12"/>
        <color indexed="8"/>
        <rFont val="Calibri"/>
        <family val="2"/>
      </rPr>
      <t>MB</t>
    </r>
    <r>
      <rPr>
        <sz val="12"/>
        <color indexed="8"/>
        <rFont val="B Traffic"/>
        <charset val="178"/>
      </rPr>
      <t>ـ</t>
    </r>
    <r>
      <rPr>
        <sz val="12"/>
        <color indexed="8"/>
        <rFont val="Calibri"/>
        <family val="2"/>
      </rPr>
      <t>CPK</t>
    </r>
    <r>
      <rPr>
        <sz val="12"/>
        <color indexed="8"/>
        <rFont val="B Traffic"/>
        <charset val="178"/>
      </rPr>
      <t xml:space="preserve"> </t>
    </r>
  </si>
  <si>
    <t>(این کد با کدهای CPK و میوگلوبین و تروپونین قابل محاسبه و گزارش نمی‌باشد) (صرفا در مراکز درمانی بستری و اورژانس تحت پوشش بیمه می‌باشد)</t>
  </si>
  <si>
    <t xml:space="preserve">اندازه‌گيري کمّي فعاليت آنزيم آلدولاز در سرم/پلاسما </t>
  </si>
  <si>
    <r>
      <t xml:space="preserve"> آزمايش بررسي فعاليت آنزيم </t>
    </r>
    <r>
      <rPr>
        <sz val="12"/>
        <color indexed="8"/>
        <rFont val="Calibri"/>
        <family val="2"/>
      </rPr>
      <t>G</t>
    </r>
    <r>
      <rPr>
        <sz val="12"/>
        <color indexed="8"/>
        <rFont val="B Traffic"/>
        <charset val="178"/>
      </rPr>
      <t>6</t>
    </r>
    <r>
      <rPr>
        <sz val="12"/>
        <color indexed="8"/>
        <rFont val="Calibri"/>
        <family val="2"/>
      </rPr>
      <t>PD</t>
    </r>
    <r>
      <rPr>
        <sz val="12"/>
        <color indexed="8"/>
        <rFont val="B Traffic"/>
        <charset val="178"/>
      </rPr>
      <t xml:space="preserve"> گلبول قرمز </t>
    </r>
  </si>
  <si>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</si>
  <si>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</si>
  <si>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</si>
  <si>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</si>
  <si>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</si>
  <si>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r>
      <t>اندازه‌گيري کمّي فعاليت آنزيم گاماگلوتاميل ترانسفراز(</t>
    </r>
    <r>
      <rPr>
        <sz val="12"/>
        <color indexed="8"/>
        <rFont val="Calibri"/>
        <family val="2"/>
      </rPr>
      <t>GGT</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</si>
  <si>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</si>
  <si>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ادرار و مایعات بدن </t>
    </r>
  </si>
  <si>
    <r>
      <t>اندازه‌گيري کمّي فعاليت آنزيم 5- نوكلئوتيداز (</t>
    </r>
    <r>
      <rPr>
        <sz val="12"/>
        <color indexed="8"/>
        <rFont val="Calibri"/>
        <family val="2"/>
      </rPr>
      <t>NT-</t>
    </r>
    <r>
      <rPr>
        <sz val="12"/>
        <color indexed="8"/>
        <rFont val="B Traffic"/>
        <charset val="178"/>
      </rPr>
      <t xml:space="preserve">5) در سرم/پلاسما </t>
    </r>
  </si>
  <si>
    <t xml:space="preserve">اندازه‌گيري کمّي فعاليت آنزيم كولين استراز سرم </t>
  </si>
  <si>
    <t xml:space="preserve">اندازه‌گيري کمّي فعاليت آنزيم كولين استراز خون كامل </t>
  </si>
  <si>
    <r>
      <t>اندازه‌گيري کمّي فعاليت آنزيم آدنوزين دي آميناز (</t>
    </r>
    <r>
      <rPr>
        <sz val="12"/>
        <color indexed="8"/>
        <rFont val="Calibri"/>
        <family val="2"/>
      </rPr>
      <t>ADA</t>
    </r>
    <r>
      <rPr>
        <sz val="12"/>
        <color indexed="8"/>
        <rFont val="B Traffic"/>
        <charset val="178"/>
      </rPr>
      <t xml:space="preserve">) در سرم/پلاسما </t>
    </r>
  </si>
  <si>
    <r>
      <t>اندازه‌گيري کمّي فعاليت آنزيم آدنوزين دي آميناز (</t>
    </r>
    <r>
      <rPr>
        <sz val="12"/>
        <color indexed="8"/>
        <rFont val="Calibri"/>
        <family val="2"/>
      </rPr>
      <t>ADA</t>
    </r>
    <r>
      <rPr>
        <sz val="12"/>
        <color indexed="8"/>
        <rFont val="B Traffic"/>
        <charset val="178"/>
      </rPr>
      <t xml:space="preserve">) در مايعات بدن </t>
    </r>
  </si>
  <si>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</si>
  <si>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</si>
  <si>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</si>
  <si>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</si>
  <si>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</si>
  <si>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r>
      <t>اندازه گيري کمّي هومووانيليک اسيد (</t>
    </r>
    <r>
      <rPr>
        <sz val="12"/>
        <color indexed="8"/>
        <rFont val="Calibri"/>
        <family val="2"/>
      </rPr>
      <t>HVA</t>
    </r>
    <r>
      <rPr>
        <sz val="12"/>
        <color indexed="8"/>
        <rFont val="B Traffic"/>
        <charset val="178"/>
      </rPr>
      <t xml:space="preserve">) به روش </t>
    </r>
    <r>
      <rPr>
        <sz val="12"/>
        <color indexed="8"/>
        <rFont val="Calibri"/>
        <family val="2"/>
      </rPr>
      <t>HPLC</t>
    </r>
    <r>
      <rPr>
        <sz val="12"/>
        <color indexed="8"/>
        <rFont val="B Traffic"/>
        <charset val="178"/>
      </rPr>
      <t xml:space="preserve"> در ادرار </t>
    </r>
  </si>
  <si>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</si>
  <si>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</si>
  <si>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</si>
  <si>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r>
      <t>آزمايش چالش گلوکز (</t>
    </r>
    <r>
      <rPr>
        <sz val="12"/>
        <color indexed="8"/>
        <rFont val="Calibri"/>
        <family val="2"/>
      </rPr>
      <t>GCT</t>
    </r>
    <r>
      <rPr>
        <sz val="12"/>
        <color indexed="8"/>
        <rFont val="B Traffic"/>
        <charset val="178"/>
      </rPr>
      <t xml:space="preserve">) </t>
    </r>
  </si>
  <si>
    <r>
      <t xml:space="preserve">اندازه گيري </t>
    </r>
    <r>
      <rPr>
        <sz val="12"/>
        <color indexed="8"/>
        <rFont val="Calibri"/>
        <family val="2"/>
      </rPr>
      <t>PH</t>
    </r>
    <r>
      <rPr>
        <sz val="12"/>
        <color indexed="8"/>
        <rFont val="B Traffic"/>
        <charset val="178"/>
      </rPr>
      <t xml:space="preserve"> مايعات بدن به جز خون و ادرار </t>
    </r>
  </si>
  <si>
    <r>
      <t>آزمايش الکتروفورز ايمونوفيکساسيون؛ ساير مايعات بدن با تغليظ (براي مثال ادرار ،</t>
    </r>
    <r>
      <rPr>
        <sz val="12"/>
        <color indexed="8"/>
        <rFont val="Calibri"/>
        <family val="2"/>
      </rPr>
      <t>CSF</t>
    </r>
    <r>
      <rPr>
        <sz val="12"/>
        <color indexed="8"/>
        <rFont val="B Traffic"/>
        <charset val="178"/>
      </rPr>
      <t xml:space="preserve">) </t>
    </r>
  </si>
  <si>
    <r>
      <t xml:space="preserve">آزمايش الکتروفورزيس هموگلوبين همراه اندازه گيري هموگلوبين </t>
    </r>
    <r>
      <rPr>
        <sz val="12"/>
        <color indexed="8"/>
        <rFont val="Calibri"/>
        <family val="2"/>
      </rPr>
      <t>F</t>
    </r>
    <r>
      <rPr>
        <sz val="12"/>
        <color indexed="8"/>
        <rFont val="B Traffic"/>
        <charset val="178"/>
      </rPr>
      <t xml:space="preserve"> به روش شيميايي و هموگلوبين 2 </t>
    </r>
    <r>
      <rPr>
        <sz val="12"/>
        <color indexed="8"/>
        <rFont val="Calibri"/>
        <family val="2"/>
      </rPr>
      <t>A</t>
    </r>
    <r>
      <rPr>
        <sz val="12"/>
        <color indexed="8"/>
        <rFont val="B Traffic"/>
        <charset val="178"/>
      </rPr>
      <t xml:space="preserve"> به روش ستون توا ماً </t>
    </r>
  </si>
  <si>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</si>
  <si>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</si>
  <si>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r>
      <t xml:space="preserve">اندازه گيري کمّي نسبت زنجيره‌هاي گلوبين به روش بيوسنتز </t>
    </r>
    <r>
      <rPr>
        <sz val="12"/>
        <color indexed="8"/>
        <rFont val="Calibri"/>
        <family val="2"/>
      </rPr>
      <t>In vitro</t>
    </r>
    <r>
      <rPr>
        <sz val="12"/>
        <color indexed="8"/>
        <rFont val="B Traffic"/>
        <charset val="178"/>
      </rPr>
      <t xml:space="preserve"> </t>
    </r>
  </si>
  <si>
    <r>
      <t>اندازه گيري کمّي هموگلوبين جنيني (</t>
    </r>
    <r>
      <rPr>
        <sz val="12"/>
        <color indexed="8"/>
        <rFont val="Calibri"/>
        <family val="2"/>
      </rPr>
      <t>HbF</t>
    </r>
    <r>
      <rPr>
        <sz val="12"/>
        <color indexed="8"/>
        <rFont val="B Traffic"/>
        <charset val="178"/>
      </rPr>
      <t xml:space="preserve">) به روش شيميايي </t>
    </r>
  </si>
  <si>
    <r>
      <t xml:space="preserve">اندازه گيري کمّي هموگلوبين 2 </t>
    </r>
    <r>
      <rPr>
        <sz val="12"/>
        <color indexed="8"/>
        <rFont val="Calibri"/>
        <family val="2"/>
      </rPr>
      <t>A</t>
    </r>
    <r>
      <rPr>
        <sz val="12"/>
        <color indexed="8"/>
        <rFont val="B Traffic"/>
        <charset val="178"/>
      </rPr>
      <t xml:space="preserve"> به روش کروماتوگرافي ستوني </t>
    </r>
  </si>
  <si>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</si>
  <si>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</si>
  <si>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</si>
  <si>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</si>
  <si>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</si>
  <si>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</si>
  <si>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</si>
  <si>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</si>
  <si>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r>
      <t xml:space="preserve">آزمايش الكتروفورزيس براي تعيين ايزوآنزيم‌هاي </t>
    </r>
    <r>
      <rPr>
        <sz val="12"/>
        <color indexed="8"/>
        <rFont val="Calibri"/>
        <family val="2"/>
      </rPr>
      <t>CK</t>
    </r>
    <r>
      <rPr>
        <sz val="12"/>
        <color indexed="8"/>
        <rFont val="B Traffic"/>
        <charset val="178"/>
      </rPr>
      <t xml:space="preserve">، </t>
    </r>
    <r>
      <rPr>
        <sz val="12"/>
        <color indexed="8"/>
        <rFont val="Calibri"/>
        <family val="2"/>
      </rPr>
      <t>LD</t>
    </r>
    <r>
      <rPr>
        <sz val="12"/>
        <color indexed="8"/>
        <rFont val="B Traffic"/>
        <charset val="178"/>
      </rPr>
      <t xml:space="preserve"> و آلكالن فسفاتاز </t>
    </r>
  </si>
  <si>
    <r>
      <t xml:space="preserve">آزمايش </t>
    </r>
    <r>
      <rPr>
        <sz val="12"/>
        <color indexed="8"/>
        <rFont val="Calibri"/>
        <family val="2"/>
      </rPr>
      <t>Current Immuno Electrophoresis) CCIE Counter</t>
    </r>
    <r>
      <rPr>
        <sz val="12"/>
        <color indexed="8"/>
        <rFont val="B Traffic"/>
        <charset val="178"/>
      </rPr>
      <t xml:space="preserve">) </t>
    </r>
  </si>
  <si>
    <r>
      <t xml:space="preserve">آزمايش اندازه گيري کيفي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</si>
  <si>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r>
      <t xml:space="preserve">آزمايش اندازه گيري کمّي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</si>
  <si>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t xml:space="preserve">آزمايش كروماتوگرافي كاغذي يك بعدي </t>
  </si>
  <si>
    <t xml:space="preserve">آزمايش كروماتوگرافي كاغذي دو بعدي </t>
  </si>
  <si>
    <r>
      <t>آزمايش كروماتوگرافي لايه نازک (</t>
    </r>
    <r>
      <rPr>
        <sz val="12"/>
        <color indexed="8"/>
        <rFont val="Calibri"/>
        <family val="2"/>
      </rPr>
      <t>Thin layer</t>
    </r>
    <r>
      <rPr>
        <sz val="12"/>
        <color indexed="8"/>
        <rFont val="B Traffic"/>
        <charset val="178"/>
      </rPr>
      <t xml:space="preserve">)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</si>
  <si>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</si>
  <si>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t>
    </r>
  </si>
  <si>
    <r>
      <t>آزمايش كروماتوگرافي لايه نازک (</t>
    </r>
    <r>
      <rPr>
        <sz val="12"/>
        <color indexed="8"/>
        <rFont val="Calibri"/>
        <family val="2"/>
      </rPr>
      <t>Thin layer</t>
    </r>
    <r>
      <rPr>
        <sz val="12"/>
        <color indexed="8"/>
        <rFont val="B Traffic"/>
        <charset val="178"/>
      </rPr>
      <t xml:space="preserve">) متابولیت مرتبط با بیماری های متابولیک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</si>
  <si>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و مایعات بدن </t>
    </r>
  </si>
  <si>
    <r>
      <t>اندازه‌گيري کمّي هموگلوبين گليكوزيله (</t>
    </r>
    <r>
      <rPr>
        <sz val="12"/>
        <color indexed="8"/>
        <rFont val="Calibri"/>
        <family val="2"/>
      </rPr>
      <t>HbA</t>
    </r>
    <r>
      <rPr>
        <sz val="12"/>
        <color indexed="8"/>
        <rFont val="B Traffic"/>
        <charset val="178"/>
      </rPr>
      <t>1</t>
    </r>
    <r>
      <rPr>
        <sz val="12"/>
        <color indexed="8"/>
        <rFont val="Calibri"/>
        <family val="2"/>
      </rPr>
      <t>C</t>
    </r>
    <r>
      <rPr>
        <sz val="12"/>
        <color indexed="8"/>
        <rFont val="B Traffic"/>
        <charset val="178"/>
      </rPr>
      <t xml:space="preserve">) در خون </t>
    </r>
  </si>
  <si>
    <r>
      <t>اندازه‌گيري کمّي هر يك از فلزات سنگين در مايعات بدن به روش جذب اتمي (</t>
    </r>
    <r>
      <rPr>
        <sz val="12"/>
        <color indexed="8"/>
        <rFont val="Calibri"/>
        <family val="2"/>
      </rPr>
      <t xml:space="preserve">Fe </t>
    </r>
    <r>
      <rPr>
        <sz val="12"/>
        <color indexed="8"/>
        <rFont val="B Traffic"/>
        <charset val="178"/>
      </rPr>
      <t>،</t>
    </r>
    <r>
      <rPr>
        <sz val="12"/>
        <color indexed="8"/>
        <rFont val="Calibri"/>
        <family val="2"/>
      </rPr>
      <t xml:space="preserve">Zn </t>
    </r>
    <r>
      <rPr>
        <sz val="12"/>
        <color indexed="8"/>
        <rFont val="B Traffic"/>
        <charset val="178"/>
      </rPr>
      <t xml:space="preserve">، </t>
    </r>
    <r>
      <rPr>
        <sz val="12"/>
        <color indexed="8"/>
        <rFont val="Calibri"/>
        <family val="2"/>
      </rPr>
      <t>Hg</t>
    </r>
    <r>
      <rPr>
        <sz val="12"/>
        <color indexed="8"/>
        <rFont val="B Traffic"/>
        <charset val="178"/>
      </rPr>
      <t xml:space="preserve"> و ساير موارد) </t>
    </r>
  </si>
  <si>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</si>
  <si>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</si>
  <si>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 xml:space="preserve">تجسس و تشخيص مواد مخدر(مانند مورفين و مپريدين) در خون/سرم/پلاسما </t>
  </si>
  <si>
    <t xml:space="preserve">تجسس و تشخيص مواد مخدر(مانند مورفين و مپريدين) در ادرار </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</si>
  <si>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</si>
  <si>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</si>
  <si>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</si>
  <si>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</si>
  <si>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</si>
  <si>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r>
      <t xml:space="preserve"> اندازه‌گيري کمّي </t>
    </r>
    <r>
      <rPr>
        <sz val="12"/>
        <color indexed="8"/>
        <rFont val="Calibri"/>
        <family val="2"/>
      </rPr>
      <t>Tacrolimous</t>
    </r>
    <r>
      <rPr>
        <sz val="12"/>
        <color indexed="8"/>
        <rFont val="B Traffic"/>
        <charset val="178"/>
      </rPr>
      <t xml:space="preserve"> در خون/سرم/پلاسما </t>
    </r>
  </si>
  <si>
    <t xml:space="preserve"> اندازه‌گيري کمّي سطح ساير داروها در خون/سرم/پلاسما یا ادرار </t>
  </si>
  <si>
    <r>
      <t xml:space="preserve"> اندازه گيري کمّي 5-هيدروكسي اندول استيك اسيد (5</t>
    </r>
    <r>
      <rPr>
        <sz val="12"/>
        <color indexed="8"/>
        <rFont val="Calibri"/>
        <family val="2"/>
      </rPr>
      <t>HIAA</t>
    </r>
    <r>
      <rPr>
        <sz val="12"/>
        <color indexed="8"/>
        <rFont val="B Traffic"/>
        <charset val="178"/>
      </rPr>
      <t xml:space="preserve">) در ادرار </t>
    </r>
  </si>
  <si>
    <r>
      <t xml:space="preserve"> اندازه گيري کمّي وانيليل مندليك اسيد (</t>
    </r>
    <r>
      <rPr>
        <sz val="12"/>
        <color indexed="8"/>
        <rFont val="Calibri"/>
        <family val="2"/>
      </rPr>
      <t>VMA</t>
    </r>
    <r>
      <rPr>
        <sz val="12"/>
        <color indexed="8"/>
        <rFont val="B Traffic"/>
        <charset val="178"/>
      </rPr>
      <t xml:space="preserve">) در ادرار </t>
    </r>
  </si>
  <si>
    <r>
      <t xml:space="preserve"> اندازه‌گيري کمّي متيل موالونيك اسيد (</t>
    </r>
    <r>
      <rPr>
        <sz val="12"/>
        <color indexed="8"/>
        <rFont val="Calibri"/>
        <family val="2"/>
      </rPr>
      <t>M/M/A</t>
    </r>
    <r>
      <rPr>
        <sz val="12"/>
        <color indexed="8"/>
        <rFont val="B Traffic"/>
        <charset val="178"/>
      </rPr>
      <t xml:space="preserve">) در ادرار </t>
    </r>
  </si>
  <si>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</si>
  <si>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</si>
  <si>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</si>
  <si>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</si>
  <si>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</si>
  <si>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</si>
  <si>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</si>
  <si>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</si>
  <si>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</si>
  <si>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</si>
  <si>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</si>
  <si>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r>
      <t>آزمايش ثبات كف (</t>
    </r>
    <r>
      <rPr>
        <sz val="12"/>
        <color indexed="8"/>
        <rFont val="Calibri"/>
        <family val="2"/>
      </rPr>
      <t>Foam Stability Test</t>
    </r>
    <r>
      <rPr>
        <sz val="12"/>
        <color indexed="8"/>
        <rFont val="B Traffic"/>
        <charset val="178"/>
      </rPr>
      <t xml:space="preserve">) در مايع آمنيوتيك </t>
    </r>
  </si>
  <si>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</si>
  <si>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</si>
  <si>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</si>
  <si>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</si>
  <si>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</si>
  <si>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r>
      <t>اندازه گيري فاكتور داخلي (</t>
    </r>
    <r>
      <rPr>
        <sz val="12"/>
        <color indexed="8"/>
        <rFont val="Calibri"/>
        <family val="2"/>
      </rPr>
      <t>Intrinsic Factor</t>
    </r>
    <r>
      <rPr>
        <sz val="12"/>
        <color indexed="8"/>
        <rFont val="B Traffic"/>
        <charset val="178"/>
      </rPr>
      <t xml:space="preserve">) در شيره معده </t>
    </r>
  </si>
  <si>
    <t xml:space="preserve">جمع‌آوري نمونه عرق </t>
  </si>
  <si>
    <r>
      <t>اندازه‌گيري کمّي دلتا آمينولوولينيك(</t>
    </r>
    <r>
      <rPr>
        <sz val="12"/>
        <color indexed="8"/>
        <rFont val="Calibri"/>
        <family val="2"/>
      </rPr>
      <t>Delta-ALA</t>
    </r>
    <r>
      <rPr>
        <sz val="12"/>
        <color indexed="8"/>
        <rFont val="B Traffic"/>
        <charset val="178"/>
      </rPr>
      <t xml:space="preserve">) در ادرار </t>
    </r>
  </si>
  <si>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</si>
  <si>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</si>
  <si>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</si>
  <si>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</si>
  <si>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</si>
  <si>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</si>
  <si>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</si>
  <si>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</si>
  <si>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</si>
  <si>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</si>
  <si>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</si>
  <si>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 xml:space="preserve">اندازه‌گيري کمّي فنيل آلانين يا تيروزين به روش شيميايي در سرم/پلاسما </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</si>
  <si>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</si>
  <si>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</si>
  <si>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</si>
  <si>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</si>
  <si>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</si>
  <si>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</si>
  <si>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r>
      <t>اندازه گيري کمّي ميوگلوبين (</t>
    </r>
    <r>
      <rPr>
        <sz val="12"/>
        <color indexed="8"/>
        <rFont val="Calibri"/>
        <family val="2"/>
      </rPr>
      <t>Myoglobin</t>
    </r>
    <r>
      <rPr>
        <sz val="12"/>
        <color indexed="8"/>
        <rFont val="B Traffic"/>
        <charset val="178"/>
      </rPr>
      <t xml:space="preserve">) خون/پلاسما/ سرم </t>
    </r>
  </si>
  <si>
    <r>
      <t>اندازه گيري کمّي ميوگلوبين (</t>
    </r>
    <r>
      <rPr>
        <sz val="12"/>
        <color indexed="8"/>
        <rFont val="Calibri"/>
        <family val="2"/>
      </rPr>
      <t>Myoglobin</t>
    </r>
    <r>
      <rPr>
        <sz val="12"/>
        <color indexed="8"/>
        <rFont val="B Traffic"/>
        <charset val="178"/>
      </rPr>
      <t xml:space="preserve">) ادرار </t>
    </r>
  </si>
  <si>
    <r>
      <t>اندازه گيري کمّي مِت هموگلوبين (</t>
    </r>
    <r>
      <rPr>
        <sz val="12"/>
        <color indexed="8"/>
        <rFont val="Calibri"/>
        <family val="2"/>
      </rPr>
      <t>Methemoglobin</t>
    </r>
    <r>
      <rPr>
        <sz val="12"/>
        <color indexed="8"/>
        <rFont val="B Traffic"/>
        <charset val="178"/>
      </rPr>
      <t xml:space="preserve">) خون </t>
    </r>
  </si>
  <si>
    <t xml:space="preserve">اندازه گيري کيفي/نيمه کمّي تروپونين قلبي در خون/سرم/پلاسما </t>
  </si>
  <si>
    <t xml:space="preserve">اندازه گيري کمّي تروپونين قلبي در خون/سرم/پلاسما </t>
  </si>
  <si>
    <r>
      <t xml:space="preserve">اندازه گيري کمّي </t>
    </r>
    <r>
      <rPr>
        <sz val="12"/>
        <color indexed="8"/>
        <rFont val="Calibri"/>
        <family val="2"/>
      </rPr>
      <t>Homosysteine</t>
    </r>
    <r>
      <rPr>
        <sz val="12"/>
        <color indexed="8"/>
        <rFont val="B Traffic"/>
        <charset val="178"/>
      </rPr>
      <t xml:space="preserve"> سرم/پلاسما </t>
    </r>
  </si>
  <si>
    <r>
      <t xml:space="preserve">اندازه گيري کمّي </t>
    </r>
    <r>
      <rPr>
        <sz val="12"/>
        <color indexed="8"/>
        <rFont val="Calibri"/>
        <family val="2"/>
      </rPr>
      <t>Homosysteine</t>
    </r>
    <r>
      <rPr>
        <sz val="12"/>
        <color indexed="8"/>
        <rFont val="B Traffic"/>
        <charset val="178"/>
      </rPr>
      <t xml:space="preserve"> ادرار </t>
    </r>
  </si>
  <si>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</si>
  <si>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</si>
  <si>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</si>
  <si>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</si>
  <si>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</si>
  <si>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</si>
  <si>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r>
      <t>آزمايش گازهاي خوني شامل (</t>
    </r>
    <r>
      <rPr>
        <sz val="12"/>
        <color indexed="8"/>
        <rFont val="Calibri"/>
        <family val="2"/>
      </rPr>
      <t>HCO</t>
    </r>
    <r>
      <rPr>
        <sz val="12"/>
        <color indexed="8"/>
        <rFont val="B Traffic"/>
        <charset val="178"/>
      </rPr>
      <t>3</t>
    </r>
    <r>
      <rPr>
        <sz val="12"/>
        <color indexed="8"/>
        <rFont val="Calibri"/>
        <family val="2"/>
      </rPr>
      <t>,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PH, CO</t>
    </r>
    <r>
      <rPr>
        <sz val="12"/>
        <color indexed="8"/>
        <rFont val="B Traffic"/>
        <charset val="178"/>
      </rPr>
      <t xml:space="preserve">2) و محاسبه </t>
    </r>
    <r>
      <rPr>
        <sz val="12"/>
        <color indexed="8"/>
        <rFont val="Calibri"/>
        <family val="2"/>
      </rPr>
      <t>O</t>
    </r>
    <r>
      <rPr>
        <sz val="12"/>
        <color indexed="8"/>
        <rFont val="B Traffic"/>
        <charset val="178"/>
      </rPr>
      <t xml:space="preserve">2 اشباع </t>
    </r>
  </si>
  <si>
    <r>
      <t>اندازه گيري گازهاي خوني شامل (</t>
    </r>
    <r>
      <rPr>
        <sz val="12"/>
        <color indexed="8"/>
        <rFont val="Calibri"/>
        <family val="2"/>
      </rPr>
      <t>PH,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CO</t>
    </r>
    <r>
      <rPr>
        <sz val="12"/>
        <color indexed="8"/>
        <rFont val="B Traffic"/>
        <charset val="178"/>
      </rPr>
      <t>2</t>
    </r>
    <r>
      <rPr>
        <sz val="12"/>
        <color indexed="8"/>
        <rFont val="Calibri"/>
        <family val="2"/>
      </rPr>
      <t>, HCO</t>
    </r>
    <r>
      <rPr>
        <sz val="12"/>
        <color indexed="8"/>
        <rFont val="B Traffic"/>
        <charset val="178"/>
      </rPr>
      <t xml:space="preserve">3)، محاسبه اشباع </t>
    </r>
    <r>
      <rPr>
        <sz val="12"/>
        <color indexed="8"/>
        <rFont val="Calibri"/>
        <family val="2"/>
      </rPr>
      <t>O</t>
    </r>
    <r>
      <rPr>
        <sz val="12"/>
        <color indexed="8"/>
        <rFont val="B Traffic"/>
        <charset val="178"/>
      </rPr>
      <t xml:space="preserve">2، همراه با سديم، پتاسيم، کلسيم، هموگلوبين، هماتوکريت، گلوکز و لاکتات خون </t>
    </r>
  </si>
  <si>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</si>
  <si>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</si>
  <si>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</si>
  <si>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</si>
  <si>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</si>
  <si>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r>
      <t>اندازه‌گيري کمّي اسيدآسكوربيك (ويتامين</t>
    </r>
    <r>
      <rPr>
        <sz val="12"/>
        <color indexed="8"/>
        <rFont val="Calibri"/>
        <family val="2"/>
      </rPr>
      <t>C</t>
    </r>
    <r>
      <rPr>
        <sz val="12"/>
        <color indexed="8"/>
        <rFont val="B Traffic"/>
        <charset val="178"/>
      </rPr>
      <t xml:space="preserve">) سرم/پلاسما </t>
    </r>
  </si>
  <si>
    <r>
      <t xml:space="preserve">اندازه گيري کمّي تيامين (ويتامين </t>
    </r>
    <r>
      <rPr>
        <sz val="12"/>
        <color indexed="8"/>
        <rFont val="Calibri"/>
        <family val="2"/>
      </rPr>
      <t>B</t>
    </r>
    <r>
      <rPr>
        <sz val="12"/>
        <color indexed="8"/>
        <rFont val="B Traffic"/>
        <charset val="178"/>
      </rPr>
      <t xml:space="preserve">1) خون/سرم/پلاسما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</si>
  <si>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قرمز/سرم/پلاسما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</si>
  <si>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ادرار </t>
    </r>
  </si>
  <si>
    <t xml:space="preserve">اندازه گيري کمّي فوليك اسيد سرم/پلاسما </t>
  </si>
  <si>
    <r>
      <t xml:space="preserve">اندازه گيري کمّي سيانوکوبالامين (ويتامين </t>
    </r>
    <r>
      <rPr>
        <sz val="12"/>
        <color indexed="8"/>
        <rFont val="Calibri"/>
        <family val="2"/>
      </rPr>
      <t>B</t>
    </r>
    <r>
      <rPr>
        <sz val="12"/>
        <color indexed="8"/>
        <rFont val="B Traffic"/>
        <charset val="178"/>
      </rPr>
      <t xml:space="preserve">1) گلبول قرمز/سرم/پلاسما </t>
    </r>
  </si>
  <si>
    <r>
      <t xml:space="preserve">اندازه‌گيري کمّي رتينول (ويتامين </t>
    </r>
    <r>
      <rPr>
        <sz val="12"/>
        <color indexed="8"/>
        <rFont val="Calibri"/>
        <family val="2"/>
      </rPr>
      <t>A</t>
    </r>
    <r>
      <rPr>
        <sz val="12"/>
        <color indexed="8"/>
        <rFont val="B Traffic"/>
        <charset val="178"/>
      </rPr>
      <t xml:space="preserve">) سرم </t>
    </r>
  </si>
  <si>
    <r>
      <t>آزمايش حلاليت براي تشخيص کم‌خوني سلول داسي (</t>
    </r>
    <r>
      <rPr>
        <sz val="12"/>
        <color indexed="8"/>
        <rFont val="Calibri"/>
        <family val="2"/>
      </rPr>
      <t>Solubility Test</t>
    </r>
    <r>
      <rPr>
        <sz val="12"/>
        <color indexed="8"/>
        <rFont val="B Traffic"/>
        <charset val="178"/>
      </rPr>
      <t xml:space="preserve">) </t>
    </r>
    <r>
      <rPr>
        <sz val="12"/>
        <color indexed="8"/>
        <rFont val="Times New Roman"/>
        <family val="1"/>
      </rPr>
      <t>Dithionite Rapid Test</t>
    </r>
    <r>
      <rPr>
        <sz val="12"/>
        <color indexed="8"/>
        <rFont val="B Traffic"/>
        <charset val="178"/>
      </rPr>
      <t xml:space="preserve"> </t>
    </r>
  </si>
  <si>
    <r>
      <t>اندازه گيري کمّي ترانسفرين (</t>
    </r>
    <r>
      <rPr>
        <sz val="12"/>
        <color indexed="8"/>
        <rFont val="Calibri"/>
        <family val="2"/>
      </rPr>
      <t>Transferrin</t>
    </r>
    <r>
      <rPr>
        <sz val="12"/>
        <color indexed="8"/>
        <rFont val="B Traffic"/>
        <charset val="178"/>
      </rPr>
      <t xml:space="preserve">) سرم/پلاسما </t>
    </r>
  </si>
  <si>
    <r>
      <t>آزمايش اشباع ترانسفرين (</t>
    </r>
    <r>
      <rPr>
        <sz val="12"/>
        <color indexed="8"/>
        <rFont val="Calibri"/>
        <family val="2"/>
      </rPr>
      <t>Transferrin Saturation</t>
    </r>
    <r>
      <rPr>
        <sz val="12"/>
        <color indexed="8"/>
        <rFont val="B Traffic"/>
        <charset val="178"/>
      </rPr>
      <t xml:space="preserve"> ) سرم </t>
    </r>
  </si>
  <si>
    <t xml:space="preserve">اندازه گيري رسپتورهاي ترانسفرين سرم/پلاسما </t>
  </si>
  <si>
    <t xml:space="preserve">تجزيه سنگ‌هاي ادراري و كيسه صفرا </t>
  </si>
  <si>
    <r>
      <t>اندازه گيري کمّي ديگوکسين(</t>
    </r>
    <r>
      <rPr>
        <sz val="12"/>
        <color indexed="8"/>
        <rFont val="Calibri"/>
        <family val="2"/>
      </rPr>
      <t>Digoxin</t>
    </r>
    <r>
      <rPr>
        <sz val="12"/>
        <color indexed="8"/>
        <rFont val="B Traffic"/>
        <charset val="178"/>
      </rPr>
      <t xml:space="preserve"> ) سرم/پلاسما </t>
    </r>
  </si>
  <si>
    <t xml:space="preserve">اندازه گيري کمّي فريتين سرم/پلاسما </t>
  </si>
  <si>
    <r>
      <t>اندازه گيري کمّي تيروزين به روش کروماتوگرافی مایع با کارایی بالا (HPLC)</t>
    </r>
    <r>
      <rPr>
        <sz val="12"/>
        <color indexed="8"/>
        <rFont val="B Traffic"/>
        <charset val="178"/>
      </rPr>
      <t xml:space="preserve"> سرم/پلاسما (پایش)</t>
    </r>
  </si>
  <si>
    <t xml:space="preserve"> (در صورت غربالگري، کد * محسوب مي گردد)</t>
  </si>
  <si>
    <r>
      <t xml:space="preserve">اندازه گيري کمّي تيروزين به روش </t>
    </r>
    <r>
      <rPr>
        <sz val="12"/>
        <color indexed="8"/>
        <rFont val="Calibri"/>
        <family val="2"/>
      </rPr>
      <t>HPLC</t>
    </r>
    <r>
      <rPr>
        <sz val="12"/>
        <color indexed="8"/>
        <rFont val="B Traffic"/>
        <charset val="178"/>
      </rPr>
      <t xml:space="preserve"> ادرار </t>
    </r>
  </si>
  <si>
    <r>
      <t>اندازه‌گيري کمّي فنيل آلانين به روش کروماتوگرافی مایع با کارایی بالا (HPLC)</t>
    </r>
    <r>
      <rPr>
        <sz val="12"/>
        <color indexed="8"/>
        <rFont val="B Traffic"/>
        <charset val="178"/>
      </rPr>
      <t xml:space="preserve"> سرم/پلاسما (پایش) </t>
    </r>
  </si>
  <si>
    <r>
      <t xml:space="preserve">اندازه‌گيري کمّي فنيل آلانين به روش </t>
    </r>
    <r>
      <rPr>
        <sz val="12"/>
        <color indexed="8"/>
        <rFont val="Calibri"/>
        <family val="2"/>
      </rPr>
      <t>HPLC</t>
    </r>
    <r>
      <rPr>
        <sz val="12"/>
        <color indexed="8"/>
        <rFont val="B Traffic"/>
        <charset val="178"/>
      </rPr>
      <t xml:space="preserve"> ادرار </t>
    </r>
  </si>
  <si>
    <r>
      <t>اندازه‌گيري کمّي تيروزين و فنيل آلانين به صورت همزمان به روش کروماتوگرافی مایع با کارایی بالا (</t>
    </r>
    <r>
      <rPr>
        <sz val="12"/>
        <color indexed="8"/>
        <rFont val="Calibri"/>
        <family val="2"/>
      </rPr>
      <t>HPLC)</t>
    </r>
    <r>
      <rPr>
        <sz val="12"/>
        <color indexed="8"/>
        <rFont val="B Traffic"/>
        <charset val="178"/>
      </rPr>
      <t xml:space="preserve"> سرم/پلاسما (تایید تشخیص)</t>
    </r>
  </si>
  <si>
    <r>
      <t xml:space="preserve">اندازه‌گيري کمّي تيروزين و فنيل آلانين به صورت همزمان به روش </t>
    </r>
    <r>
      <rPr>
        <sz val="12"/>
        <color indexed="8"/>
        <rFont val="B Traffic"/>
        <charset val="178"/>
      </rPr>
      <t xml:space="preserve">کروماتوگرافی مایع با کارایی بالا (HPLC) ادرار (تایید تشخیص) </t>
    </r>
  </si>
  <si>
    <t>(در صورت غربالگري، کد * محسوب مي گردد)</t>
  </si>
  <si>
    <t xml:space="preserve">اندازه‌گيري کمّي هاپتوگلوبين خون/سرم/پلاسما </t>
  </si>
  <si>
    <r>
      <t xml:space="preserve">اندازه گيري </t>
    </r>
    <r>
      <rPr>
        <sz val="12"/>
        <color indexed="8"/>
        <rFont val="Calibri"/>
        <family val="2"/>
      </rPr>
      <t>Arylsulfatase A,B,C</t>
    </r>
    <r>
      <rPr>
        <sz val="12"/>
        <color indexed="8"/>
        <rFont val="B Traffic"/>
        <charset val="178"/>
      </rPr>
      <t xml:space="preserve"> ؛ هر كدام در سرم/پلاسما </t>
    </r>
  </si>
  <si>
    <r>
      <t xml:space="preserve">اندازه گيري </t>
    </r>
    <r>
      <rPr>
        <sz val="12"/>
        <color indexed="8"/>
        <rFont val="Calibri"/>
        <family val="2"/>
      </rPr>
      <t>Arylsulfatase A,B,C</t>
    </r>
    <r>
      <rPr>
        <sz val="12"/>
        <color indexed="8"/>
        <rFont val="B Traffic"/>
        <charset val="178"/>
      </rPr>
      <t xml:space="preserve"> ؛ هر كدام در ادرار </t>
    </r>
  </si>
  <si>
    <t xml:space="preserve">تجسس هموسيدرين در ادرار </t>
  </si>
  <si>
    <t xml:space="preserve">اندازه‌گيري کمّي هر يك از آپوليپوپروتئين‌ها سرم/پلاسما </t>
  </si>
  <si>
    <r>
      <t>اندازه گيري کمّي (</t>
    </r>
    <r>
      <rPr>
        <sz val="12"/>
        <color indexed="8"/>
        <rFont val="Calibri"/>
        <family val="2"/>
      </rPr>
      <t>Lipoprotein a (Lpa</t>
    </r>
    <r>
      <rPr>
        <sz val="12"/>
        <color indexed="8"/>
        <rFont val="B Traffic"/>
        <charset val="178"/>
      </rPr>
      <t xml:space="preserve"> سرم/پلاسما </t>
    </r>
  </si>
  <si>
    <r>
      <t xml:space="preserve">اندازه‌گيـــري کيفي/ نيمه کمّــي فعاليت آنزيم تريپسين در مايع دوازدهــه و مدفــوع </t>
    </r>
    <r>
      <rPr>
        <sz val="12"/>
        <color indexed="8"/>
        <rFont val="Calibri"/>
        <family val="2"/>
      </rPr>
      <t>Stool</t>
    </r>
    <r>
      <rPr>
        <sz val="12"/>
        <color indexed="8"/>
        <rFont val="B Traffic"/>
        <charset val="178"/>
      </rPr>
      <t xml:space="preserve"> </t>
    </r>
    <r>
      <rPr>
        <sz val="12"/>
        <color indexed="8"/>
        <rFont val="Calibri"/>
        <family val="2"/>
      </rPr>
      <t>Trypsin Activity</t>
    </r>
    <r>
      <rPr>
        <sz val="12"/>
        <color indexed="8"/>
        <rFont val="B Traffic"/>
        <charset val="178"/>
      </rPr>
      <t xml:space="preserve"> </t>
    </r>
  </si>
  <si>
    <t xml:space="preserve">اندازه گيري کوکائين و متابوليت‌هاي آن در خون/سرم/پلاسما </t>
  </si>
  <si>
    <t xml:space="preserve">اندازه گيري کوکائين و متابوليت‌هاي آن در ادرار یا مایعات بدن </t>
  </si>
  <si>
    <r>
      <t xml:space="preserve">اندازه گيري کمّي فنوباربيتال به روش </t>
    </r>
    <r>
      <rPr>
        <sz val="12"/>
        <color indexed="8"/>
        <rFont val="Calibri"/>
        <family val="2"/>
      </rPr>
      <t>HPLC</t>
    </r>
    <r>
      <rPr>
        <sz val="12"/>
        <color indexed="8"/>
        <rFont val="B Traffic"/>
        <charset val="178"/>
      </rPr>
      <t xml:space="preserve"> در سرم/پلاسما </t>
    </r>
  </si>
  <si>
    <r>
      <t xml:space="preserve">اندازه گيري کمّي نورتريپتيلين به روش </t>
    </r>
    <r>
      <rPr>
        <sz val="12"/>
        <color indexed="8"/>
        <rFont val="Calibri"/>
        <family val="2"/>
      </rPr>
      <t>HPLC</t>
    </r>
    <r>
      <rPr>
        <sz val="12"/>
        <color indexed="8"/>
        <rFont val="B Traffic"/>
        <charset val="178"/>
      </rPr>
      <t xml:space="preserve"> در سرم/پلاسما </t>
    </r>
  </si>
  <si>
    <r>
      <t xml:space="preserve">اندازه گيري کمّي </t>
    </r>
    <r>
      <rPr>
        <sz val="12"/>
        <color indexed="8"/>
        <rFont val="Calibri"/>
        <family val="2"/>
      </rPr>
      <t>Amphetamine</t>
    </r>
    <r>
      <rPr>
        <sz val="12"/>
        <color indexed="8"/>
        <rFont val="B Traffic"/>
        <charset val="178"/>
      </rPr>
      <t xml:space="preserve"> يا </t>
    </r>
    <r>
      <rPr>
        <sz val="12"/>
        <color indexed="8"/>
        <rFont val="Calibri"/>
        <family val="2"/>
      </rPr>
      <t>Methamphetamine</t>
    </r>
    <r>
      <rPr>
        <sz val="12"/>
        <color indexed="8"/>
        <rFont val="B Traffic"/>
        <charset val="178"/>
      </rPr>
      <t xml:space="preserve">به روش </t>
    </r>
    <r>
      <rPr>
        <sz val="12"/>
        <color indexed="8"/>
        <rFont val="Calibri"/>
        <family val="2"/>
      </rPr>
      <t>HPLC</t>
    </r>
    <r>
      <rPr>
        <sz val="12"/>
        <color indexed="8"/>
        <rFont val="B Traffic"/>
        <charset val="178"/>
      </rPr>
      <t xml:space="preserve"> در سرم/پلاسما </t>
    </r>
  </si>
  <si>
    <r>
      <t xml:space="preserve">اندازه‌گيري کمّي ساير ويتامين‌ها به روش </t>
    </r>
    <r>
      <rPr>
        <sz val="12"/>
        <color indexed="8"/>
        <rFont val="Calibri"/>
        <family val="2"/>
      </rPr>
      <t>HPLC</t>
    </r>
    <r>
      <rPr>
        <sz val="12"/>
        <color indexed="8"/>
        <rFont val="B Traffic"/>
        <charset val="178"/>
      </rPr>
      <t xml:space="preserve"> در نمونه هاي باليني </t>
    </r>
  </si>
  <si>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</si>
  <si>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</si>
  <si>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</si>
  <si>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r>
      <t xml:space="preserve">اندازه گيري کمّي </t>
    </r>
    <r>
      <rPr>
        <sz val="12"/>
        <color indexed="8"/>
        <rFont val="Calibri"/>
        <family val="2"/>
      </rPr>
      <t>Cystatin C</t>
    </r>
    <r>
      <rPr>
        <sz val="12"/>
        <color indexed="8"/>
        <rFont val="B Traffic"/>
        <charset val="178"/>
      </rPr>
      <t xml:space="preserve"> سرم/پلاسما </t>
    </r>
  </si>
  <si>
    <r>
      <t xml:space="preserve">آزمايش هاي غربالگري بيماري هاي متابوليک </t>
    </r>
    <r>
      <rPr>
        <sz val="12"/>
        <color indexed="8"/>
        <rFont val="Calibri"/>
        <family val="2"/>
      </rPr>
      <t>Test Metabolic Disorders Screening (by TMS</t>
    </r>
    <r>
      <rPr>
        <sz val="12"/>
        <color indexed="8"/>
        <rFont val="B Traffic"/>
        <charset val="178"/>
      </rPr>
      <t xml:space="preserve"> </t>
    </r>
    <r>
      <rPr>
        <sz val="12"/>
        <color indexed="8"/>
        <rFont val="Calibri"/>
        <family val="2"/>
      </rPr>
      <t>Method</t>
    </r>
    <r>
      <rPr>
        <sz val="12"/>
        <color indexed="8"/>
        <rFont val="B Traffic"/>
        <charset val="178"/>
      </rPr>
      <t xml:space="preserve">) براي 25 بيماري </t>
    </r>
  </si>
  <si>
    <r>
      <t>MDA</t>
    </r>
    <r>
      <rPr>
        <sz val="12"/>
        <color indexed="8"/>
        <rFont val="B Traffic"/>
        <charset val="178"/>
      </rPr>
      <t xml:space="preserve"> </t>
    </r>
  </si>
  <si>
    <r>
      <t>اندازه گيري کمّي کاتالاز (</t>
    </r>
    <r>
      <rPr>
        <sz val="12"/>
        <color indexed="8"/>
        <rFont val="Calibri"/>
        <family val="2"/>
      </rPr>
      <t>Catalase</t>
    </r>
    <r>
      <rPr>
        <sz val="12"/>
        <color indexed="8"/>
        <rFont val="B Traffic"/>
        <charset val="178"/>
      </rPr>
      <t xml:space="preserve"> ) در خون يا ادرار </t>
    </r>
  </si>
  <si>
    <r>
      <t>اندازه گيري کمّي گلوتاتيون ردوكتاز (</t>
    </r>
    <r>
      <rPr>
        <sz val="12"/>
        <color indexed="8"/>
        <rFont val="Calibri"/>
        <family val="2"/>
      </rPr>
      <t>GSH</t>
    </r>
    <r>
      <rPr>
        <sz val="12"/>
        <color indexed="8"/>
        <rFont val="B Traffic"/>
        <charset val="178"/>
      </rPr>
      <t xml:space="preserve">) در خون </t>
    </r>
  </si>
  <si>
    <r>
      <t xml:space="preserve">اندازه گيري کمّي </t>
    </r>
    <r>
      <rPr>
        <sz val="12"/>
        <color indexed="8"/>
        <rFont val="Calibri"/>
        <family val="2"/>
      </rPr>
      <t>T</t>
    </r>
    <r>
      <rPr>
        <sz val="12"/>
        <color indexed="8"/>
        <rFont val="B Traffic"/>
        <charset val="178"/>
      </rPr>
      <t xml:space="preserve">3 سرم/پلاسما </t>
    </r>
  </si>
  <si>
    <r>
      <t xml:space="preserve">‏ اندازه گيري کمّي </t>
    </r>
    <r>
      <rPr>
        <sz val="12"/>
        <color indexed="8"/>
        <rFont val="Calibri"/>
        <family val="2"/>
      </rPr>
      <t>T</t>
    </r>
    <r>
      <rPr>
        <sz val="12"/>
        <color indexed="8"/>
        <rFont val="B Traffic"/>
        <charset val="178"/>
      </rPr>
      <t xml:space="preserve">4 سرم/پلاسما </t>
    </r>
  </si>
  <si>
    <r>
      <t>اندازه گيري کمّي (</t>
    </r>
    <r>
      <rPr>
        <sz val="12"/>
        <color indexed="8"/>
        <rFont val="Calibri"/>
        <family val="2"/>
      </rPr>
      <t>T</t>
    </r>
    <r>
      <rPr>
        <sz val="12"/>
        <color indexed="8"/>
        <rFont val="B Traffic"/>
        <charset val="178"/>
      </rPr>
      <t xml:space="preserve">3 </t>
    </r>
    <r>
      <rPr>
        <sz val="12"/>
        <color indexed="8"/>
        <rFont val="Calibri"/>
        <family val="2"/>
      </rPr>
      <t>Uptake (T</t>
    </r>
    <r>
      <rPr>
        <sz val="12"/>
        <color indexed="8"/>
        <rFont val="B Traffic"/>
        <charset val="178"/>
      </rPr>
      <t>3</t>
    </r>
    <r>
      <rPr>
        <sz val="12"/>
        <color indexed="8"/>
        <rFont val="Calibri"/>
        <family val="2"/>
      </rPr>
      <t>RU</t>
    </r>
    <r>
      <rPr>
        <sz val="12"/>
        <color indexed="8"/>
        <rFont val="B Traffic"/>
        <charset val="178"/>
      </rPr>
      <t xml:space="preserve"> سرم/پلاسما </t>
    </r>
  </si>
  <si>
    <r>
      <t>اندازه گيري کمّي (</t>
    </r>
    <r>
      <rPr>
        <sz val="12"/>
        <color indexed="8"/>
        <rFont val="Calibri"/>
        <family val="2"/>
      </rPr>
      <t>Thyroid Stimulating Hormone (TSH</t>
    </r>
    <r>
      <rPr>
        <sz val="12"/>
        <color indexed="8"/>
        <rFont val="B Traffic"/>
        <charset val="178"/>
      </rPr>
      <t xml:space="preserve"> سرم/پلاسما </t>
    </r>
  </si>
  <si>
    <r>
      <t xml:space="preserve">اندازه‌گيري کمّي </t>
    </r>
    <r>
      <rPr>
        <sz val="12"/>
        <color indexed="8"/>
        <rFont val="Calibri"/>
        <family val="2"/>
      </rPr>
      <t>FreeT</t>
    </r>
    <r>
      <rPr>
        <sz val="12"/>
        <color indexed="8"/>
        <rFont val="B Traffic"/>
        <charset val="178"/>
      </rPr>
      <t xml:space="preserve">3 سرم/پلاسما </t>
    </r>
  </si>
  <si>
    <r>
      <t xml:space="preserve">اندازه گيري کمّي </t>
    </r>
    <r>
      <rPr>
        <sz val="12"/>
        <color indexed="8"/>
        <rFont val="Calibri"/>
        <family val="2"/>
      </rPr>
      <t>FreeT</t>
    </r>
    <r>
      <rPr>
        <sz val="12"/>
        <color indexed="8"/>
        <rFont val="B Traffic"/>
        <charset val="178"/>
      </rPr>
      <t xml:space="preserve">4 سرم/پلاسما </t>
    </r>
  </si>
  <si>
    <r>
      <t xml:space="preserve"> اندازه‌گيري کمّي (</t>
    </r>
    <r>
      <rPr>
        <sz val="12"/>
        <color indexed="8"/>
        <rFont val="Calibri"/>
        <family val="2"/>
      </rPr>
      <t>Thyrotropin-Releasing</t>
    </r>
    <r>
      <rPr>
        <sz val="12"/>
        <color indexed="8"/>
        <rFont val="B Traffic"/>
        <charset val="178"/>
      </rPr>
      <t xml:space="preserve"> </t>
    </r>
    <r>
      <rPr>
        <sz val="12"/>
        <color indexed="8"/>
        <rFont val="Calibri"/>
        <family val="2"/>
      </rPr>
      <t>Hormone (TRH</t>
    </r>
    <r>
      <rPr>
        <sz val="12"/>
        <color indexed="8"/>
        <rFont val="B Traffic"/>
        <charset val="178"/>
      </rPr>
      <t xml:space="preserve"> سرم/پلاسما </t>
    </r>
  </si>
  <si>
    <r>
      <t xml:space="preserve"> اندازه‌گيري کمّي </t>
    </r>
    <r>
      <rPr>
        <sz val="12"/>
        <color indexed="8"/>
        <rFont val="Calibri"/>
        <family val="2"/>
      </rPr>
      <t>Thyroglobulin</t>
    </r>
    <r>
      <rPr>
        <sz val="12"/>
        <color indexed="8"/>
        <rFont val="B Traffic"/>
        <charset val="178"/>
      </rPr>
      <t xml:space="preserve"> سرم/پلاسما </t>
    </r>
  </si>
  <si>
    <r>
      <t xml:space="preserve"> اندازه‌گيري کمّي (</t>
    </r>
    <r>
      <rPr>
        <sz val="12"/>
        <color indexed="8"/>
        <rFont val="Calibri"/>
        <family val="2"/>
      </rPr>
      <t>Follicle stimulating</t>
    </r>
    <r>
      <rPr>
        <sz val="12"/>
        <color indexed="8"/>
        <rFont val="B Traffic"/>
        <charset val="178"/>
      </rPr>
      <t xml:space="preserve"> </t>
    </r>
    <r>
      <rPr>
        <sz val="12"/>
        <color indexed="8"/>
        <rFont val="Calibri"/>
        <family val="2"/>
      </rPr>
      <t>hormone (FSH</t>
    </r>
    <r>
      <rPr>
        <sz val="12"/>
        <color indexed="8"/>
        <rFont val="B Traffic"/>
        <charset val="178"/>
      </rPr>
      <t xml:space="preserve"> سرم/ پلاسما يا ادرار </t>
    </r>
  </si>
  <si>
    <r>
      <t xml:space="preserve"> اندازه‌گيري کمّي (</t>
    </r>
    <r>
      <rPr>
        <sz val="12"/>
        <color indexed="8"/>
        <rFont val="Calibri"/>
        <family val="2"/>
      </rPr>
      <t>LH) Luteinizing hormone</t>
    </r>
    <r>
      <rPr>
        <sz val="12"/>
        <color indexed="8"/>
        <rFont val="B Traffic"/>
        <charset val="178"/>
      </rPr>
      <t xml:space="preserve"> خون </t>
    </r>
  </si>
  <si>
    <r>
      <t>اندازه‌گيري کمّي (</t>
    </r>
    <r>
      <rPr>
        <sz val="12"/>
        <color indexed="8"/>
        <rFont val="Calibri"/>
        <family val="2"/>
      </rPr>
      <t>LH) Luteinizing hormone</t>
    </r>
    <r>
      <rPr>
        <sz val="12"/>
        <color indexed="8"/>
        <rFont val="B Traffic"/>
        <charset val="178"/>
      </rPr>
      <t xml:space="preserve"> ادرار </t>
    </r>
  </si>
  <si>
    <r>
      <t xml:space="preserve"> اندازه‌گيري کمّي پرولاکتين </t>
    </r>
    <r>
      <rPr>
        <sz val="12"/>
        <color indexed="8"/>
        <rFont val="Calibri"/>
        <family val="2"/>
      </rPr>
      <t>Prolactin</t>
    </r>
    <r>
      <rPr>
        <sz val="12"/>
        <color indexed="8"/>
        <rFont val="B Traffic"/>
        <charset val="178"/>
      </rPr>
      <t xml:space="preserve"> سرم/پلاسما </t>
    </r>
  </si>
  <si>
    <r>
      <t xml:space="preserve"> اندازه‌گيري کمّي تستوسترون </t>
    </r>
    <r>
      <rPr>
        <sz val="12"/>
        <color indexed="8"/>
        <rFont val="Calibri"/>
        <family val="2"/>
      </rPr>
      <t>Testosterone</t>
    </r>
    <r>
      <rPr>
        <sz val="12"/>
        <color indexed="8"/>
        <rFont val="B Traffic"/>
        <charset val="178"/>
      </rPr>
      <t xml:space="preserve">سرم/پلاسما </t>
    </r>
  </si>
  <si>
    <r>
      <t>اندازه‌گيري کمّي استراديول (</t>
    </r>
    <r>
      <rPr>
        <sz val="12"/>
        <color indexed="8"/>
        <rFont val="Calibri"/>
        <family val="2"/>
      </rPr>
      <t>E</t>
    </r>
    <r>
      <rPr>
        <sz val="12"/>
        <color indexed="8"/>
        <rFont val="B Traffic"/>
        <charset val="178"/>
      </rPr>
      <t xml:space="preserve">2) ادرار </t>
    </r>
  </si>
  <si>
    <r>
      <t xml:space="preserve"> اندازه‌گيري کمّي تستوسترون آزاد </t>
    </r>
    <r>
      <rPr>
        <sz val="12"/>
        <color indexed="8"/>
        <rFont val="Calibri"/>
        <family val="2"/>
      </rPr>
      <t>Free</t>
    </r>
    <r>
      <rPr>
        <sz val="12"/>
        <color indexed="8"/>
        <rFont val="B Traffic"/>
        <charset val="178"/>
      </rPr>
      <t xml:space="preserve"> </t>
    </r>
    <r>
      <rPr>
        <sz val="12"/>
        <color indexed="8"/>
        <rFont val="Calibri"/>
        <family val="2"/>
      </rPr>
      <t>Testosterone</t>
    </r>
    <r>
      <rPr>
        <sz val="12"/>
        <color indexed="8"/>
        <rFont val="B Traffic"/>
        <charset val="178"/>
      </rPr>
      <t xml:space="preserve"> سرم/پلاسما </t>
    </r>
  </si>
  <si>
    <t xml:space="preserve">اندازه گیری کمّی دی هیدرو تستوسترون </t>
  </si>
  <si>
    <r>
      <t xml:space="preserve"> اندازه‌گيري کمّي دي هيدرو اپي اندروسترون سولفات </t>
    </r>
    <r>
      <rPr>
        <sz val="12"/>
        <color indexed="8"/>
        <rFont val="Calibri"/>
        <family val="2"/>
      </rPr>
      <t>DHEA-S</t>
    </r>
    <r>
      <rPr>
        <sz val="12"/>
        <color indexed="8"/>
        <rFont val="B Traffic"/>
        <charset val="178"/>
      </rPr>
      <t xml:space="preserve"> سرم/پلاسما </t>
    </r>
  </si>
  <si>
    <r>
      <t xml:space="preserve"> اندازه‌گيري کمّي دي هيدرو اپي اندروسترون </t>
    </r>
    <r>
      <rPr>
        <sz val="12"/>
        <color indexed="8"/>
        <rFont val="Calibri"/>
        <family val="2"/>
      </rPr>
      <t>DHEA</t>
    </r>
    <r>
      <rPr>
        <sz val="12"/>
        <color indexed="8"/>
        <rFont val="B Traffic"/>
        <charset val="178"/>
      </rPr>
      <t xml:space="preserve"> سرم/پلاسما </t>
    </r>
  </si>
  <si>
    <r>
      <t xml:space="preserve"> اندازه‌گيري کمّي پروژسترون </t>
    </r>
    <r>
      <rPr>
        <sz val="12"/>
        <color indexed="8"/>
        <rFont val="Calibri"/>
        <family val="2"/>
      </rPr>
      <t>Progesterone</t>
    </r>
    <r>
      <rPr>
        <sz val="12"/>
        <color indexed="8"/>
        <rFont val="B Traffic"/>
        <charset val="178"/>
      </rPr>
      <t xml:space="preserve"> سرم/پلاسما </t>
    </r>
  </si>
  <si>
    <r>
      <t xml:space="preserve"> اندازه‌گيري کمّي17-هيدروکسي پروژسترون 17-</t>
    </r>
    <r>
      <rPr>
        <sz val="12"/>
        <color indexed="8"/>
        <rFont val="Calibri"/>
        <family val="2"/>
      </rPr>
      <t>OH-Progesteron</t>
    </r>
    <r>
      <rPr>
        <sz val="12"/>
        <color indexed="8"/>
        <rFont val="B Traffic"/>
        <charset val="178"/>
      </rPr>
      <t xml:space="preserve"> خون، سرم/پلاسما </t>
    </r>
  </si>
  <si>
    <r>
      <t xml:space="preserve"> اندازه‌گيري کمّي استراديول (</t>
    </r>
    <r>
      <rPr>
        <sz val="12"/>
        <color indexed="8"/>
        <rFont val="Calibri"/>
        <family val="2"/>
      </rPr>
      <t>E</t>
    </r>
    <r>
      <rPr>
        <sz val="12"/>
        <color indexed="8"/>
        <rFont val="B Traffic"/>
        <charset val="178"/>
      </rPr>
      <t xml:space="preserve">2) سرم/پلاسما </t>
    </r>
  </si>
  <si>
    <r>
      <t>اندازه‌گيري کمّي استراديول (</t>
    </r>
    <r>
      <rPr>
        <sz val="12"/>
        <color indexed="8"/>
        <rFont val="Calibri"/>
        <family val="2"/>
      </rPr>
      <t>E</t>
    </r>
    <r>
      <rPr>
        <sz val="12"/>
        <color indexed="8"/>
        <rFont val="B Traffic"/>
        <charset val="178"/>
      </rPr>
      <t>2) ادرار</t>
    </r>
  </si>
  <si>
    <r>
      <t xml:space="preserve"> اندازه‌گيري کمّي استريول (</t>
    </r>
    <r>
      <rPr>
        <sz val="12"/>
        <color indexed="8"/>
        <rFont val="Calibri"/>
        <family val="2"/>
      </rPr>
      <t>E</t>
    </r>
    <r>
      <rPr>
        <sz val="12"/>
        <color indexed="8"/>
        <rFont val="B Traffic"/>
        <charset val="178"/>
      </rPr>
      <t xml:space="preserve">3) سرم/ پلاسما </t>
    </r>
  </si>
  <si>
    <r>
      <t xml:space="preserve"> اندازه‌گيري کمّي اندروستنديون </t>
    </r>
    <r>
      <rPr>
        <sz val="12"/>
        <color indexed="8"/>
        <rFont val="Calibri"/>
        <family val="2"/>
      </rPr>
      <t>Androstenedione</t>
    </r>
    <r>
      <rPr>
        <sz val="12"/>
        <color indexed="8"/>
        <rFont val="B Traffic"/>
        <charset val="178"/>
      </rPr>
      <t xml:space="preserve"> سرم/پلاسما </t>
    </r>
  </si>
  <si>
    <r>
      <t xml:space="preserve"> اندازه‌گيري کمّي هورمون پاراتيروتيد </t>
    </r>
    <r>
      <rPr>
        <sz val="12"/>
        <color indexed="8"/>
        <rFont val="Calibri"/>
        <family val="2"/>
      </rPr>
      <t>PTH</t>
    </r>
    <r>
      <rPr>
        <sz val="12"/>
        <color indexed="8"/>
        <rFont val="B Traffic"/>
        <charset val="178"/>
      </rPr>
      <t xml:space="preserve"> سرم /پلاسما </t>
    </r>
  </si>
  <si>
    <r>
      <t xml:space="preserve"> اندازه‌گيري کمّي کلسي تونين </t>
    </r>
    <r>
      <rPr>
        <sz val="12"/>
        <color indexed="8"/>
        <rFont val="Calibri"/>
        <family val="2"/>
      </rPr>
      <t>Calcitonin</t>
    </r>
    <r>
      <rPr>
        <sz val="12"/>
        <color indexed="8"/>
        <rFont val="B Traffic"/>
        <charset val="178"/>
      </rPr>
      <t xml:space="preserve"> سرم/پلاسما </t>
    </r>
  </si>
  <si>
    <r>
      <t xml:space="preserve"> اندازه‌گيري کمّي 25-هيدروکسي ويتامين </t>
    </r>
    <r>
      <rPr>
        <sz val="12"/>
        <color indexed="8"/>
        <rFont val="Calibri"/>
        <family val="2"/>
      </rPr>
      <t>D</t>
    </r>
    <r>
      <rPr>
        <sz val="12"/>
        <color indexed="8"/>
        <rFont val="B Traffic"/>
        <charset val="178"/>
      </rPr>
      <t xml:space="preserve"> (25-</t>
    </r>
    <r>
      <rPr>
        <sz val="12"/>
        <color indexed="8"/>
        <rFont val="Calibri"/>
        <family val="2"/>
      </rPr>
      <t>Hydroxy Vitamin D</t>
    </r>
    <r>
      <rPr>
        <sz val="12"/>
        <color indexed="8"/>
        <rFont val="B Traffic"/>
        <charset val="178"/>
      </rPr>
      <t xml:space="preserve">) سرم/پلاسما </t>
    </r>
  </si>
  <si>
    <r>
      <t xml:space="preserve">اندازه‌گيري کمّي 1و25-هيدروکسي ويتامين </t>
    </r>
    <r>
      <rPr>
        <sz val="12"/>
        <color indexed="8"/>
        <rFont val="Calibri"/>
        <family val="2"/>
      </rPr>
      <t>D (</t>
    </r>
    <r>
      <rPr>
        <sz val="12"/>
        <color indexed="8"/>
        <rFont val="B Traffic"/>
        <charset val="178"/>
      </rPr>
      <t>1,25</t>
    </r>
    <r>
      <rPr>
        <sz val="12"/>
        <color indexed="8"/>
        <rFont val="Calibri"/>
        <family val="2"/>
      </rPr>
      <t>-Hydroxy Vitamin D</t>
    </r>
    <r>
      <rPr>
        <sz val="12"/>
        <color indexed="8"/>
        <rFont val="B Traffic"/>
        <charset val="178"/>
      </rPr>
      <t xml:space="preserve">) در سرم/پلاسما </t>
    </r>
  </si>
  <si>
    <r>
      <t xml:space="preserve"> اندازه‌گيري کمّي رنين (</t>
    </r>
    <r>
      <rPr>
        <sz val="12"/>
        <color indexed="8"/>
        <rFont val="Calibri"/>
        <family val="2"/>
      </rPr>
      <t>Renin</t>
    </r>
    <r>
      <rPr>
        <sz val="12"/>
        <color indexed="8"/>
        <rFont val="B Traffic"/>
        <charset val="178"/>
      </rPr>
      <t xml:space="preserve">)در پلاسما </t>
    </r>
  </si>
  <si>
    <r>
      <t xml:space="preserve"> اندازه‌گيري کمّي (</t>
    </r>
    <r>
      <rPr>
        <sz val="12"/>
        <color indexed="8"/>
        <rFont val="Calibri"/>
        <family val="2"/>
      </rPr>
      <t>Angiotensin Converting</t>
    </r>
    <r>
      <rPr>
        <sz val="12"/>
        <color indexed="8"/>
        <rFont val="B Traffic"/>
        <charset val="178"/>
      </rPr>
      <t xml:space="preserve"> </t>
    </r>
    <r>
      <rPr>
        <sz val="12"/>
        <color indexed="8"/>
        <rFont val="Calibri"/>
        <family val="2"/>
      </rPr>
      <t>Enzyme (ACE</t>
    </r>
    <r>
      <rPr>
        <sz val="12"/>
        <color indexed="8"/>
        <rFont val="B Traffic"/>
        <charset val="178"/>
      </rPr>
      <t xml:space="preserve"> در سرم/پلاسما </t>
    </r>
  </si>
  <si>
    <r>
      <t xml:space="preserve"> اندازه‌گيري کمّي </t>
    </r>
    <r>
      <rPr>
        <sz val="12"/>
        <color indexed="8"/>
        <rFont val="Calibri"/>
        <family val="2"/>
      </rPr>
      <t>Angiotensin II</t>
    </r>
    <r>
      <rPr>
        <sz val="12"/>
        <color indexed="8"/>
        <rFont val="B Traffic"/>
        <charset val="178"/>
      </rPr>
      <t xml:space="preserve"> در پلاسما </t>
    </r>
  </si>
  <si>
    <r>
      <t xml:space="preserve"> اندازه‌گيري کمّي </t>
    </r>
    <r>
      <rPr>
        <sz val="12"/>
        <color indexed="8"/>
        <rFont val="Calibri"/>
        <family val="2"/>
      </rPr>
      <t>Aldosterone</t>
    </r>
    <r>
      <rPr>
        <sz val="12"/>
        <color indexed="8"/>
        <rFont val="B Traffic"/>
        <charset val="178"/>
      </rPr>
      <t xml:space="preserve"> در سرم/پلاسما </t>
    </r>
  </si>
  <si>
    <r>
      <t xml:space="preserve"> اندازه‌گيري کمّي </t>
    </r>
    <r>
      <rPr>
        <sz val="12"/>
        <color indexed="8"/>
        <rFont val="Calibri"/>
        <family val="2"/>
      </rPr>
      <t>Aldosterone</t>
    </r>
    <r>
      <rPr>
        <sz val="12"/>
        <color indexed="8"/>
        <rFont val="B Traffic"/>
        <charset val="178"/>
      </rPr>
      <t xml:space="preserve"> در ادرار </t>
    </r>
  </si>
  <si>
    <r>
      <t xml:space="preserve"> اندازه‌گيري کمّي اريتروپوئتين (</t>
    </r>
    <r>
      <rPr>
        <sz val="12"/>
        <color indexed="8"/>
        <rFont val="Calibri"/>
        <family val="2"/>
      </rPr>
      <t>EPO</t>
    </r>
    <r>
      <rPr>
        <sz val="12"/>
        <color indexed="8"/>
        <rFont val="B Traffic"/>
        <charset val="178"/>
      </rPr>
      <t xml:space="preserve"> ) در سرم/پلاسما </t>
    </r>
  </si>
  <si>
    <r>
      <t xml:space="preserve"> اندازه‌گيري کمّي </t>
    </r>
    <r>
      <rPr>
        <sz val="12"/>
        <color indexed="8"/>
        <rFont val="Calibri"/>
        <family val="2"/>
      </rPr>
      <t>Adrenocorticotropic Hormone</t>
    </r>
    <r>
      <rPr>
        <sz val="12"/>
        <color indexed="8"/>
        <rFont val="B Traffic"/>
        <charset val="178"/>
      </rPr>
      <t xml:space="preserve"> (</t>
    </r>
    <r>
      <rPr>
        <sz val="12"/>
        <color indexed="8"/>
        <rFont val="Calibri"/>
        <family val="2"/>
      </rPr>
      <t>ACTH</t>
    </r>
    <r>
      <rPr>
        <sz val="12"/>
        <color indexed="8"/>
        <rFont val="B Traffic"/>
        <charset val="178"/>
      </rPr>
      <t xml:space="preserve">) در پلاسما </t>
    </r>
  </si>
  <si>
    <r>
      <t xml:space="preserve"> اندازه‌گيري کمّي </t>
    </r>
    <r>
      <rPr>
        <sz val="12"/>
        <color indexed="8"/>
        <rFont val="Calibri"/>
        <family val="2"/>
      </rPr>
      <t>Cortisol</t>
    </r>
    <r>
      <rPr>
        <sz val="12"/>
        <color indexed="8"/>
        <rFont val="B Traffic"/>
        <charset val="178"/>
      </rPr>
      <t xml:space="preserve"> در سرم/پلاسما </t>
    </r>
  </si>
  <si>
    <r>
      <t xml:space="preserve"> اندازه‌گيري کمّي </t>
    </r>
    <r>
      <rPr>
        <sz val="12"/>
        <color indexed="8"/>
        <rFont val="Calibri"/>
        <family val="2"/>
      </rPr>
      <t>Cortisol</t>
    </r>
    <r>
      <rPr>
        <sz val="12"/>
        <color indexed="8"/>
        <rFont val="B Traffic"/>
        <charset val="178"/>
      </rPr>
      <t xml:space="preserve"> در ادرار </t>
    </r>
  </si>
  <si>
    <r>
      <t xml:space="preserve"> اندازه‌گيري کمّي هورمون رشد انساني (</t>
    </r>
    <r>
      <rPr>
        <sz val="12"/>
        <color indexed="8"/>
        <rFont val="Calibri"/>
        <family val="2"/>
      </rPr>
      <t>HGH</t>
    </r>
    <r>
      <rPr>
        <sz val="12"/>
        <color indexed="8"/>
        <rFont val="B Traffic"/>
        <charset val="178"/>
      </rPr>
      <t xml:space="preserve">) </t>
    </r>
    <r>
      <rPr>
        <sz val="12"/>
        <color indexed="8"/>
        <rFont val="Calibri"/>
        <family val="2"/>
      </rPr>
      <t>Human Growth Hormone</t>
    </r>
    <r>
      <rPr>
        <sz val="12"/>
        <color indexed="8"/>
        <rFont val="B Traffic"/>
        <charset val="178"/>
      </rPr>
      <t xml:space="preserve"> در سرم/پلاسما سطح پایه </t>
    </r>
  </si>
  <si>
    <r>
      <t xml:space="preserve"> اندازه‌گيري کمّي </t>
    </r>
    <r>
      <rPr>
        <sz val="12"/>
        <color indexed="8"/>
        <rFont val="Calibri"/>
        <family val="2"/>
      </rPr>
      <t>HGH</t>
    </r>
    <r>
      <rPr>
        <sz val="12"/>
        <color indexed="8"/>
        <rFont val="B Traffic"/>
        <charset val="178"/>
      </rPr>
      <t xml:space="preserve"> در سرم/پلاسما، بعد از تحريك یا مهار (</t>
    </r>
    <r>
      <rPr>
        <sz val="12"/>
        <color indexed="8"/>
        <rFont val="Calibri"/>
        <family val="2"/>
      </rPr>
      <t>L-Dopa</t>
    </r>
    <r>
      <rPr>
        <sz val="12"/>
        <color indexed="8"/>
        <rFont val="B Traffic"/>
        <charset val="178"/>
      </rPr>
      <t xml:space="preserve"> ، ورزش یا سایر محرک ها)، به ازای هر بار،</t>
    </r>
  </si>
  <si>
    <t xml:space="preserve"> (حداکثر تا 3 بار قابل گزارش و محاسبه می‌باشد) (کد 801555 با این کد قابل گزارش می‌باشد)</t>
  </si>
  <si>
    <r>
      <t xml:space="preserve"> اندازه‌گيري کمّي </t>
    </r>
    <r>
      <rPr>
        <sz val="12"/>
        <color indexed="8"/>
        <rFont val="Calibri"/>
        <family val="2"/>
      </rPr>
      <t>Insulin</t>
    </r>
    <r>
      <rPr>
        <sz val="12"/>
        <color indexed="8"/>
        <rFont val="B Traffic"/>
        <charset val="178"/>
      </rPr>
      <t xml:space="preserve"> در سرم </t>
    </r>
  </si>
  <si>
    <r>
      <t xml:space="preserve"> اندازه‌گيري کمّي </t>
    </r>
    <r>
      <rPr>
        <sz val="12"/>
        <color indexed="8"/>
        <rFont val="Calibri"/>
        <family val="2"/>
      </rPr>
      <t>C-Peptide</t>
    </r>
    <r>
      <rPr>
        <sz val="12"/>
        <color indexed="8"/>
        <rFont val="B Traffic"/>
        <charset val="178"/>
      </rPr>
      <t xml:space="preserve"> در سرم </t>
    </r>
  </si>
  <si>
    <r>
      <t xml:space="preserve"> اندازه‌گيري کمّي </t>
    </r>
    <r>
      <rPr>
        <sz val="12"/>
        <color indexed="8"/>
        <rFont val="Calibri"/>
        <family val="2"/>
      </rPr>
      <t>Glucagon</t>
    </r>
    <r>
      <rPr>
        <sz val="12"/>
        <color indexed="8"/>
        <rFont val="B Traffic"/>
        <charset val="178"/>
      </rPr>
      <t xml:space="preserve"> در سرم/پلاسما </t>
    </r>
  </si>
  <si>
    <r>
      <t xml:space="preserve"> اندازه‌گيري کمّي </t>
    </r>
    <r>
      <rPr>
        <sz val="12"/>
        <color indexed="8"/>
        <rFont val="Calibri"/>
        <family val="2"/>
      </rPr>
      <t>Gastrin</t>
    </r>
    <r>
      <rPr>
        <sz val="12"/>
        <color indexed="8"/>
        <rFont val="B Traffic"/>
        <charset val="178"/>
      </rPr>
      <t xml:space="preserve"> در سرم </t>
    </r>
  </si>
  <si>
    <r>
      <t xml:space="preserve"> اندازه‌گيري کمّي </t>
    </r>
    <r>
      <rPr>
        <sz val="12"/>
        <color indexed="8"/>
        <rFont val="Calibri"/>
        <family val="2"/>
      </rPr>
      <t>Gastrin</t>
    </r>
    <r>
      <rPr>
        <sz val="12"/>
        <color indexed="8"/>
        <rFont val="B Traffic"/>
        <charset val="178"/>
      </rPr>
      <t xml:space="preserve"> در سرم بعد از تحريك سكرتين </t>
    </r>
  </si>
  <si>
    <r>
      <t xml:space="preserve"> اندازه‌گيري کمّي </t>
    </r>
    <r>
      <rPr>
        <sz val="12"/>
        <color indexed="8"/>
        <rFont val="Calibri"/>
        <family val="2"/>
      </rPr>
      <t>Beta HCG</t>
    </r>
    <r>
      <rPr>
        <sz val="12"/>
        <color indexed="8"/>
        <rFont val="B Traffic"/>
        <charset val="178"/>
      </rPr>
      <t xml:space="preserve"> در سرم/پلاسما </t>
    </r>
  </si>
  <si>
    <r>
      <t xml:space="preserve"> اندازه‌گيري کمّي </t>
    </r>
    <r>
      <rPr>
        <sz val="12"/>
        <color indexed="8"/>
        <rFont val="Calibri"/>
        <family val="2"/>
      </rPr>
      <t>Beta-HCG</t>
    </r>
    <r>
      <rPr>
        <sz val="12"/>
        <color indexed="8"/>
        <rFont val="B Traffic"/>
        <charset val="178"/>
      </rPr>
      <t xml:space="preserve"> در سرم/پلاسما با تيتراژ حداقل با سه رقت </t>
    </r>
  </si>
  <si>
    <r>
      <t xml:space="preserve"> اندازه‌گيري کمّي وازوپرسين يا </t>
    </r>
    <r>
      <rPr>
        <sz val="12"/>
        <color indexed="8"/>
        <rFont val="Calibri"/>
        <family val="2"/>
      </rPr>
      <t>ADH</t>
    </r>
    <r>
      <rPr>
        <sz val="12"/>
        <color indexed="8"/>
        <rFont val="B Traffic"/>
        <charset val="178"/>
      </rPr>
      <t xml:space="preserve"> در سرم/پلاسما </t>
    </r>
  </si>
  <si>
    <t>اندازه‌گيري کمّي ميكروآلبومين در ادرار به روش الايزا یا ایمونوتوربیدیمتری</t>
  </si>
  <si>
    <r>
      <t xml:space="preserve"> اندازه‌گيري کمّي هورمون هاي ديگري كه به روشهاي </t>
    </r>
    <r>
      <rPr>
        <sz val="12"/>
        <color indexed="8"/>
        <rFont val="Calibri"/>
        <family val="2"/>
      </rPr>
      <t>RIA</t>
    </r>
    <r>
      <rPr>
        <sz val="12"/>
        <color indexed="8"/>
        <rFont val="B Traffic"/>
        <charset val="178"/>
      </rPr>
      <t xml:space="preserve"> و الايزا اندازه‌گيري مي‌شوند</t>
    </r>
  </si>
  <si>
    <t xml:space="preserve"> (فهرست خدمات پیشنهادی آزمایشگاه مرجع وزارت بهداشت، با تایید دبیرخانه شورای عالی بیمه تحت پوشش بیمه پایه می‌باشد)</t>
  </si>
  <si>
    <r>
      <t xml:space="preserve"> اندازه‌گيري کمّي </t>
    </r>
    <r>
      <rPr>
        <sz val="12"/>
        <color indexed="8"/>
        <rFont val="Calibri"/>
        <family val="2"/>
      </rPr>
      <t>IGF-</t>
    </r>
    <r>
      <rPr>
        <sz val="12"/>
        <color indexed="8"/>
        <rFont val="B Traffic"/>
        <charset val="178"/>
      </rPr>
      <t xml:space="preserve">1 </t>
    </r>
    <r>
      <rPr>
        <sz val="12"/>
        <color indexed="8"/>
        <rFont val="Calibri"/>
        <family val="2"/>
      </rPr>
      <t>Insulin Like Growth</t>
    </r>
    <r>
      <rPr>
        <sz val="12"/>
        <color indexed="8"/>
        <rFont val="B Traffic"/>
        <charset val="178"/>
      </rPr>
      <t xml:space="preserve"> </t>
    </r>
    <r>
      <rPr>
        <sz val="12"/>
        <color indexed="8"/>
        <rFont val="Calibri"/>
        <family val="2"/>
      </rPr>
      <t xml:space="preserve">Factor </t>
    </r>
    <r>
      <rPr>
        <sz val="12"/>
        <color indexed="8"/>
        <rFont val="B Traffic"/>
        <charset val="178"/>
      </rPr>
      <t xml:space="preserve">1)) </t>
    </r>
  </si>
  <si>
    <r>
      <t xml:space="preserve"> اندازه‌گيري کمّي </t>
    </r>
    <r>
      <rPr>
        <sz val="12"/>
        <color indexed="8"/>
        <rFont val="Calibri"/>
        <family val="2"/>
      </rPr>
      <t>Free Beta-HCG</t>
    </r>
    <r>
      <rPr>
        <sz val="12"/>
        <color indexed="8"/>
        <rFont val="B Traffic"/>
        <charset val="178"/>
      </rPr>
      <t xml:space="preserve"> در سرم/پلاسما </t>
    </r>
  </si>
  <si>
    <r>
      <t xml:space="preserve">آنتي بادي ها يا هورمون هايي که به روش کمي لومينسانس، الکتروکمي لومينسانس و </t>
    </r>
    <r>
      <rPr>
        <sz val="12"/>
        <color indexed="8"/>
        <rFont val="Calibri"/>
        <family val="2"/>
      </rPr>
      <t>ELFA</t>
    </r>
    <r>
      <rPr>
        <sz val="12"/>
        <color indexed="8"/>
        <rFont val="B Traffic"/>
        <charset val="178"/>
      </rPr>
      <t xml:space="preserve"> اندازه گيري مي‌شوند</t>
    </r>
  </si>
  <si>
    <r>
      <t xml:space="preserve">تومورمارکرهايي که به روش کمي لومينسانس، الکتروکمي لومينسانس و </t>
    </r>
    <r>
      <rPr>
        <sz val="12"/>
        <color indexed="8"/>
        <rFont val="Calibri"/>
        <family val="2"/>
      </rPr>
      <t>ELFA</t>
    </r>
    <r>
      <rPr>
        <sz val="12"/>
        <color indexed="8"/>
        <rFont val="B Traffic"/>
        <charset val="178"/>
      </rPr>
      <t xml:space="preserve"> اندازه‌گيري مي‌شوند</t>
    </r>
  </si>
  <si>
    <t xml:space="preserve"> (فهرست خدمات پیشنهادی آزمایشگاه مرجع وزارت بهداشت، با تایید دبیرخانه شورای عالی بیمه تحت پوشش بیمه پایه می‌باشد) </t>
  </si>
  <si>
    <r>
      <t>اندازه‌گيري کمّي (</t>
    </r>
    <r>
      <rPr>
        <sz val="12"/>
        <color indexed="8"/>
        <rFont val="Calibri"/>
        <family val="2"/>
      </rPr>
      <t>CEA(Carcinoembryonic Antigen</t>
    </r>
    <r>
      <rPr>
        <sz val="12"/>
        <color indexed="8"/>
        <rFont val="B Traffic"/>
        <charset val="178"/>
      </rPr>
      <t xml:space="preserve"> در سرم/ پلاسما </t>
    </r>
  </si>
  <si>
    <r>
      <t>اندازه‌گيري کمّي (</t>
    </r>
    <r>
      <rPr>
        <sz val="12"/>
        <color indexed="8"/>
        <rFont val="Calibri"/>
        <family val="2"/>
      </rPr>
      <t>CEA(Carcinoembryonic Antigen</t>
    </r>
    <r>
      <rPr>
        <sz val="12"/>
        <color indexed="8"/>
        <rFont val="B Traffic"/>
        <charset val="178"/>
      </rPr>
      <t xml:space="preserve"> در مایعات بدن </t>
    </r>
  </si>
  <si>
    <t xml:space="preserve"> اندازه‌گيري کمّي آلفا فتوپروتئين در سرم/ پلاسما </t>
  </si>
  <si>
    <t xml:space="preserve"> اندازه‌گيري کمّي آلفا فتوپروتئين در مايع آمنيون </t>
  </si>
  <si>
    <r>
      <t xml:space="preserve"> اندازه‌گيري کمّي </t>
    </r>
    <r>
      <rPr>
        <sz val="12"/>
        <color indexed="8"/>
        <rFont val="Calibri"/>
        <family val="2"/>
      </rPr>
      <t>PSA</t>
    </r>
    <r>
      <rPr>
        <sz val="12"/>
        <color indexed="8"/>
        <rFont val="B Traffic"/>
        <charset val="178"/>
      </rPr>
      <t xml:space="preserve"> در سرم/ پلاسما </t>
    </r>
  </si>
  <si>
    <r>
      <t xml:space="preserve"> اندازه‌گيري کمّي </t>
    </r>
    <r>
      <rPr>
        <sz val="12"/>
        <color indexed="8"/>
        <rFont val="Calibri"/>
        <family val="2"/>
      </rPr>
      <t>Free PSA</t>
    </r>
    <r>
      <rPr>
        <sz val="12"/>
        <color indexed="8"/>
        <rFont val="B Traffic"/>
        <charset val="178"/>
      </rPr>
      <t xml:space="preserve">در سرم/ پلاسما </t>
    </r>
  </si>
  <si>
    <r>
      <t xml:space="preserve"> اندازه‌گيري کمّي(</t>
    </r>
    <r>
      <rPr>
        <sz val="12"/>
        <color indexed="8"/>
        <rFont val="Calibri"/>
        <family val="2"/>
      </rPr>
      <t>SHBG) Hormon Binding</t>
    </r>
    <r>
      <rPr>
        <sz val="12"/>
        <color indexed="8"/>
        <rFont val="B Traffic"/>
        <charset val="178"/>
      </rPr>
      <t xml:space="preserve"> </t>
    </r>
    <r>
      <rPr>
        <sz val="12"/>
        <color indexed="8"/>
        <rFont val="Calibri"/>
        <family val="2"/>
      </rPr>
      <t>Globolin Sex</t>
    </r>
    <r>
      <rPr>
        <sz val="12"/>
        <color indexed="8"/>
        <rFont val="B Traffic"/>
        <charset val="178"/>
      </rPr>
      <t xml:space="preserve"> در سرم/ پلاسما </t>
    </r>
  </si>
  <si>
    <r>
      <t xml:space="preserve">اندازه‌گيري کمّي </t>
    </r>
    <r>
      <rPr>
        <sz val="12"/>
        <color indexed="8"/>
        <rFont val="Calibri"/>
        <family val="2"/>
      </rPr>
      <t xml:space="preserve">CA </t>
    </r>
    <r>
      <rPr>
        <sz val="12"/>
        <color indexed="8"/>
        <rFont val="B Traffic"/>
        <charset val="178"/>
      </rPr>
      <t xml:space="preserve">19-9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</si>
  <si>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15-3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</si>
  <si>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125 در سرم/ پلاسما و مايعات بدن </t>
    </r>
  </si>
  <si>
    <t xml:space="preserve">تومورماركرهاي درج نشده ديگر </t>
  </si>
  <si>
    <t xml:space="preserve">(فهرست خدمات پیشنهادی آزمایشگاه مرجع وزارت بهداشت، با تایید دبیرخانه شورای عالی بیمه تحت پوشش بیمه پایه می‌باشد) </t>
  </si>
  <si>
    <r>
      <t xml:space="preserve">اندازه‌گيري کمّي </t>
    </r>
    <r>
      <rPr>
        <sz val="12"/>
        <color indexed="8"/>
        <rFont val="Calibri"/>
        <family val="2"/>
      </rPr>
      <t xml:space="preserve">Cyfra </t>
    </r>
    <r>
      <rPr>
        <sz val="12"/>
        <color indexed="8"/>
        <rFont val="B Traffic"/>
        <charset val="178"/>
      </rPr>
      <t xml:space="preserve">21-1 در سرم </t>
    </r>
  </si>
  <si>
    <r>
      <t xml:space="preserve">آنتی بادی </t>
    </r>
    <r>
      <rPr>
        <sz val="12"/>
        <color indexed="8"/>
        <rFont val="Calibri"/>
        <family val="2"/>
      </rPr>
      <t>Anti NSE(Neuron-Specific Enolase</t>
    </r>
    <r>
      <rPr>
        <sz val="12"/>
        <color indexed="8"/>
        <rFont val="B Traffic"/>
        <charset val="178"/>
      </rPr>
      <t xml:space="preserve">) </t>
    </r>
  </si>
  <si>
    <r>
      <t xml:space="preserve">آزمایش </t>
    </r>
    <r>
      <rPr>
        <sz val="12"/>
        <color indexed="8"/>
        <rFont val="Calibri"/>
        <family val="2"/>
      </rPr>
      <t>Chromogranin A</t>
    </r>
    <r>
      <rPr>
        <sz val="12"/>
        <color indexed="8"/>
        <rFont val="B Traffic"/>
        <charset val="178"/>
      </rPr>
      <t xml:space="preserve"> به روش الایزا </t>
    </r>
  </si>
  <si>
    <r>
      <t xml:space="preserve">آزمايش </t>
    </r>
    <r>
      <rPr>
        <sz val="12"/>
        <color indexed="8"/>
        <rFont val="Calibri"/>
        <family val="2"/>
      </rPr>
      <t>CBC</t>
    </r>
    <r>
      <rPr>
        <sz val="12"/>
        <color indexed="8"/>
        <rFont val="B Traffic"/>
        <charset val="178"/>
      </rPr>
      <t xml:space="preserve"> (هموگلوبين، هماتوكريت، شمارش گلبول قرمز و سفيد و پلاكت، انديس‌هاي سلولي) و شمارش افتراقي گلبولهاي سفيد </t>
    </r>
  </si>
  <si>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</si>
  <si>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</si>
  <si>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</si>
  <si>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</si>
  <si>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</si>
  <si>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</si>
  <si>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r>
      <t xml:space="preserve">آزمايش تجسس سلول </t>
    </r>
    <r>
      <rPr>
        <sz val="12"/>
        <color indexed="8"/>
        <rFont val="Calibri"/>
        <family val="2"/>
      </rPr>
      <t>LE</t>
    </r>
    <r>
      <rPr>
        <sz val="12"/>
        <color indexed="8"/>
        <rFont val="B Traffic"/>
        <charset val="178"/>
      </rPr>
      <t xml:space="preserve"> </t>
    </r>
  </si>
  <si>
    <t xml:space="preserve">آزمايش شمارش افتراقي ائوزينوفيل در ترشحات بيني و ساير مايعات بدن </t>
  </si>
  <si>
    <t xml:space="preserve">آزمايش شمارش مطلق ائوزينوفيل در ادرار </t>
  </si>
  <si>
    <r>
      <t>آزمايش شكنندگي گلبول‌هاي قرمز (</t>
    </r>
    <r>
      <rPr>
        <sz val="12"/>
        <color indexed="8"/>
        <rFont val="Calibri"/>
        <family val="2"/>
      </rPr>
      <t>Osmotic Fragility Test</t>
    </r>
    <r>
      <rPr>
        <sz val="12"/>
        <color indexed="8"/>
        <rFont val="B Traffic"/>
        <charset val="178"/>
      </rPr>
      <t xml:space="preserve">) </t>
    </r>
  </si>
  <si>
    <r>
      <t>آزمايش داسي شدن گلبول قرمز بوسيله متابيسولفيت سديم (</t>
    </r>
    <r>
      <rPr>
        <sz val="12"/>
        <color indexed="8"/>
        <rFont val="Calibri"/>
        <family val="2"/>
      </rPr>
      <t>Sickle cell Prep</t>
    </r>
    <r>
      <rPr>
        <sz val="12"/>
        <color indexed="8"/>
        <rFont val="B Traffic"/>
        <charset val="178"/>
      </rPr>
      <t xml:space="preserve">) </t>
    </r>
  </si>
  <si>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</si>
  <si>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</si>
  <si>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</si>
  <si>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r>
      <t xml:space="preserve"> اندازه‌گيري کمّي </t>
    </r>
    <r>
      <rPr>
        <sz val="12"/>
        <color indexed="8"/>
        <rFont val="Calibri"/>
        <family val="2"/>
      </rPr>
      <t>Red Cell Mass</t>
    </r>
    <r>
      <rPr>
        <sz val="12"/>
        <color indexed="8"/>
        <rFont val="B Traffic"/>
        <charset val="178"/>
      </rPr>
      <t xml:space="preserve"> </t>
    </r>
  </si>
  <si>
    <r>
      <t xml:space="preserve"> اندازه‌گيري کمّي </t>
    </r>
    <r>
      <rPr>
        <sz val="12"/>
        <color indexed="8"/>
        <rFont val="Calibri"/>
        <family val="2"/>
      </rPr>
      <t>Total Blood Volume</t>
    </r>
    <r>
      <rPr>
        <sz val="12"/>
        <color indexed="8"/>
        <rFont val="B Traffic"/>
        <charset val="178"/>
      </rPr>
      <t xml:space="preserve"> </t>
    </r>
  </si>
  <si>
    <r>
      <t xml:space="preserve"> اندازه‌گيري کمّي </t>
    </r>
    <r>
      <rPr>
        <sz val="12"/>
        <color indexed="8"/>
        <rFont val="Calibri"/>
        <family val="2"/>
      </rPr>
      <t>Total Plasma Volume</t>
    </r>
    <r>
      <rPr>
        <sz val="12"/>
        <color indexed="8"/>
        <rFont val="B Traffic"/>
        <charset val="178"/>
      </rPr>
      <t xml:space="preserve"> </t>
    </r>
  </si>
  <si>
    <t>سایر آزمایش های خون شناسی که در فهرست خدمات مشخص نشده اند</t>
  </si>
  <si>
    <r>
      <t xml:space="preserve"> اندازه‌گيري کمّي زمان سيلان خون (</t>
    </r>
    <r>
      <rPr>
        <sz val="12"/>
        <color indexed="8"/>
        <rFont val="Calibri"/>
        <family val="2"/>
      </rPr>
      <t>BT</t>
    </r>
    <r>
      <rPr>
        <sz val="12"/>
        <color indexed="8"/>
        <rFont val="B Traffic"/>
        <charset val="178"/>
      </rPr>
      <t xml:space="preserve">) </t>
    </r>
  </si>
  <si>
    <r>
      <t xml:space="preserve"> اندازه‌گيري کمّي زمان سيلان خون با روش </t>
    </r>
    <r>
      <rPr>
        <sz val="12"/>
        <color indexed="8"/>
        <rFont val="Calibri"/>
        <family val="2"/>
      </rPr>
      <t>IVY</t>
    </r>
    <r>
      <rPr>
        <sz val="12"/>
        <color indexed="8"/>
        <rFont val="B Traffic"/>
        <charset val="178"/>
      </rPr>
      <t xml:space="preserve"> </t>
    </r>
  </si>
  <si>
    <r>
      <t xml:space="preserve"> اندازه‌گيري کمّي زمان انعقاد خون (</t>
    </r>
    <r>
      <rPr>
        <sz val="12"/>
        <color indexed="8"/>
        <rFont val="Calibri"/>
        <family val="2"/>
      </rPr>
      <t>CT</t>
    </r>
    <r>
      <rPr>
        <sz val="12"/>
        <color indexed="8"/>
        <rFont val="B Traffic"/>
        <charset val="178"/>
      </rPr>
      <t xml:space="preserve">) </t>
    </r>
  </si>
  <si>
    <r>
      <t xml:space="preserve"> اندازه‌گيري کمّي زمان پروتومبين (</t>
    </r>
    <r>
      <rPr>
        <sz val="12"/>
        <color indexed="8"/>
        <rFont val="Calibri"/>
        <family val="2"/>
      </rPr>
      <t>PT</t>
    </r>
    <r>
      <rPr>
        <sz val="12"/>
        <color indexed="8"/>
        <rFont val="B Traffic"/>
        <charset val="178"/>
      </rPr>
      <t xml:space="preserve"> ) با تعيين ميزان </t>
    </r>
    <r>
      <rPr>
        <sz val="12"/>
        <color indexed="8"/>
        <rFont val="Calibri"/>
        <family val="2"/>
      </rPr>
      <t>INR</t>
    </r>
    <r>
      <rPr>
        <sz val="12"/>
        <color indexed="8"/>
        <rFont val="B Traffic"/>
        <charset val="178"/>
      </rPr>
      <t xml:space="preserve"> </t>
    </r>
  </si>
  <si>
    <r>
      <t xml:space="preserve"> اندازه‌گيري کمّي زمان ترومبوپلاستين نسبي (</t>
    </r>
    <r>
      <rPr>
        <sz val="12"/>
        <color indexed="8"/>
        <rFont val="Calibri"/>
        <family val="2"/>
      </rPr>
      <t>PTT</t>
    </r>
    <r>
      <rPr>
        <sz val="12"/>
        <color indexed="8"/>
        <rFont val="B Traffic"/>
        <charset val="178"/>
      </rPr>
      <t xml:space="preserve"> يا </t>
    </r>
    <r>
      <rPr>
        <sz val="12"/>
        <color indexed="8"/>
        <rFont val="Calibri"/>
        <family val="2"/>
      </rPr>
      <t>aPTT</t>
    </r>
    <r>
      <rPr>
        <sz val="12"/>
        <color indexed="8"/>
        <rFont val="B Traffic"/>
        <charset val="178"/>
      </rPr>
      <t xml:space="preserve">) </t>
    </r>
  </si>
  <si>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</si>
  <si>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</si>
  <si>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</si>
  <si>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</si>
  <si>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</si>
  <si>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</si>
  <si>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 xml:space="preserve">آزمايش حل شدن فيبرين </t>
  </si>
  <si>
    <t xml:space="preserve">آزمايش مصرف پروترومبين </t>
  </si>
  <si>
    <r>
      <t xml:space="preserve"> اندازه‌گيري کمّي زمان ترومبين (</t>
    </r>
    <r>
      <rPr>
        <sz val="12"/>
        <color indexed="8"/>
        <rFont val="Calibri"/>
        <family val="2"/>
      </rPr>
      <t>TT</t>
    </r>
    <r>
      <rPr>
        <sz val="12"/>
        <color indexed="8"/>
        <rFont val="B Traffic"/>
        <charset val="178"/>
      </rPr>
      <t xml:space="preserve">) </t>
    </r>
  </si>
  <si>
    <t xml:space="preserve"> اندازه‌گيري کمّي زمان رپتيلاز </t>
  </si>
  <si>
    <r>
      <t xml:space="preserve"> اندازه‌گيري کمّي میزان فاکتور انعقادی </t>
    </r>
    <r>
      <rPr>
        <sz val="12"/>
        <color indexed="8"/>
        <rFont val="Calibri"/>
        <family val="2"/>
      </rPr>
      <t>II</t>
    </r>
    <r>
      <rPr>
        <sz val="12"/>
        <color indexed="8"/>
        <rFont val="B Traffic"/>
        <charset val="178"/>
      </rPr>
      <t xml:space="preserve"> </t>
    </r>
  </si>
  <si>
    <r>
      <t xml:space="preserve"> اندازه‌گيري کمّي میزان فاکتور انعقادی </t>
    </r>
    <r>
      <rPr>
        <sz val="12"/>
        <color indexed="8"/>
        <rFont val="Calibri"/>
        <family val="2"/>
      </rPr>
      <t>V</t>
    </r>
    <r>
      <rPr>
        <sz val="12"/>
        <color indexed="8"/>
        <rFont val="B Traffic"/>
        <charset val="178"/>
      </rPr>
      <t xml:space="preserve"> </t>
    </r>
  </si>
  <si>
    <r>
      <t xml:space="preserve"> اندازه‌گيري کمّي میزان فاکتور انعقادی </t>
    </r>
    <r>
      <rPr>
        <sz val="12"/>
        <color indexed="8"/>
        <rFont val="Calibri"/>
        <family val="2"/>
      </rPr>
      <t>VII</t>
    </r>
    <r>
      <rPr>
        <sz val="12"/>
        <color indexed="8"/>
        <rFont val="B Traffic"/>
        <charset val="178"/>
      </rPr>
      <t xml:space="preserve"> </t>
    </r>
  </si>
  <si>
    <r>
      <t xml:space="preserve"> اندازه‌گيري کمّي میزان فاکتور انعقادی </t>
    </r>
    <r>
      <rPr>
        <sz val="12"/>
        <color indexed="8"/>
        <rFont val="Calibri"/>
        <family val="2"/>
      </rPr>
      <t>VIII</t>
    </r>
    <r>
      <rPr>
        <sz val="12"/>
        <color indexed="8"/>
        <rFont val="B Traffic"/>
        <charset val="178"/>
      </rPr>
      <t xml:space="preserve"> </t>
    </r>
  </si>
  <si>
    <r>
      <t xml:space="preserve"> اندازه‌گيري کمّي ميزان فاكتور انعقادي </t>
    </r>
    <r>
      <rPr>
        <sz val="12"/>
        <color indexed="8"/>
        <rFont val="Calibri"/>
        <family val="2"/>
      </rPr>
      <t>IX</t>
    </r>
    <r>
      <rPr>
        <sz val="12"/>
        <color indexed="8"/>
        <rFont val="B Traffic"/>
        <charset val="178"/>
      </rPr>
      <t xml:space="preserve"> </t>
    </r>
  </si>
  <si>
    <r>
      <t xml:space="preserve"> اندازه‌گيري کمّي ميزان فاكتور انعقادي </t>
    </r>
    <r>
      <rPr>
        <sz val="12"/>
        <color indexed="8"/>
        <rFont val="Calibri"/>
        <family val="2"/>
      </rPr>
      <t>X</t>
    </r>
    <r>
      <rPr>
        <sz val="12"/>
        <color indexed="8"/>
        <rFont val="B Traffic"/>
        <charset val="178"/>
      </rPr>
      <t xml:space="preserve"> </t>
    </r>
  </si>
  <si>
    <r>
      <t xml:space="preserve"> اندازه‌گيري کمّي ميزان فاكتور انعقادي </t>
    </r>
    <r>
      <rPr>
        <sz val="12"/>
        <color indexed="8"/>
        <rFont val="Calibri"/>
        <family val="2"/>
      </rPr>
      <t>XI</t>
    </r>
    <r>
      <rPr>
        <sz val="12"/>
        <color indexed="8"/>
        <rFont val="B Traffic"/>
        <charset val="178"/>
      </rPr>
      <t xml:space="preserve"> </t>
    </r>
  </si>
  <si>
    <r>
      <t xml:space="preserve"> اندازه‌گيري کمّي ميزان فاكتور انعقادي </t>
    </r>
    <r>
      <rPr>
        <sz val="12"/>
        <color indexed="8"/>
        <rFont val="Calibri"/>
        <family val="2"/>
      </rPr>
      <t>XII</t>
    </r>
    <r>
      <rPr>
        <sz val="12"/>
        <color indexed="8"/>
        <rFont val="B Traffic"/>
        <charset val="178"/>
      </rPr>
      <t xml:space="preserve"> </t>
    </r>
  </si>
  <si>
    <r>
      <t xml:space="preserve"> اندازه‌گيري کمّي مواد حاصل از تخريب فيبرين (</t>
    </r>
    <r>
      <rPr>
        <sz val="12"/>
        <color indexed="8"/>
        <rFont val="Calibri"/>
        <family val="2"/>
      </rPr>
      <t>FDP</t>
    </r>
    <r>
      <rPr>
        <sz val="12"/>
        <color indexed="8"/>
        <rFont val="B Traffic"/>
        <charset val="178"/>
      </rPr>
      <t>) (کد 802330 همزمان قابل گزارش و اخذ نمی‌باشد)</t>
    </r>
  </si>
  <si>
    <r>
      <t>آزمايش ليز شدن يوگلوبولين (</t>
    </r>
    <r>
      <rPr>
        <sz val="12"/>
        <color indexed="8"/>
        <rFont val="Calibri"/>
        <family val="2"/>
      </rPr>
      <t>ELT</t>
    </r>
    <r>
      <rPr>
        <sz val="12"/>
        <color indexed="8"/>
        <rFont val="B Traffic"/>
        <charset val="178"/>
      </rPr>
      <t xml:space="preserve">) </t>
    </r>
  </si>
  <si>
    <t xml:space="preserve">اندازه‌گيري کمّي فاكتور فون ويلبراند </t>
  </si>
  <si>
    <r>
      <t xml:space="preserve"> اندازه‌گيري کمّي فاكتور </t>
    </r>
    <r>
      <rPr>
        <sz val="12"/>
        <color indexed="8"/>
        <rFont val="Calibri"/>
        <family val="2"/>
      </rPr>
      <t>XIII</t>
    </r>
    <r>
      <rPr>
        <sz val="12"/>
        <color indexed="8"/>
        <rFont val="B Traffic"/>
        <charset val="178"/>
      </rPr>
      <t xml:space="preserve"> </t>
    </r>
  </si>
  <si>
    <r>
      <t xml:space="preserve"> اندازه‌گيري کمّي فاكتور</t>
    </r>
    <r>
      <rPr>
        <sz val="12"/>
        <color indexed="8"/>
        <rFont val="Calibri"/>
        <family val="2"/>
      </rPr>
      <t>III</t>
    </r>
    <r>
      <rPr>
        <sz val="12"/>
        <color indexed="8"/>
        <rFont val="B Traffic"/>
        <charset val="178"/>
      </rPr>
      <t xml:space="preserve"> پلاكتي </t>
    </r>
  </si>
  <si>
    <r>
      <t xml:space="preserve"> اندازه‌گيري کمّي پروتئين </t>
    </r>
    <r>
      <rPr>
        <sz val="12"/>
        <color indexed="8"/>
        <rFont val="Calibri"/>
        <family val="2"/>
      </rPr>
      <t>C</t>
    </r>
    <r>
      <rPr>
        <sz val="12"/>
        <color indexed="8"/>
        <rFont val="B Traffic"/>
        <charset val="178"/>
      </rPr>
      <t xml:space="preserve"> </t>
    </r>
  </si>
  <si>
    <r>
      <t xml:space="preserve"> اندازه‌گيري کمّي پروتئين </t>
    </r>
    <r>
      <rPr>
        <sz val="12"/>
        <color indexed="8"/>
        <rFont val="Calibri"/>
        <family val="2"/>
      </rPr>
      <t>S</t>
    </r>
    <r>
      <rPr>
        <sz val="12"/>
        <color indexed="8"/>
        <rFont val="B Traffic"/>
        <charset val="178"/>
      </rPr>
      <t xml:space="preserve"> </t>
    </r>
  </si>
  <si>
    <r>
      <t xml:space="preserve"> اندازه‌گيري کمّي آنتي ترومبين</t>
    </r>
    <r>
      <rPr>
        <sz val="12"/>
        <color indexed="8"/>
        <rFont val="Calibri"/>
        <family val="2"/>
      </rPr>
      <t>III</t>
    </r>
    <r>
      <rPr>
        <sz val="12"/>
        <color indexed="8"/>
        <rFont val="B Traffic"/>
        <charset val="178"/>
      </rPr>
      <t xml:space="preserve"> يا ساير مهاركننده‌هاي فاكتور انعقادي و ضد انعقادي و فون‌ويلبراند فاكتور </t>
    </r>
  </si>
  <si>
    <r>
      <t>آزمايش تجمع پلاكت‌ها به ازاي هر معرف (</t>
    </r>
    <r>
      <rPr>
        <sz val="12"/>
        <color indexed="8"/>
        <rFont val="Calibri"/>
        <family val="2"/>
      </rPr>
      <t>Platelet aggregation</t>
    </r>
    <r>
      <rPr>
        <sz val="12"/>
        <color indexed="8"/>
        <rFont val="B Traffic"/>
        <charset val="178"/>
      </rPr>
      <t xml:space="preserve">) </t>
    </r>
  </si>
  <si>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</si>
  <si>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r>
      <t>آزمايش چسبندگي پلاكت (</t>
    </r>
    <r>
      <rPr>
        <sz val="12"/>
        <color indexed="8"/>
        <rFont val="Calibri"/>
        <family val="2"/>
      </rPr>
      <t>Platelet adhesion</t>
    </r>
    <r>
      <rPr>
        <sz val="12"/>
        <color indexed="8"/>
        <rFont val="B Traffic"/>
        <charset val="178"/>
      </rPr>
      <t xml:space="preserve">) </t>
    </r>
  </si>
  <si>
    <r>
      <t>آزمايش ركلسيفيكاسيون پلاسما (</t>
    </r>
    <r>
      <rPr>
        <sz val="12"/>
        <color indexed="8"/>
        <rFont val="Calibri"/>
        <family val="2"/>
      </rPr>
      <t>PRT</t>
    </r>
    <r>
      <rPr>
        <sz val="12"/>
        <color indexed="8"/>
        <rFont val="B Traffic"/>
        <charset val="178"/>
      </rPr>
      <t xml:space="preserve">) </t>
    </r>
  </si>
  <si>
    <r>
      <t>آزمايش جمع شدن لخته (</t>
    </r>
    <r>
      <rPr>
        <sz val="12"/>
        <color indexed="8"/>
        <rFont val="Calibri"/>
        <family val="2"/>
      </rPr>
      <t>Clot Retraction</t>
    </r>
    <r>
      <rPr>
        <sz val="12"/>
        <color indexed="8"/>
        <rFont val="B Traffic"/>
        <charset val="178"/>
      </rPr>
      <t xml:space="preserve">) </t>
    </r>
  </si>
  <si>
    <t xml:space="preserve">آزمايش تشخيص آنتي بادي ضد پلاكتي به روش فلوسايتومتري </t>
  </si>
  <si>
    <r>
      <t>آزمايش تشخيص آنتي بادي ضد پلاكتي به روش</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</si>
  <si>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D-Dimer</t>
    </r>
    <r>
      <rPr>
        <sz val="12"/>
        <color indexed="8"/>
        <rFont val="B Traffic"/>
        <charset val="178"/>
      </rPr>
      <t xml:space="preserve"> </t>
    </r>
  </si>
  <si>
    <r>
      <t>اندازه‌گيري (</t>
    </r>
    <r>
      <rPr>
        <sz val="12"/>
        <color indexed="8"/>
        <rFont val="Calibri"/>
        <family val="2"/>
      </rPr>
      <t>PVO-ELT) Post Venous Occlusion Euglobulin Lysis Time</t>
    </r>
    <r>
      <rPr>
        <sz val="12"/>
        <color indexed="8"/>
        <rFont val="B Traffic"/>
        <charset val="178"/>
      </rPr>
      <t xml:space="preserve"> </t>
    </r>
  </si>
  <si>
    <r>
      <t>اندازه‌گيري کمّي (</t>
    </r>
    <r>
      <rPr>
        <sz val="12"/>
        <color indexed="8"/>
        <rFont val="Calibri"/>
        <family val="2"/>
      </rPr>
      <t>Plasminogen Activator Inhibitor</t>
    </r>
    <r>
      <rPr>
        <sz val="12"/>
        <color indexed="8"/>
        <rFont val="B Traffic"/>
        <charset val="178"/>
      </rPr>
      <t xml:space="preserve">) </t>
    </r>
  </si>
  <si>
    <r>
      <t xml:space="preserve">اندازه‌گيري </t>
    </r>
    <r>
      <rPr>
        <sz val="12"/>
        <color indexed="8"/>
        <rFont val="Calibri"/>
        <family val="2"/>
      </rPr>
      <t>TPA (Tissue Plasminogen Activator</t>
    </r>
    <r>
      <rPr>
        <sz val="12"/>
        <color indexed="8"/>
        <rFont val="B Traffic"/>
        <charset val="178"/>
      </rPr>
      <t xml:space="preserve">) </t>
    </r>
  </si>
  <si>
    <r>
      <t xml:space="preserve">آزمايش </t>
    </r>
    <r>
      <rPr>
        <sz val="12"/>
        <color indexed="8"/>
        <rFont val="Calibri"/>
        <family val="2"/>
      </rPr>
      <t>APC-R (Activated Protein C Resistance</t>
    </r>
    <r>
      <rPr>
        <sz val="12"/>
        <color indexed="8"/>
        <rFont val="B Traffic"/>
        <charset val="178"/>
      </rPr>
      <t xml:space="preserve">) </t>
    </r>
  </si>
  <si>
    <r>
      <t xml:space="preserve">آزمايش </t>
    </r>
    <r>
      <rPr>
        <sz val="12"/>
        <color indexed="8"/>
        <rFont val="Calibri"/>
        <family val="2"/>
      </rPr>
      <t>Functional Clotting Protein</t>
    </r>
    <r>
      <rPr>
        <sz val="12"/>
        <color indexed="8"/>
        <rFont val="B Traffic"/>
        <charset val="178"/>
      </rPr>
      <t xml:space="preserve"> </t>
    </r>
  </si>
  <si>
    <r>
      <t xml:space="preserve"> اندازه‌گيري کمّي </t>
    </r>
    <r>
      <rPr>
        <sz val="12"/>
        <color indexed="8"/>
        <rFont val="Calibri"/>
        <family val="2"/>
      </rPr>
      <t>Plasmin Inhibitor</t>
    </r>
    <r>
      <rPr>
        <sz val="12"/>
        <color indexed="8"/>
        <rFont val="B Traffic"/>
        <charset val="178"/>
      </rPr>
      <t xml:space="preserve"> </t>
    </r>
  </si>
  <si>
    <r>
      <t xml:space="preserve"> اندازه‌گيري کمّي </t>
    </r>
    <r>
      <rPr>
        <sz val="12"/>
        <color indexed="8"/>
        <rFont val="Calibri"/>
        <family val="2"/>
      </rPr>
      <t>Heparin</t>
    </r>
    <r>
      <rPr>
        <sz val="12"/>
        <color indexed="8"/>
        <rFont val="B Traffic"/>
        <charset val="178"/>
      </rPr>
      <t xml:space="preserve"> </t>
    </r>
  </si>
  <si>
    <r>
      <t xml:space="preserve"> اندازه‌گيري کمّي فاكتورهاي انعقادي </t>
    </r>
    <r>
      <rPr>
        <sz val="12"/>
        <color indexed="8"/>
        <rFont val="Calibri"/>
        <family val="2"/>
      </rPr>
      <t>II,X,VII</t>
    </r>
    <r>
      <rPr>
        <sz val="12"/>
        <color indexed="8"/>
        <rFont val="B Traffic"/>
        <charset val="178"/>
      </rPr>
      <t xml:space="preserve"> (هپاتوكمپلكس) </t>
    </r>
  </si>
  <si>
    <t>سایر آزمایش‌های مربوط به انعقاد که در فهرست خدمات مشخص نشده اند</t>
  </si>
  <si>
    <r>
      <t xml:space="preserve">آزمايش تعيين گروه خون </t>
    </r>
    <r>
      <rPr>
        <sz val="12"/>
        <color indexed="8"/>
        <rFont val="Calibri"/>
        <family val="2"/>
      </rPr>
      <t>ABO,Rh,Du</t>
    </r>
    <r>
      <rPr>
        <sz val="12"/>
        <color indexed="8"/>
        <rFont val="B Traffic"/>
        <charset val="178"/>
      </rPr>
      <t xml:space="preserve"> </t>
    </r>
  </si>
  <si>
    <r>
      <t xml:space="preserve">آزمايش تعيين ژنوتيپ </t>
    </r>
    <r>
      <rPr>
        <sz val="12"/>
        <color indexed="8"/>
        <rFont val="Calibri"/>
        <family val="2"/>
      </rPr>
      <t>Rh (E ,e,C,c</t>
    </r>
    <r>
      <rPr>
        <sz val="12"/>
        <color indexed="8"/>
        <rFont val="B Traffic"/>
        <charset val="178"/>
      </rPr>
      <t xml:space="preserve">)؛ هر کدام </t>
    </r>
  </si>
  <si>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</si>
  <si>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</si>
  <si>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</si>
  <si>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</si>
  <si>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</si>
  <si>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r>
      <t>آزمايش غربالگري آنتي‌بادي (</t>
    </r>
    <r>
      <rPr>
        <sz val="12"/>
        <color indexed="8"/>
        <rFont val="Calibri"/>
        <family val="2"/>
      </rPr>
      <t>Antibody Screening</t>
    </r>
    <r>
      <rPr>
        <sz val="12"/>
        <color indexed="8"/>
        <rFont val="B Traffic"/>
        <charset val="178"/>
      </rPr>
      <t xml:space="preserve"> ) </t>
    </r>
  </si>
  <si>
    <t>(این کد با کدهای مربوط به کراس ماچ قابل گزارش و محاسبه نمی‌باشد)</t>
  </si>
  <si>
    <r>
      <t xml:space="preserve">آزمايش تعيين آنتي‌ژن‌هاي ساير گروه‌هاي خوني ديگر (مانند </t>
    </r>
    <r>
      <rPr>
        <sz val="12"/>
        <color indexed="8"/>
        <rFont val="Calibri"/>
        <family val="2"/>
      </rPr>
      <t>kell</t>
    </r>
    <r>
      <rPr>
        <sz val="12"/>
        <color indexed="8"/>
        <rFont val="B Traffic"/>
        <charset val="178"/>
      </rPr>
      <t xml:space="preserve">) </t>
    </r>
  </si>
  <si>
    <r>
      <t>آزمايش رد ابوت (</t>
    </r>
    <r>
      <rPr>
        <sz val="12"/>
        <color indexed="8"/>
        <rFont val="Calibri"/>
        <family val="2"/>
      </rPr>
      <t>Paternity Test</t>
    </r>
    <r>
      <rPr>
        <sz val="12"/>
        <color indexed="8"/>
        <rFont val="B Traffic"/>
        <charset val="178"/>
      </rPr>
      <t xml:space="preserve">) </t>
    </r>
  </si>
  <si>
    <r>
      <t>FFP</t>
    </r>
    <r>
      <rPr>
        <sz val="12"/>
        <color indexed="8"/>
        <rFont val="B Traffic"/>
        <charset val="178"/>
      </rPr>
      <t xml:space="preserve"> شامل آماده سازي (گرم کردن) هر واحد </t>
    </r>
  </si>
  <si>
    <t xml:space="preserve">پلاسما فرزيس درماني براي هر 500 سي سي </t>
  </si>
  <si>
    <r>
      <t xml:space="preserve">آزمايش کراس مچ </t>
    </r>
    <r>
      <rPr>
        <sz val="12"/>
        <color indexed="8"/>
        <rFont val="Calibri"/>
        <family val="2"/>
      </rPr>
      <t>WBC</t>
    </r>
    <r>
      <rPr>
        <sz val="12"/>
        <color indexed="8"/>
        <rFont val="B Traffic"/>
        <charset val="178"/>
      </rPr>
      <t xml:space="preserve"> جهت پيوند </t>
    </r>
  </si>
  <si>
    <r>
      <t xml:space="preserve">آزمايش </t>
    </r>
    <r>
      <rPr>
        <sz val="12"/>
        <color indexed="8"/>
        <rFont val="Calibri"/>
        <family val="2"/>
      </rPr>
      <t>Reactive Ab Panel</t>
    </r>
    <r>
      <rPr>
        <sz val="12"/>
        <color indexed="8"/>
        <rFont val="B Traffic"/>
        <charset val="178"/>
      </rPr>
      <t xml:space="preserve"> جهت پيوند </t>
    </r>
  </si>
  <si>
    <r>
      <t xml:space="preserve">آزمايش </t>
    </r>
    <r>
      <rPr>
        <sz val="12"/>
        <color indexed="8"/>
        <rFont val="Calibri"/>
        <family val="2"/>
      </rPr>
      <t>HLA A,B, C Typing</t>
    </r>
    <r>
      <rPr>
        <sz val="12"/>
        <color indexed="8"/>
        <rFont val="B Traffic"/>
        <charset val="178"/>
      </rPr>
      <t xml:space="preserve"> تنها يك آنتي ژن(مانند </t>
    </r>
    <r>
      <rPr>
        <sz val="12"/>
        <color indexed="8"/>
        <rFont val="Calibri"/>
        <family val="2"/>
      </rPr>
      <t>B</t>
    </r>
    <r>
      <rPr>
        <sz val="12"/>
        <color indexed="8"/>
        <rFont val="B Traffic"/>
        <charset val="178"/>
      </rPr>
      <t xml:space="preserve">5 يا </t>
    </r>
    <r>
      <rPr>
        <sz val="12"/>
        <color indexed="8"/>
        <rFont val="Calibri"/>
        <family val="2"/>
      </rPr>
      <t>B</t>
    </r>
    <r>
      <rPr>
        <sz val="12"/>
        <color indexed="8"/>
        <rFont val="B Traffic"/>
        <charset val="178"/>
      </rPr>
      <t xml:space="preserve">27 ) </t>
    </r>
  </si>
  <si>
    <r>
      <t>آزمايش</t>
    </r>
    <r>
      <rPr>
        <sz val="12"/>
        <color indexed="8"/>
        <rFont val="Calibri"/>
        <family val="2"/>
      </rPr>
      <t>A,B,C</t>
    </r>
    <r>
      <rPr>
        <sz val="12"/>
        <color indexed="8"/>
        <rFont val="B Traffic"/>
        <charset val="178"/>
      </rPr>
      <t xml:space="preserve"> </t>
    </r>
    <r>
      <rPr>
        <sz val="12"/>
        <color indexed="8"/>
        <rFont val="Calibri"/>
        <family val="2"/>
      </rPr>
      <t>HLA Typing</t>
    </r>
    <r>
      <rPr>
        <sz val="12"/>
        <color indexed="8"/>
        <rFont val="B Traffic"/>
        <charset val="178"/>
      </rPr>
      <t xml:space="preserve"> چند آنتي ژن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</si>
  <si>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t>
    </r>
    <r>
      <rPr>
        <sz val="12"/>
        <color indexed="8"/>
        <rFont val="B Traffic"/>
        <charset val="178"/>
      </rPr>
      <t xml:space="preserve">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</si>
  <si>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II</t>
    </r>
    <r>
      <rPr>
        <sz val="12"/>
        <color indexed="8"/>
        <rFont val="B Traffic"/>
        <charset val="178"/>
      </rPr>
      <t xml:space="preserve"> </t>
    </r>
  </si>
  <si>
    <r>
      <t xml:space="preserve">آزمايش بررسي </t>
    </r>
    <r>
      <rPr>
        <sz val="12"/>
        <color indexed="8"/>
        <rFont val="Calibri"/>
        <family val="2"/>
      </rPr>
      <t>CD</t>
    </r>
    <r>
      <rPr>
        <sz val="12"/>
        <color indexed="8"/>
        <rFont val="B Traffic"/>
        <charset val="178"/>
      </rPr>
      <t xml:space="preserve"> مارکرهاي سطحي به ازاي هر مارکر به روش فلوسايتومتري </t>
    </r>
  </si>
  <si>
    <r>
      <t xml:space="preserve">آزمايش بررسي </t>
    </r>
    <r>
      <rPr>
        <sz val="12"/>
        <color indexed="8"/>
        <rFont val="Calibri"/>
        <family val="2"/>
      </rPr>
      <t>CD</t>
    </r>
    <r>
      <rPr>
        <sz val="12"/>
        <color indexed="8"/>
        <rFont val="B Traffic"/>
        <charset val="178"/>
      </rPr>
      <t xml:space="preserve"> مارکرهاي سيتوپلاسميک به ازاي هر مارکر به روش فلوسايتومتري </t>
    </r>
  </si>
  <si>
    <r>
      <t xml:space="preserve">آزمايش </t>
    </r>
    <r>
      <rPr>
        <sz val="12"/>
        <color indexed="8"/>
        <rFont val="Calibri"/>
        <family val="2"/>
      </rPr>
      <t>DQ/DR HLA Typing</t>
    </r>
    <r>
      <rPr>
        <sz val="12"/>
        <color indexed="8"/>
        <rFont val="B Traffic"/>
        <charset val="178"/>
      </rPr>
      <t xml:space="preserve"> تنها يك آنتي ژن </t>
    </r>
  </si>
  <si>
    <r>
      <t xml:space="preserve">آزمايش </t>
    </r>
    <r>
      <rPr>
        <sz val="12"/>
        <color indexed="8"/>
        <rFont val="Calibri"/>
        <family val="2"/>
      </rPr>
      <t>DQ/DR Typing HLA</t>
    </r>
    <r>
      <rPr>
        <sz val="12"/>
        <color indexed="8"/>
        <rFont val="B Traffic"/>
        <charset val="178"/>
      </rPr>
      <t xml:space="preserve"> چند آنتي ژن </t>
    </r>
  </si>
  <si>
    <r>
      <t xml:space="preserve">آزمايش </t>
    </r>
    <r>
      <rPr>
        <sz val="12"/>
        <color indexed="8"/>
        <rFont val="Calibri"/>
        <family val="2"/>
      </rPr>
      <t>MLC HLA Typing</t>
    </r>
    <r>
      <rPr>
        <sz val="12"/>
        <color indexed="8"/>
        <rFont val="B Traffic"/>
        <charset val="178"/>
      </rPr>
      <t xml:space="preserve"> </t>
    </r>
  </si>
  <si>
    <r>
      <t xml:space="preserve">آزمايش </t>
    </r>
    <r>
      <rPr>
        <sz val="12"/>
        <color indexed="8"/>
        <rFont val="Calibri"/>
        <family val="2"/>
      </rPr>
      <t>HLA Typing PLC</t>
    </r>
    <r>
      <rPr>
        <sz val="12"/>
        <color indexed="8"/>
        <rFont val="B Traffic"/>
        <charset val="178"/>
      </rPr>
      <t xml:space="preserve"> </t>
    </r>
  </si>
  <si>
    <t xml:space="preserve">تهيه و تزريق لنفوسيت براي درمان سقط هاي عادي </t>
  </si>
  <si>
    <t xml:space="preserve">آزمايش تعيين سكرتور، غيرسكرتور و نيمه سكرتور با نمونه بزاق </t>
  </si>
  <si>
    <r>
      <t xml:space="preserve">آزمايش تيتراژ </t>
    </r>
    <r>
      <rPr>
        <sz val="12"/>
        <color indexed="8"/>
        <rFont val="Calibri"/>
        <family val="2"/>
      </rPr>
      <t>ImmuneAnti-A,ImmuneAnti-B,ImmuneAnti-A+B</t>
    </r>
    <r>
      <rPr>
        <sz val="12"/>
        <color indexed="8"/>
        <rFont val="B Traffic"/>
        <charset val="178"/>
      </rPr>
      <t xml:space="preserve"> هر كدام </t>
    </r>
  </si>
  <si>
    <t xml:space="preserve">آزمايش بررسي اتوايمون آنتي بادي در سرم بيماران </t>
  </si>
  <si>
    <r>
      <t xml:space="preserve">اندازه گيري کيفي/نيمه کمّي </t>
    </r>
    <r>
      <rPr>
        <sz val="12"/>
        <color indexed="8"/>
        <rFont val="Calibri"/>
        <family val="2"/>
      </rPr>
      <t>CIC</t>
    </r>
    <r>
      <rPr>
        <sz val="12"/>
        <color indexed="8"/>
        <rFont val="B Traffic"/>
        <charset val="178"/>
      </rPr>
      <t xml:space="preserve"> در سرم/پلاسما (</t>
    </r>
    <r>
      <rPr>
        <sz val="12"/>
        <color indexed="8"/>
        <rFont val="Calibri"/>
        <family val="2"/>
      </rPr>
      <t>Circulating Immune Complex</t>
    </r>
    <r>
      <rPr>
        <sz val="12"/>
        <color indexed="8"/>
        <rFont val="B Traffic"/>
        <charset val="178"/>
      </rPr>
      <t xml:space="preserve">) </t>
    </r>
  </si>
  <si>
    <t xml:space="preserve">آزمايش بررسي اتوهموليز </t>
  </si>
  <si>
    <t xml:space="preserve">شستشوي خون هر واحد </t>
  </si>
  <si>
    <t xml:space="preserve">گلبول قرمز متراكم </t>
  </si>
  <si>
    <t xml:space="preserve">پلاكت رندم </t>
  </si>
  <si>
    <r>
      <t xml:space="preserve">پلاسما </t>
    </r>
    <r>
      <rPr>
        <sz val="12"/>
        <color indexed="8"/>
        <rFont val="Calibri"/>
        <family val="2"/>
      </rPr>
      <t>FFP</t>
    </r>
    <r>
      <rPr>
        <sz val="12"/>
        <color indexed="8"/>
        <rFont val="B Traffic"/>
        <charset val="178"/>
      </rPr>
      <t xml:space="preserve"> </t>
    </r>
  </si>
  <si>
    <t xml:space="preserve">كرايوي خون </t>
  </si>
  <si>
    <t xml:space="preserve">گلبول قرمز با حذف لكوسيت </t>
  </si>
  <si>
    <t xml:space="preserve">پولد پلاكت با حذف لكوسيت </t>
  </si>
  <si>
    <t xml:space="preserve"> اشعه دادن فرآورده هاي خوني </t>
  </si>
  <si>
    <t>پلاسما فرزيس درماني</t>
  </si>
  <si>
    <t xml:space="preserve"> (هزينه ست مطابق قيمت اعلامي وزارت بهداشت، درمان و آموزش پزشکي به صورت جداگانه قابل محاسبه مي باشد)</t>
  </si>
  <si>
    <t>پلاکت فرزيس</t>
  </si>
  <si>
    <t>(هزينه ست مطابق قيمت اعلامي وزارت بهداشت درمان و آموزش پزشکي به صورت جداگانه قابل محاسبه مي باشد)</t>
  </si>
  <si>
    <t>لوكوفرزيس درماني</t>
  </si>
  <si>
    <t xml:space="preserve"> (هزينه ست مطابق قيمت اعلامي وزارت بهداشت درمان و آموزش پزشکي به صورت جداگانه قابل محاسبه مي باشد)</t>
  </si>
  <si>
    <r>
      <t xml:space="preserve">فرآورده </t>
    </r>
    <r>
      <rPr>
        <sz val="12"/>
        <color indexed="8"/>
        <rFont val="Calibri"/>
        <family val="2"/>
      </rPr>
      <t>CMV-Negative</t>
    </r>
    <r>
      <rPr>
        <sz val="12"/>
        <color indexed="8"/>
        <rFont val="B Traffic"/>
        <charset val="178"/>
      </rPr>
      <t xml:space="preserve"> </t>
    </r>
  </si>
  <si>
    <t xml:space="preserve">گلبول قرمز شسته شده </t>
  </si>
  <si>
    <t>اريتروفرزيس</t>
  </si>
  <si>
    <t>سایر آزمایش های مربوط به بانک خون که در فهرست خدمات مشخص نشده اند</t>
  </si>
  <si>
    <t>گلوبال-پردازش و نگهداری خون محیطی موبیلیزه اتولوگ</t>
  </si>
  <si>
    <t>101</t>
  </si>
  <si>
    <r>
      <t>گلوبال-پردازش و نگهداری خون محیطی موبیلیزه آلوژنیک</t>
    </r>
    <r>
      <rPr>
        <b/>
        <sz val="11"/>
        <color indexed="8"/>
        <rFont val="Cambria"/>
        <family val="1"/>
      </rPr>
      <t> </t>
    </r>
  </si>
  <si>
    <t>106</t>
  </si>
  <si>
    <t>گلوبال-پردازش و نگهداری مغز استخوان آلوژنیک</t>
  </si>
  <si>
    <t>124</t>
  </si>
  <si>
    <r>
      <t xml:space="preserve">اندازه‌گيري کيفي/نيمه کمّي </t>
    </r>
    <r>
      <rPr>
        <sz val="12"/>
        <color indexed="8"/>
        <rFont val="Calibri"/>
        <family val="2"/>
      </rPr>
      <t>CRP</t>
    </r>
    <r>
      <rPr>
        <sz val="12"/>
        <color indexed="8"/>
        <rFont val="B Traffic"/>
        <charset val="178"/>
      </rPr>
      <t xml:space="preserve"> در سرم/ پلاسما </t>
    </r>
  </si>
  <si>
    <r>
      <t xml:space="preserve"> اندازه‌گيري کمّي </t>
    </r>
    <r>
      <rPr>
        <sz val="12"/>
        <color indexed="8"/>
        <rFont val="Calibri"/>
        <family val="2"/>
      </rPr>
      <t>CRP</t>
    </r>
    <r>
      <rPr>
        <sz val="12"/>
        <color indexed="8"/>
        <rFont val="B Traffic"/>
        <charset val="178"/>
      </rPr>
      <t xml:space="preserve"> در سرم/ پلاسما </t>
    </r>
  </si>
  <si>
    <r>
      <t xml:space="preserve">اندازه‌گيري کيفي/نيمه کمّي </t>
    </r>
    <r>
      <rPr>
        <sz val="12"/>
        <color indexed="8"/>
        <rFont val="Calibri"/>
        <family val="2"/>
      </rPr>
      <t>RF</t>
    </r>
    <r>
      <rPr>
        <sz val="12"/>
        <color indexed="8"/>
        <rFont val="B Traffic"/>
        <charset val="178"/>
      </rPr>
      <t xml:space="preserve">در سرم/ پلاسما </t>
    </r>
  </si>
  <si>
    <r>
      <t xml:space="preserve"> اندازه‌گيري کمّي </t>
    </r>
    <r>
      <rPr>
        <sz val="12"/>
        <color indexed="8"/>
        <rFont val="Calibri"/>
        <family val="2"/>
      </rPr>
      <t>RF</t>
    </r>
    <r>
      <rPr>
        <sz val="12"/>
        <color indexed="8"/>
        <rFont val="B Traffic"/>
        <charset val="178"/>
      </rPr>
      <t xml:space="preserve"> در سرم/ پلاسما </t>
    </r>
  </si>
  <si>
    <r>
      <t xml:space="preserve">آزمایش تعیین </t>
    </r>
    <r>
      <rPr>
        <sz val="12"/>
        <color indexed="8"/>
        <rFont val="Calibri"/>
        <family val="2"/>
      </rPr>
      <t>RF-IgG</t>
    </r>
    <r>
      <rPr>
        <sz val="12"/>
        <color indexed="8"/>
        <rFont val="B Traffic"/>
        <charset val="178"/>
      </rPr>
      <t xml:space="preserve"> </t>
    </r>
  </si>
  <si>
    <r>
      <t xml:space="preserve">آزمایش تعیین </t>
    </r>
    <r>
      <rPr>
        <sz val="12"/>
        <color indexed="8"/>
        <rFont val="Calibri"/>
        <family val="2"/>
      </rPr>
      <t>RF-IgM</t>
    </r>
    <r>
      <rPr>
        <sz val="12"/>
        <color indexed="8"/>
        <rFont val="B Traffic"/>
        <charset val="178"/>
      </rPr>
      <t xml:space="preserve"> </t>
    </r>
  </si>
  <si>
    <r>
      <t xml:space="preserve">آزمایش تعیین </t>
    </r>
    <r>
      <rPr>
        <sz val="12"/>
        <color indexed="8"/>
        <rFont val="Calibri"/>
        <family val="2"/>
      </rPr>
      <t>RF-IgA</t>
    </r>
    <r>
      <rPr>
        <sz val="12"/>
        <color indexed="8"/>
        <rFont val="B Traffic"/>
        <charset val="178"/>
      </rPr>
      <t xml:space="preserve"> </t>
    </r>
  </si>
  <si>
    <t xml:space="preserve">آزمايش کيفي/نيمه کمّي منو تست در سرم/ پلاسما </t>
  </si>
  <si>
    <r>
      <t xml:space="preserve">اندازه گيري کيفي/نيمه کمّي </t>
    </r>
    <r>
      <rPr>
        <sz val="12"/>
        <color indexed="8"/>
        <rFont val="Calibri"/>
        <family val="2"/>
      </rPr>
      <t>VDRL</t>
    </r>
    <r>
      <rPr>
        <sz val="12"/>
        <color indexed="8"/>
        <rFont val="B Traffic"/>
        <charset val="178"/>
      </rPr>
      <t xml:space="preserve"> يا </t>
    </r>
    <r>
      <rPr>
        <sz val="12"/>
        <color indexed="8"/>
        <rFont val="Calibri"/>
        <family val="2"/>
      </rPr>
      <t>RPR</t>
    </r>
    <r>
      <rPr>
        <sz val="12"/>
        <color indexed="8"/>
        <rFont val="B Traffic"/>
        <charset val="178"/>
      </rPr>
      <t xml:space="preserve"> براي غربالگري سيفليس </t>
    </r>
  </si>
  <si>
    <t xml:space="preserve">آزمايش تيتراسيون رايت </t>
  </si>
  <si>
    <t xml:space="preserve">آزمايش تيتراسيون كومبس رايت </t>
  </si>
  <si>
    <r>
      <t xml:space="preserve">آنتی بادی بروسلا به روش </t>
    </r>
    <r>
      <rPr>
        <sz val="12"/>
        <color indexed="8"/>
        <rFont val="Calibri"/>
        <family val="2"/>
      </rPr>
      <t>Immunocapture</t>
    </r>
    <r>
      <rPr>
        <sz val="12"/>
        <color indexed="8"/>
        <rFont val="B Traffic"/>
        <charset val="178"/>
      </rPr>
      <t xml:space="preserve"> </t>
    </r>
  </si>
  <si>
    <t xml:space="preserve">(این کد همزمان با کد کومبس رایت بروسلا قابل محاسبه و گزارش نمی‌باشد) </t>
  </si>
  <si>
    <r>
      <t>آزمايش تيتراسيون 2</t>
    </r>
    <r>
      <rPr>
        <sz val="12"/>
        <color indexed="8"/>
        <rFont val="Calibri"/>
        <family val="2"/>
      </rPr>
      <t>ME</t>
    </r>
    <r>
      <rPr>
        <sz val="12"/>
        <color indexed="8"/>
        <rFont val="B Traffic"/>
        <charset val="178"/>
      </rPr>
      <t xml:space="preserve"> </t>
    </r>
  </si>
  <si>
    <t xml:space="preserve">آزمايش تيتراسيون ويدال </t>
  </si>
  <si>
    <r>
      <t xml:space="preserve"> آزمايش تيتراسيون </t>
    </r>
    <r>
      <rPr>
        <sz val="12"/>
        <color indexed="8"/>
        <rFont val="Calibri"/>
        <family val="2"/>
      </rPr>
      <t>ASO</t>
    </r>
    <r>
      <rPr>
        <sz val="12"/>
        <color indexed="8"/>
        <rFont val="B Traffic"/>
        <charset val="178"/>
      </rPr>
      <t xml:space="preserve"> </t>
    </r>
  </si>
  <si>
    <t xml:space="preserve">آزمايش آنتي‌بادي هتروفيل(آزمايش پل بونل) </t>
  </si>
  <si>
    <r>
      <t xml:space="preserve">آزمايش پوستي توبركولوز با استفاده از </t>
    </r>
    <r>
      <rPr>
        <sz val="12"/>
        <color indexed="8"/>
        <rFont val="Calibri"/>
        <family val="2"/>
      </rPr>
      <t>PPD</t>
    </r>
    <r>
      <rPr>
        <sz val="12"/>
        <color indexed="8"/>
        <rFont val="B Traffic"/>
        <charset val="178"/>
      </rPr>
      <t xml:space="preserve"> </t>
    </r>
  </si>
  <si>
    <t xml:space="preserve">آزمايش پوستي كازوني </t>
  </si>
  <si>
    <r>
      <t>آزمايش تشخيص حاملگي (</t>
    </r>
    <r>
      <rPr>
        <sz val="12"/>
        <color indexed="8"/>
        <rFont val="Calibri"/>
        <family val="2"/>
      </rPr>
      <t>Pregnancy Test</t>
    </r>
    <r>
      <rPr>
        <sz val="12"/>
        <color indexed="8"/>
        <rFont val="B Traffic"/>
        <charset val="178"/>
      </rPr>
      <t xml:space="preserve">) از طريق ادرار </t>
    </r>
  </si>
  <si>
    <r>
      <t xml:space="preserve">اندازه گيري کيفي یا نيمه کمّي </t>
    </r>
    <r>
      <rPr>
        <sz val="12"/>
        <color indexed="8"/>
        <rFont val="Calibri"/>
        <family val="2"/>
      </rPr>
      <t>ANA (Antibody Anti Nuclear</t>
    </r>
    <r>
      <rPr>
        <sz val="12"/>
        <color indexed="8"/>
        <rFont val="B Traffic"/>
        <charset val="178"/>
      </rPr>
      <t xml:space="preserve">) به روش ايمونوفلورسانس </t>
    </r>
  </si>
  <si>
    <r>
      <t xml:space="preserve">اندازه گيري کيفي یا نيمه کمّي </t>
    </r>
    <r>
      <rPr>
        <sz val="12"/>
        <color indexed="8"/>
        <rFont val="Calibri"/>
        <family val="2"/>
      </rPr>
      <t>ANA</t>
    </r>
    <r>
      <rPr>
        <sz val="12"/>
        <color indexed="8"/>
        <rFont val="B Traffic"/>
        <charset val="178"/>
      </rPr>
      <t xml:space="preserve"> به روش آلایزا </t>
    </r>
  </si>
  <si>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</si>
  <si>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</si>
  <si>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r>
      <t>اندازه گيري کيفي یا نيمه کمّي (</t>
    </r>
    <r>
      <rPr>
        <sz val="12"/>
        <color indexed="8"/>
        <rFont val="Calibri"/>
        <family val="2"/>
      </rPr>
      <t>ANCA) Anti Neutrophilic Cytoplasmic Antibody</t>
    </r>
    <r>
      <rPr>
        <sz val="12"/>
        <color indexed="8"/>
        <rFont val="B Traffic"/>
        <charset val="178"/>
      </rPr>
      <t xml:space="preserve"> </t>
    </r>
  </si>
  <si>
    <r>
      <t>آزمايش اندازه گيري کيفي یا نيمه کمّي (</t>
    </r>
    <r>
      <rPr>
        <sz val="12"/>
        <color indexed="8"/>
        <rFont val="Calibri"/>
        <family val="2"/>
      </rPr>
      <t>NBT) Nitro Blue Tetrazolium</t>
    </r>
    <r>
      <rPr>
        <sz val="12"/>
        <color indexed="8"/>
        <rFont val="B Traffic"/>
        <charset val="178"/>
      </rPr>
      <t xml:space="preserve"> </t>
    </r>
  </si>
  <si>
    <r>
      <t xml:space="preserve">آزمايش </t>
    </r>
    <r>
      <rPr>
        <sz val="12"/>
        <color indexed="8"/>
        <rFont val="Calibri"/>
        <family val="2"/>
      </rPr>
      <t>Killing</t>
    </r>
    <r>
      <rPr>
        <sz val="12"/>
        <color indexed="8"/>
        <rFont val="B Traffic"/>
        <charset val="178"/>
      </rPr>
      <t xml:space="preserve"> </t>
    </r>
  </si>
  <si>
    <r>
      <t xml:space="preserve">آزمايش </t>
    </r>
    <r>
      <rPr>
        <sz val="12"/>
        <color indexed="8"/>
        <rFont val="Calibri"/>
        <family val="2"/>
      </rPr>
      <t>Chemotaxia</t>
    </r>
    <r>
      <rPr>
        <sz val="12"/>
        <color indexed="8"/>
        <rFont val="B Traffic"/>
        <charset val="178"/>
      </rPr>
      <t xml:space="preserve"> </t>
    </r>
  </si>
  <si>
    <r>
      <t xml:space="preserve">آزمايش </t>
    </r>
    <r>
      <rPr>
        <sz val="12"/>
        <color indexed="8"/>
        <rFont val="Calibri"/>
        <family val="2"/>
      </rPr>
      <t>Opsonin</t>
    </r>
    <r>
      <rPr>
        <sz val="12"/>
        <color indexed="8"/>
        <rFont val="B Traffic"/>
        <charset val="178"/>
      </rPr>
      <t xml:space="preserve"> </t>
    </r>
  </si>
  <si>
    <t xml:space="preserve">آزمايش فاگوسيتوز </t>
  </si>
  <si>
    <r>
      <t xml:space="preserve"> اندازه‌گيري کمّي بتا-2- ميكروگلوبولين (</t>
    </r>
    <r>
      <rPr>
        <sz val="12"/>
        <color indexed="8"/>
        <rFont val="Calibri"/>
        <family val="2"/>
      </rPr>
      <t>Beta-</t>
    </r>
    <r>
      <rPr>
        <sz val="12"/>
        <color indexed="8"/>
        <rFont val="B Traffic"/>
        <charset val="178"/>
      </rPr>
      <t>2</t>
    </r>
    <r>
      <rPr>
        <sz val="12"/>
        <color indexed="8"/>
        <rFont val="Calibri"/>
        <family val="2"/>
      </rPr>
      <t>-Microglobulin</t>
    </r>
    <r>
      <rPr>
        <sz val="12"/>
        <color indexed="8"/>
        <rFont val="B Traffic"/>
        <charset val="178"/>
      </rPr>
      <t xml:space="preserve">) سرم يا ادرار </t>
    </r>
  </si>
  <si>
    <r>
      <t>آزمايش هموليز سوکروز (</t>
    </r>
    <r>
      <rPr>
        <sz val="12"/>
        <color indexed="8"/>
        <rFont val="Calibri"/>
        <family val="2"/>
      </rPr>
      <t>Sucrose Hemolysis Test</t>
    </r>
    <r>
      <rPr>
        <sz val="12"/>
        <color indexed="8"/>
        <rFont val="B Traffic"/>
        <charset val="178"/>
      </rPr>
      <t xml:space="preserve">) </t>
    </r>
  </si>
  <si>
    <r>
      <t xml:space="preserve">آزمايش </t>
    </r>
    <r>
      <rPr>
        <sz val="12"/>
        <color indexed="8"/>
        <rFont val="Calibri"/>
        <family val="2"/>
      </rPr>
      <t>Ham (Ham’s Test</t>
    </r>
    <r>
      <rPr>
        <sz val="12"/>
        <color indexed="8"/>
        <rFont val="B Traffic"/>
        <charset val="178"/>
      </rPr>
      <t xml:space="preserve">) </t>
    </r>
  </si>
  <si>
    <t xml:space="preserve">آزمايش تيتراسيون آگلوتينين‌هاي سرد در سرم </t>
  </si>
  <si>
    <r>
      <t>آزمايش همولايزين سرد (</t>
    </r>
    <r>
      <rPr>
        <sz val="12"/>
        <color indexed="8"/>
        <rFont val="Calibri"/>
        <family val="2"/>
      </rPr>
      <t>Cold Hemolysin</t>
    </r>
    <r>
      <rPr>
        <sz val="12"/>
        <color indexed="8"/>
        <rFont val="B Traffic"/>
        <charset val="178"/>
      </rPr>
      <t xml:space="preserve">) سرم </t>
    </r>
  </si>
  <si>
    <r>
      <t xml:space="preserve"> آزمايش تجسس </t>
    </r>
    <r>
      <rPr>
        <sz val="12"/>
        <color indexed="8"/>
        <rFont val="Calibri"/>
        <family val="2"/>
      </rPr>
      <t>Alpha Heavy Chain</t>
    </r>
    <r>
      <rPr>
        <sz val="12"/>
        <color indexed="8"/>
        <rFont val="B Traffic"/>
        <charset val="178"/>
      </rPr>
      <t xml:space="preserve"> </t>
    </r>
  </si>
  <si>
    <r>
      <t xml:space="preserve"> اندازه‌گيري کيفي/نيمه کمّي </t>
    </r>
    <r>
      <rPr>
        <sz val="12"/>
        <color indexed="8"/>
        <rFont val="Calibri"/>
        <family val="2"/>
      </rPr>
      <t>DNA –Anti</t>
    </r>
    <r>
      <rPr>
        <sz val="12"/>
        <color indexed="8"/>
        <rFont val="B Traffic"/>
        <charset val="178"/>
      </rPr>
      <t xml:space="preserve">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</si>
  <si>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به روش فلوسايتومتري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</si>
  <si>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با ساير روش‌ها </t>
    </r>
  </si>
  <si>
    <r>
      <t>آزمايش ترانسفورماسيون لنفوسيتي(</t>
    </r>
    <r>
      <rPr>
        <sz val="12"/>
        <color indexed="8"/>
        <rFont val="Calibri"/>
        <family val="2"/>
      </rPr>
      <t>LTT</t>
    </r>
    <r>
      <rPr>
        <sz val="12"/>
        <color indexed="8"/>
        <rFont val="B Traffic"/>
        <charset val="178"/>
      </rPr>
      <t xml:space="preserve"> ) </t>
    </r>
  </si>
  <si>
    <r>
      <t xml:space="preserve">آزمايش فنوتيپ </t>
    </r>
    <r>
      <rPr>
        <sz val="12"/>
        <color indexed="8"/>
        <rFont val="Calibri"/>
        <family val="2"/>
      </rPr>
      <t>T</t>
    </r>
    <r>
      <rPr>
        <sz val="12"/>
        <color indexed="8"/>
        <rFont val="B Traffic"/>
        <charset val="178"/>
      </rPr>
      <t xml:space="preserve">4 و </t>
    </r>
    <r>
      <rPr>
        <sz val="12"/>
        <color indexed="8"/>
        <rFont val="Calibri"/>
        <family val="2"/>
      </rPr>
      <t>T</t>
    </r>
    <r>
      <rPr>
        <sz val="12"/>
        <color indexed="8"/>
        <rFont val="B Traffic"/>
        <charset val="178"/>
      </rPr>
      <t xml:space="preserve">8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</si>
  <si>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و </t>
    </r>
    <r>
      <rPr>
        <sz val="12"/>
        <color indexed="8"/>
        <rFont val="Calibri"/>
        <family val="2"/>
      </rPr>
      <t>T</t>
    </r>
    <r>
      <rPr>
        <sz val="12"/>
        <color indexed="8"/>
        <rFont val="B Traffic"/>
        <charset val="178"/>
      </rPr>
      <t xml:space="preserve">4 كامل </t>
    </r>
  </si>
  <si>
    <r>
      <t>آزمايش تعيين آنتي بادي روبلا (</t>
    </r>
    <r>
      <rPr>
        <sz val="12"/>
        <color indexed="8"/>
        <rFont val="Calibri"/>
        <family val="2"/>
      </rPr>
      <t>IgG</t>
    </r>
    <r>
      <rPr>
        <sz val="12"/>
        <color indexed="8"/>
        <rFont val="B Traffic"/>
        <charset val="178"/>
      </rPr>
      <t xml:space="preserve">) </t>
    </r>
  </si>
  <si>
    <r>
      <t xml:space="preserve"> آزمايش تعيين آنتي بادي روبلا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</si>
  <si>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CMV (IgG</t>
    </r>
    <r>
      <rPr>
        <sz val="12"/>
        <color indexed="8"/>
        <rFont val="B Traffic"/>
        <charset val="178"/>
      </rPr>
      <t xml:space="preserve">) </t>
    </r>
  </si>
  <si>
    <r>
      <t xml:space="preserve">آزمايش تعيين آنتي بادي </t>
    </r>
    <r>
      <rPr>
        <sz val="12"/>
        <color indexed="8"/>
        <rFont val="Calibri"/>
        <family val="2"/>
      </rPr>
      <t>CMV (IgM</t>
    </r>
    <r>
      <rPr>
        <sz val="12"/>
        <color indexed="8"/>
        <rFont val="B Traffic"/>
        <charset val="178"/>
      </rPr>
      <t xml:space="preserve">) </t>
    </r>
  </si>
  <si>
    <r>
      <t xml:space="preserve">آزمايش تعيين آنتي بادي </t>
    </r>
    <r>
      <rPr>
        <sz val="12"/>
        <color indexed="8"/>
        <rFont val="Calibri"/>
        <family val="2"/>
      </rPr>
      <t>HSV (IgG</t>
    </r>
    <r>
      <rPr>
        <sz val="12"/>
        <color indexed="8"/>
        <rFont val="B Traffic"/>
        <charset val="178"/>
      </rPr>
      <t xml:space="preserve">) </t>
    </r>
  </si>
  <si>
    <r>
      <t xml:space="preserve">آزمايش تعيين آنتي بادي </t>
    </r>
    <r>
      <rPr>
        <sz val="12"/>
        <color indexed="8"/>
        <rFont val="Calibri"/>
        <family val="2"/>
      </rPr>
      <t>HSV (IgM</t>
    </r>
    <r>
      <rPr>
        <sz val="12"/>
        <color indexed="8"/>
        <rFont val="B Traffic"/>
        <charset val="178"/>
      </rPr>
      <t xml:space="preserve">) </t>
    </r>
  </si>
  <si>
    <r>
      <t>آزمايش کيفي (</t>
    </r>
    <r>
      <rPr>
        <sz val="12"/>
        <color indexed="8"/>
        <rFont val="Calibri"/>
        <family val="2"/>
      </rPr>
      <t>Fluorescent Treponemal Antibody Absorption (FTA-ABS (IgG</t>
    </r>
    <r>
      <rPr>
        <sz val="12"/>
        <color indexed="8"/>
        <rFont val="B Traffic"/>
        <charset val="178"/>
      </rPr>
      <t xml:space="preserve">) </t>
    </r>
  </si>
  <si>
    <r>
      <t>آزمايش کيفي (</t>
    </r>
    <r>
      <rPr>
        <sz val="12"/>
        <color indexed="8"/>
        <rFont val="Calibri"/>
        <family val="2"/>
      </rPr>
      <t>Fluorescent Treponemal Antibody Absorption (FTA-ABS (IgM</t>
    </r>
    <r>
      <rPr>
        <sz val="12"/>
        <color indexed="8"/>
        <rFont val="B Traffic"/>
        <charset val="178"/>
      </rPr>
      <t xml:space="preserve">) </t>
    </r>
  </si>
  <si>
    <r>
      <t xml:space="preserve">آزمايش تعيين آنتي بادي </t>
    </r>
    <r>
      <rPr>
        <sz val="12"/>
        <color indexed="8"/>
        <rFont val="Calibri"/>
        <family val="2"/>
      </rPr>
      <t>Toxoplasma (IgG</t>
    </r>
    <r>
      <rPr>
        <sz val="12"/>
        <color indexed="8"/>
        <rFont val="B Traffic"/>
        <charset val="178"/>
      </rPr>
      <t xml:space="preserve">) </t>
    </r>
  </si>
  <si>
    <r>
      <t xml:space="preserve">آزمايش تعيين آنتي بادي </t>
    </r>
    <r>
      <rPr>
        <sz val="12"/>
        <color indexed="8"/>
        <rFont val="Calibri"/>
        <family val="2"/>
      </rPr>
      <t>Toxoplasma (IgM</t>
    </r>
    <r>
      <rPr>
        <sz val="12"/>
        <color indexed="8"/>
        <rFont val="B Traffic"/>
        <charset val="178"/>
      </rPr>
      <t xml:space="preserve">) </t>
    </r>
  </si>
  <si>
    <r>
      <t>آزمايش تعيين آنتي‌بادي كلاميديا (</t>
    </r>
    <r>
      <rPr>
        <sz val="12"/>
        <color indexed="8"/>
        <rFont val="Calibri"/>
        <family val="2"/>
      </rPr>
      <t>IgG</t>
    </r>
    <r>
      <rPr>
        <sz val="12"/>
        <color indexed="8"/>
        <rFont val="B Traffic"/>
        <charset val="178"/>
      </rPr>
      <t xml:space="preserve">) </t>
    </r>
  </si>
  <si>
    <r>
      <t>آزمايش تعيين آنتي‌بادي كلاميديا (</t>
    </r>
    <r>
      <rPr>
        <sz val="12"/>
        <color indexed="8"/>
        <rFont val="Calibri"/>
        <family val="2"/>
      </rPr>
      <t>IgA</t>
    </r>
    <r>
      <rPr>
        <sz val="12"/>
        <color indexed="8"/>
        <rFont val="B Traffic"/>
        <charset val="178"/>
      </rPr>
      <t xml:space="preserve">) </t>
    </r>
  </si>
  <si>
    <r>
      <t>آزمايش تعيين آنتي‌بادي كلاميديا (</t>
    </r>
    <r>
      <rPr>
        <sz val="12"/>
        <color indexed="8"/>
        <rFont val="Calibri"/>
        <family val="2"/>
      </rPr>
      <t>IgM</t>
    </r>
    <r>
      <rPr>
        <sz val="12"/>
        <color indexed="8"/>
        <rFont val="B Traffic"/>
        <charset val="178"/>
      </rPr>
      <t xml:space="preserve">) </t>
    </r>
  </si>
  <si>
    <r>
      <t>آزمايش تعيين آنتي‌بادي مايكو پلاسما (</t>
    </r>
    <r>
      <rPr>
        <sz val="12"/>
        <color indexed="8"/>
        <rFont val="Calibri"/>
        <family val="2"/>
      </rPr>
      <t>IgG</t>
    </r>
    <r>
      <rPr>
        <sz val="12"/>
        <color indexed="8"/>
        <rFont val="B Traffic"/>
        <charset val="178"/>
      </rPr>
      <t xml:space="preserve">) </t>
    </r>
  </si>
  <si>
    <r>
      <t>آزمايش تعيين آنتي‌بادي مايكو پلاسما (</t>
    </r>
    <r>
      <rPr>
        <sz val="12"/>
        <color indexed="8"/>
        <rFont val="Calibri"/>
        <family val="2"/>
      </rPr>
      <t>IgM</t>
    </r>
    <r>
      <rPr>
        <sz val="12"/>
        <color indexed="8"/>
        <rFont val="B Traffic"/>
        <charset val="178"/>
      </rPr>
      <t xml:space="preserve">) </t>
    </r>
  </si>
  <si>
    <r>
      <t>آزمايش تعيين آنتي‌بادي هليكوباكتر (</t>
    </r>
    <r>
      <rPr>
        <sz val="12"/>
        <color indexed="8"/>
        <rFont val="Calibri"/>
        <family val="2"/>
      </rPr>
      <t>IgG</t>
    </r>
    <r>
      <rPr>
        <sz val="12"/>
        <color indexed="8"/>
        <rFont val="B Traffic"/>
        <charset val="178"/>
      </rPr>
      <t xml:space="preserve">) </t>
    </r>
  </si>
  <si>
    <r>
      <t>آزمايش تعيين آنتي‌بادي هليكوباكتر (</t>
    </r>
    <r>
      <rPr>
        <sz val="12"/>
        <color indexed="8"/>
        <rFont val="Calibri"/>
        <family val="2"/>
      </rPr>
      <t>IgA</t>
    </r>
    <r>
      <rPr>
        <sz val="12"/>
        <color indexed="8"/>
        <rFont val="B Traffic"/>
        <charset val="178"/>
      </rPr>
      <t xml:space="preserve">) </t>
    </r>
  </si>
  <si>
    <r>
      <t>آزمايش تعيين آنتي‌بادي هليكوباكتر (</t>
    </r>
    <r>
      <rPr>
        <sz val="12"/>
        <color indexed="8"/>
        <rFont val="Calibri"/>
        <family val="2"/>
      </rPr>
      <t>IgM</t>
    </r>
    <r>
      <rPr>
        <sz val="12"/>
        <color indexed="8"/>
        <rFont val="B Traffic"/>
        <charset val="178"/>
      </rPr>
      <t xml:space="preserve">) </t>
    </r>
  </si>
  <si>
    <t xml:space="preserve">آزمايش تشخيص هليكوباكتر به روش ايمنوبلاتينگ </t>
  </si>
  <si>
    <r>
      <t>آزمايش تعيين آنتي بادي فاسيولا (</t>
    </r>
    <r>
      <rPr>
        <sz val="12"/>
        <color indexed="8"/>
        <rFont val="Calibri"/>
        <family val="2"/>
      </rPr>
      <t>IgG</t>
    </r>
    <r>
      <rPr>
        <sz val="12"/>
        <color indexed="8"/>
        <rFont val="B Traffic"/>
        <charset val="178"/>
      </rPr>
      <t xml:space="preserve">) </t>
    </r>
  </si>
  <si>
    <r>
      <t>آزمايش تعيين آنتي بادي فاسيولا (</t>
    </r>
    <r>
      <rPr>
        <sz val="12"/>
        <color indexed="8"/>
        <rFont val="Calibri"/>
        <family val="2"/>
      </rPr>
      <t>IgM</t>
    </r>
    <r>
      <rPr>
        <sz val="12"/>
        <color indexed="8"/>
        <rFont val="B Traffic"/>
        <charset val="178"/>
      </rPr>
      <t xml:space="preserve">) </t>
    </r>
  </si>
  <si>
    <r>
      <t>آزمايش تعيين آنتي بادي توکسوکارا (</t>
    </r>
    <r>
      <rPr>
        <sz val="12"/>
        <color indexed="8"/>
        <rFont val="Calibri"/>
        <family val="2"/>
      </rPr>
      <t>IgG</t>
    </r>
    <r>
      <rPr>
        <sz val="12"/>
        <color indexed="8"/>
        <rFont val="B Traffic"/>
        <charset val="178"/>
      </rPr>
      <t xml:space="preserve">) </t>
    </r>
  </si>
  <si>
    <r>
      <t>آزمايش تعيين آنتي بادي توکسوکارا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</si>
  <si>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VZV(IgG</t>
    </r>
    <r>
      <rPr>
        <sz val="12"/>
        <color indexed="8"/>
        <rFont val="B Traffic"/>
        <charset val="178"/>
      </rPr>
      <t xml:space="preserve">) </t>
    </r>
  </si>
  <si>
    <r>
      <t xml:space="preserve">آزمايش تعيين آنتي بادي </t>
    </r>
    <r>
      <rPr>
        <sz val="12"/>
        <color indexed="8"/>
        <rFont val="Calibri"/>
        <family val="2"/>
      </rPr>
      <t>VZV(IgM</t>
    </r>
    <r>
      <rPr>
        <sz val="12"/>
        <color indexed="8"/>
        <rFont val="B Traffic"/>
        <charset val="178"/>
      </rPr>
      <t xml:space="preserve">) </t>
    </r>
  </si>
  <si>
    <r>
      <t xml:space="preserve">آزمايش تعيين آنتي‌بادي </t>
    </r>
    <r>
      <rPr>
        <sz val="12"/>
        <color indexed="8"/>
        <rFont val="Calibri"/>
        <family val="2"/>
      </rPr>
      <t>Mumps (IgG</t>
    </r>
    <r>
      <rPr>
        <sz val="12"/>
        <color indexed="8"/>
        <rFont val="B Traffic"/>
        <charset val="178"/>
      </rPr>
      <t xml:space="preserve">) </t>
    </r>
  </si>
  <si>
    <r>
      <t xml:space="preserve">آزمايش تعيين آنتي‌بادي </t>
    </r>
    <r>
      <rPr>
        <sz val="12"/>
        <color indexed="8"/>
        <rFont val="Calibri"/>
        <family val="2"/>
      </rPr>
      <t>Mumps (IgM</t>
    </r>
    <r>
      <rPr>
        <sz val="12"/>
        <color indexed="8"/>
        <rFont val="B Traffic"/>
        <charset val="178"/>
      </rPr>
      <t xml:space="preserve">) </t>
    </r>
  </si>
  <si>
    <r>
      <t xml:space="preserve">آزمايش تعيين آنتي‌بادي </t>
    </r>
    <r>
      <rPr>
        <sz val="12"/>
        <color indexed="8"/>
        <rFont val="Calibri"/>
        <family val="2"/>
      </rPr>
      <t>Measles (IgG</t>
    </r>
    <r>
      <rPr>
        <sz val="12"/>
        <color indexed="8"/>
        <rFont val="B Traffic"/>
        <charset val="178"/>
      </rPr>
      <t xml:space="preserve">) </t>
    </r>
  </si>
  <si>
    <r>
      <t xml:space="preserve">آزمايش تعيين آنتي‌بادي </t>
    </r>
    <r>
      <rPr>
        <sz val="12"/>
        <color indexed="8"/>
        <rFont val="Calibri"/>
        <family val="2"/>
      </rPr>
      <t>Measles (IgM</t>
    </r>
    <r>
      <rPr>
        <sz val="12"/>
        <color indexed="8"/>
        <rFont val="B Traffic"/>
        <charset val="178"/>
      </rPr>
      <t xml:space="preserve">) </t>
    </r>
  </si>
  <si>
    <r>
      <t xml:space="preserve">آزمايش تعيين آنتي بادي </t>
    </r>
    <r>
      <rPr>
        <sz val="12"/>
        <color indexed="8"/>
        <rFont val="Calibri"/>
        <family val="2"/>
      </rPr>
      <t>EBV (IgG</t>
    </r>
    <r>
      <rPr>
        <sz val="12"/>
        <color indexed="8"/>
        <rFont val="B Traffic"/>
        <charset val="178"/>
      </rPr>
      <t xml:space="preserve">) </t>
    </r>
  </si>
  <si>
    <r>
      <t xml:space="preserve">آزمايش تعيين آنتي بادي </t>
    </r>
    <r>
      <rPr>
        <sz val="12"/>
        <color indexed="8"/>
        <rFont val="Calibri"/>
        <family val="2"/>
      </rPr>
      <t>EBV (IgM</t>
    </r>
    <r>
      <rPr>
        <sz val="12"/>
        <color indexed="8"/>
        <rFont val="B Traffic"/>
        <charset val="178"/>
      </rPr>
      <t xml:space="preserve">) </t>
    </r>
  </si>
  <si>
    <r>
      <t>آزمايش تعيين آنتي فسفوليپيد (</t>
    </r>
    <r>
      <rPr>
        <sz val="12"/>
        <color indexed="8"/>
        <rFont val="Calibri"/>
        <family val="2"/>
      </rPr>
      <t>IgG</t>
    </r>
    <r>
      <rPr>
        <sz val="12"/>
        <color indexed="8"/>
        <rFont val="B Traffic"/>
        <charset val="178"/>
      </rPr>
      <t xml:space="preserve">) </t>
    </r>
  </si>
  <si>
    <r>
      <t>آزمايش تعيين آنتي فسفوليپيد (</t>
    </r>
    <r>
      <rPr>
        <sz val="12"/>
        <color indexed="8"/>
        <rFont val="Calibri"/>
        <family val="2"/>
      </rPr>
      <t>IgM</t>
    </r>
    <r>
      <rPr>
        <sz val="12"/>
        <color indexed="8"/>
        <rFont val="B Traffic"/>
        <charset val="178"/>
      </rPr>
      <t xml:space="preserve">) </t>
    </r>
  </si>
  <si>
    <r>
      <t>آزمايش تعيين آنتي کارديوليپين (</t>
    </r>
    <r>
      <rPr>
        <sz val="12"/>
        <color indexed="8"/>
        <rFont val="Calibri"/>
        <family val="2"/>
      </rPr>
      <t>IgG</t>
    </r>
    <r>
      <rPr>
        <sz val="12"/>
        <color indexed="8"/>
        <rFont val="B Traffic"/>
        <charset val="178"/>
      </rPr>
      <t xml:space="preserve">) </t>
    </r>
  </si>
  <si>
    <r>
      <t>آزمايش تعيين آنتي کارديوليپين (</t>
    </r>
    <r>
      <rPr>
        <sz val="12"/>
        <color indexed="8"/>
        <rFont val="Calibri"/>
        <family val="2"/>
      </rPr>
      <t>IgM</t>
    </r>
    <r>
      <rPr>
        <sz val="12"/>
        <color indexed="8"/>
        <rFont val="B Traffic"/>
        <charset val="178"/>
      </rPr>
      <t xml:space="preserve">) </t>
    </r>
  </si>
  <si>
    <r>
      <t xml:space="preserve"> آزمايش تعيين آنتي ميتوكندريال آنتي‌بادي (</t>
    </r>
    <r>
      <rPr>
        <sz val="12"/>
        <color indexed="8"/>
        <rFont val="Calibri"/>
        <family val="2"/>
      </rPr>
      <t>AMA</t>
    </r>
    <r>
      <rPr>
        <sz val="12"/>
        <color indexed="8"/>
        <rFont val="B Traffic"/>
        <charset val="178"/>
      </rPr>
      <t xml:space="preserve">) </t>
    </r>
  </si>
  <si>
    <r>
      <t>آزمايش تعيين آنتي‌بادي ضد ماهيچه‌هاي صاف (</t>
    </r>
    <r>
      <rPr>
        <sz val="12"/>
        <color indexed="8"/>
        <rFont val="Calibri"/>
        <family val="2"/>
      </rPr>
      <t>ASM</t>
    </r>
    <r>
      <rPr>
        <sz val="12"/>
        <color indexed="8"/>
        <rFont val="B Traffic"/>
        <charset val="178"/>
      </rPr>
      <t xml:space="preserve">) </t>
    </r>
  </si>
  <si>
    <t xml:space="preserve">آزمايش تعيين آنتي‌بادي ضد اسپرم </t>
  </si>
  <si>
    <t xml:space="preserve"> آزمايش تعيين آنتي‌بادي تيروگلوبولين </t>
  </si>
  <si>
    <r>
      <t>آزمايش تعيين آنتي بادي لشمانيوز احشايي (کالاآزار) (</t>
    </r>
    <r>
      <rPr>
        <sz val="12"/>
        <color indexed="8"/>
        <rFont val="Calibri"/>
        <family val="2"/>
      </rPr>
      <t>IgG</t>
    </r>
    <r>
      <rPr>
        <sz val="12"/>
        <color indexed="8"/>
        <rFont val="B Traffic"/>
        <charset val="178"/>
      </rPr>
      <t xml:space="preserve">) </t>
    </r>
  </si>
  <si>
    <r>
      <t>آزمايش تعيين آنتي بادي لشمانيوز احشايي (کالاآزار) (</t>
    </r>
    <r>
      <rPr>
        <sz val="12"/>
        <color indexed="8"/>
        <rFont val="Calibri"/>
        <family val="2"/>
      </rPr>
      <t>IgM</t>
    </r>
    <r>
      <rPr>
        <sz val="12"/>
        <color indexed="8"/>
        <rFont val="B Traffic"/>
        <charset val="178"/>
      </rPr>
      <t xml:space="preserve">) </t>
    </r>
  </si>
  <si>
    <t xml:space="preserve">آزمایش آگلوتیناسیون مستقیم برای تشخیص لیشمانیوز احشایی(کالاآزار) </t>
  </si>
  <si>
    <r>
      <t>آزمايش تعيين آنتي بادي بر عليه آميبياز (</t>
    </r>
    <r>
      <rPr>
        <sz val="12"/>
        <color indexed="8"/>
        <rFont val="Calibri"/>
        <family val="2"/>
      </rPr>
      <t>Amoebiasis) (IgG</t>
    </r>
    <r>
      <rPr>
        <sz val="12"/>
        <color indexed="8"/>
        <rFont val="B Traffic"/>
        <charset val="178"/>
      </rPr>
      <t xml:space="preserve">) </t>
    </r>
  </si>
  <si>
    <r>
      <t>آزمايش تعيين آنتي بادي بر عليه آميبياز (</t>
    </r>
    <r>
      <rPr>
        <sz val="12"/>
        <color indexed="8"/>
        <rFont val="Calibri"/>
        <family val="2"/>
      </rPr>
      <t>Amoebiasis) (IgM</t>
    </r>
    <r>
      <rPr>
        <sz val="12"/>
        <color indexed="8"/>
        <rFont val="B Traffic"/>
        <charset val="178"/>
      </rPr>
      <t xml:space="preserve">) </t>
    </r>
  </si>
  <si>
    <r>
      <t>آزمايش تعيين آنتي بادي بر عليه کيست هيداتيک (</t>
    </r>
    <r>
      <rPr>
        <sz val="12"/>
        <color indexed="8"/>
        <rFont val="Calibri"/>
        <family val="2"/>
      </rPr>
      <t>IgG</t>
    </r>
    <r>
      <rPr>
        <sz val="12"/>
        <color indexed="8"/>
        <rFont val="B Traffic"/>
        <charset val="178"/>
      </rPr>
      <t xml:space="preserve">) </t>
    </r>
  </si>
  <si>
    <r>
      <t>آزمايش تعيين آنتي بادي بر عليه کيست هيداتيک (</t>
    </r>
    <r>
      <rPr>
        <sz val="12"/>
        <color indexed="8"/>
        <rFont val="Calibri"/>
        <family val="2"/>
      </rPr>
      <t>IgM</t>
    </r>
    <r>
      <rPr>
        <sz val="12"/>
        <color indexed="8"/>
        <rFont val="B Traffic"/>
        <charset val="178"/>
      </rPr>
      <t xml:space="preserve">) </t>
    </r>
  </si>
  <si>
    <t xml:space="preserve"> آزمايش تعيين زنجيره‌هاي سبك كاپا و لامبدا </t>
  </si>
  <si>
    <t xml:space="preserve">آزمايش لوپوس آنتي كوآگولانت </t>
  </si>
  <si>
    <r>
      <t xml:space="preserve">آزمايش آنتی ژن </t>
    </r>
    <r>
      <rPr>
        <sz val="12"/>
        <color indexed="8"/>
        <rFont val="Calibri"/>
        <family val="2"/>
      </rPr>
      <t>P</t>
    </r>
    <r>
      <rPr>
        <sz val="12"/>
        <color indexed="8"/>
        <rFont val="B Traffic"/>
        <charset val="178"/>
      </rPr>
      <t xml:space="preserve">24 و آنتی بادی </t>
    </r>
    <r>
      <rPr>
        <sz val="12"/>
        <color indexed="8"/>
        <rFont val="Calibri"/>
        <family val="2"/>
      </rPr>
      <t>HIV</t>
    </r>
  </si>
  <si>
    <r>
      <t xml:space="preserve">آزمايش آنتی بادی </t>
    </r>
    <r>
      <rPr>
        <sz val="12"/>
        <color indexed="8"/>
        <rFont val="Calibri"/>
        <family val="2"/>
      </rPr>
      <t>HIV</t>
    </r>
  </si>
  <si>
    <r>
      <t xml:space="preserve">آزمایش آنتي ژن </t>
    </r>
    <r>
      <rPr>
        <sz val="12"/>
        <color indexed="8"/>
        <rFont val="Calibri"/>
        <family val="2"/>
      </rPr>
      <t>HIV- P</t>
    </r>
    <r>
      <rPr>
        <sz val="12"/>
        <color indexed="8"/>
        <rFont val="B Traffic"/>
        <charset val="178"/>
      </rPr>
      <t>24</t>
    </r>
  </si>
  <si>
    <r>
      <t xml:space="preserve">آزمایش آنتي بادي </t>
    </r>
    <r>
      <rPr>
        <sz val="12"/>
        <color indexed="8"/>
        <rFont val="Calibri"/>
        <family val="2"/>
      </rPr>
      <t>IgM) Anti-HBc</t>
    </r>
    <r>
      <rPr>
        <sz val="12"/>
        <color indexed="8"/>
        <rFont val="B Traffic"/>
        <charset val="178"/>
      </rPr>
      <t>)</t>
    </r>
  </si>
  <si>
    <r>
      <t xml:space="preserve">آزمایش آنتي بادي </t>
    </r>
    <r>
      <rPr>
        <sz val="12"/>
        <color indexed="8"/>
        <rFont val="Calibri"/>
        <family val="2"/>
      </rPr>
      <t>Anti-HAV Total</t>
    </r>
  </si>
  <si>
    <r>
      <t xml:space="preserve">آزمايش </t>
    </r>
    <r>
      <rPr>
        <sz val="12"/>
        <color indexed="8"/>
        <rFont val="Calibri"/>
        <family val="2"/>
      </rPr>
      <t>HBsAg</t>
    </r>
  </si>
  <si>
    <r>
      <t xml:space="preserve">آزمايش </t>
    </r>
    <r>
      <rPr>
        <sz val="12"/>
        <color indexed="8"/>
        <rFont val="Calibri"/>
        <family val="2"/>
      </rPr>
      <t>HBeAg</t>
    </r>
  </si>
  <si>
    <r>
      <t xml:space="preserve">آزمايش آنتي بادي </t>
    </r>
    <r>
      <rPr>
        <sz val="12"/>
        <color indexed="8"/>
        <rFont val="Calibri"/>
        <family val="2"/>
      </rPr>
      <t>Anti-Hbe</t>
    </r>
  </si>
  <si>
    <r>
      <t xml:space="preserve">آزمايش سنجش آنتي بادي </t>
    </r>
    <r>
      <rPr>
        <sz val="12"/>
        <color indexed="8"/>
        <rFont val="Calibri"/>
        <family val="2"/>
      </rPr>
      <t>Anti-HBs</t>
    </r>
  </si>
  <si>
    <r>
      <t xml:space="preserve">آزمايش آنتي بادي </t>
    </r>
    <r>
      <rPr>
        <sz val="12"/>
        <color indexed="8"/>
        <rFont val="Calibri"/>
        <family val="2"/>
      </rPr>
      <t>Total Anti-HBc</t>
    </r>
  </si>
  <si>
    <r>
      <t xml:space="preserve">تست تاييدي </t>
    </r>
    <r>
      <rPr>
        <sz val="12"/>
        <color indexed="8"/>
        <rFont val="Calibri"/>
        <family val="2"/>
      </rPr>
      <t>HIV</t>
    </r>
    <r>
      <rPr>
        <sz val="12"/>
        <color indexed="8"/>
        <rFont val="B Traffic"/>
        <charset val="178"/>
      </rPr>
      <t xml:space="preserve"> يا </t>
    </r>
    <r>
      <rPr>
        <sz val="12"/>
        <color indexed="8"/>
        <rFont val="Calibri"/>
        <family val="2"/>
      </rPr>
      <t>HCV</t>
    </r>
    <r>
      <rPr>
        <sz val="12"/>
        <color indexed="8"/>
        <rFont val="B Traffic"/>
        <charset val="178"/>
      </rPr>
      <t xml:space="preserve"> به روش تأییدی استاندارد</t>
    </r>
  </si>
  <si>
    <r>
      <t xml:space="preserve">آزمایش </t>
    </r>
    <r>
      <rPr>
        <sz val="12"/>
        <color indexed="8"/>
        <rFont val="Calibri"/>
        <family val="2"/>
      </rPr>
      <t>HTLV-I</t>
    </r>
  </si>
  <si>
    <r>
      <t xml:space="preserve">آزمایش </t>
    </r>
    <r>
      <rPr>
        <sz val="12"/>
        <color indexed="8"/>
        <rFont val="Calibri"/>
        <family val="2"/>
      </rPr>
      <t>HTLV-II</t>
    </r>
  </si>
  <si>
    <r>
      <t>آنتي بادي</t>
    </r>
    <r>
      <rPr>
        <sz val="12"/>
        <color indexed="8"/>
        <rFont val="Calibri"/>
        <family val="2"/>
      </rPr>
      <t>Anti-HEV</t>
    </r>
  </si>
  <si>
    <r>
      <t>آنتي بادي</t>
    </r>
    <r>
      <rPr>
        <sz val="12"/>
        <color indexed="8"/>
        <rFont val="Calibri"/>
        <family val="2"/>
      </rPr>
      <t>Anti- HDV</t>
    </r>
  </si>
  <si>
    <r>
      <t xml:space="preserve">آنتي بادي </t>
    </r>
    <r>
      <rPr>
        <sz val="12"/>
        <color indexed="8"/>
        <rFont val="Calibri"/>
        <family val="2"/>
      </rPr>
      <t>Anti-HCV</t>
    </r>
  </si>
  <si>
    <r>
      <t xml:space="preserve">آزمايش سنجش </t>
    </r>
    <r>
      <rPr>
        <sz val="12"/>
        <color indexed="8"/>
        <rFont val="Calibri"/>
        <family val="2"/>
      </rPr>
      <t>IgE</t>
    </r>
  </si>
  <si>
    <r>
      <t xml:space="preserve">آزمايش 50 </t>
    </r>
    <r>
      <rPr>
        <sz val="12"/>
        <color indexed="8"/>
        <rFont val="Calibri"/>
        <family val="2"/>
      </rPr>
      <t>CH</t>
    </r>
  </si>
  <si>
    <r>
      <t xml:space="preserve">آزمايش 50 </t>
    </r>
    <r>
      <rPr>
        <sz val="12"/>
        <color indexed="8"/>
        <rFont val="Calibri"/>
        <family val="2"/>
      </rPr>
      <t>CH</t>
    </r>
    <r>
      <rPr>
        <sz val="12"/>
        <color indexed="8"/>
        <rFont val="B Traffic"/>
        <charset val="178"/>
      </rPr>
      <t xml:space="preserve"> به روش هموليزين (</t>
    </r>
    <r>
      <rPr>
        <sz val="12"/>
        <color indexed="8"/>
        <rFont val="Calibri"/>
        <family val="2"/>
      </rPr>
      <t>RBC</t>
    </r>
    <r>
      <rPr>
        <sz val="12"/>
        <color indexed="8"/>
        <rFont val="B Traffic"/>
        <charset val="178"/>
      </rPr>
      <t xml:space="preserve"> حساس‌شده گوسفند) </t>
    </r>
  </si>
  <si>
    <r>
      <t xml:space="preserve">آزمايش سنجش </t>
    </r>
    <r>
      <rPr>
        <sz val="12"/>
        <color indexed="8"/>
        <rFont val="Calibri"/>
        <family val="2"/>
      </rPr>
      <t>IgD</t>
    </r>
    <r>
      <rPr>
        <sz val="12"/>
        <color indexed="8"/>
        <rFont val="B Traffic"/>
        <charset val="178"/>
      </rPr>
      <t xml:space="preserve"> به روش </t>
    </r>
    <r>
      <rPr>
        <sz val="12"/>
        <color indexed="8"/>
        <rFont val="Calibri"/>
        <family val="2"/>
      </rPr>
      <t>RID‌</t>
    </r>
    <r>
      <rPr>
        <sz val="12"/>
        <color indexed="8"/>
        <rFont val="B Traffic"/>
        <charset val="178"/>
      </rPr>
      <t xml:space="preserve"> </t>
    </r>
  </si>
  <si>
    <r>
      <t>آزمايش سنجش</t>
    </r>
    <r>
      <rPr>
        <sz val="12"/>
        <color indexed="8"/>
        <rFont val="Calibri"/>
        <family val="2"/>
      </rPr>
      <t>IgG</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</si>
  <si>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IgA</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</si>
  <si>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IgM</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</si>
  <si>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IgD</t>
    </r>
    <r>
      <rPr>
        <sz val="12"/>
        <color indexed="8"/>
        <rFont val="B Traffic"/>
        <charset val="178"/>
      </rPr>
      <t xml:space="preserve"> به روش الایزا‌ </t>
    </r>
  </si>
  <si>
    <r>
      <t>آزمايش سنجش</t>
    </r>
    <r>
      <rPr>
        <sz val="12"/>
        <color indexed="8"/>
        <rFont val="Calibri"/>
        <family val="2"/>
      </rPr>
      <t>IgG</t>
    </r>
    <r>
      <rPr>
        <sz val="12"/>
        <color indexed="8"/>
        <rFont val="B Traffic"/>
        <charset val="178"/>
      </rPr>
      <t xml:space="preserve"> به روش الایزا‌؛ هر کدام </t>
    </r>
  </si>
  <si>
    <r>
      <t>آزمايش سنجش</t>
    </r>
    <r>
      <rPr>
        <sz val="12"/>
        <color indexed="8"/>
        <rFont val="Calibri"/>
        <family val="2"/>
      </rPr>
      <t>IgA</t>
    </r>
    <r>
      <rPr>
        <sz val="12"/>
        <color indexed="8"/>
        <rFont val="B Traffic"/>
        <charset val="178"/>
      </rPr>
      <t xml:space="preserve"> به روش الایزا‌ </t>
    </r>
  </si>
  <si>
    <r>
      <t xml:space="preserve">آزمايش سنجش </t>
    </r>
    <r>
      <rPr>
        <sz val="12"/>
        <color indexed="8"/>
        <rFont val="Calibri"/>
        <family val="2"/>
      </rPr>
      <t>IgM</t>
    </r>
    <r>
      <rPr>
        <sz val="12"/>
        <color indexed="8"/>
        <rFont val="B Traffic"/>
        <charset val="178"/>
      </rPr>
      <t xml:space="preserve"> به روش الایزا‌ </t>
    </r>
  </si>
  <si>
    <r>
      <t xml:space="preserve">اندازه‌گيري کمّي </t>
    </r>
    <r>
      <rPr>
        <sz val="12"/>
        <color indexed="8"/>
        <rFont val="Calibri"/>
        <family val="2"/>
      </rPr>
      <t>C</t>
    </r>
    <r>
      <rPr>
        <sz val="12"/>
        <color indexed="8"/>
        <rFont val="B Traffic"/>
        <charset val="178"/>
      </rPr>
      <t>3</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</si>
  <si>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4</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</si>
  <si>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6</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</si>
  <si>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7</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</si>
  <si>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8</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</si>
  <si>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9</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</si>
  <si>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Clq</t>
    </r>
    <r>
      <rPr>
        <sz val="12"/>
        <color indexed="8"/>
        <rFont val="B Traffic"/>
        <charset val="178"/>
      </rPr>
      <t xml:space="preserve"> </t>
    </r>
  </si>
  <si>
    <t xml:space="preserve">اندازه گيري کمّي آلفا-1-آنتي تريپسين </t>
  </si>
  <si>
    <r>
      <t xml:space="preserve"> اندازه‌گيري کمّي ساب کلاس هاي ايمونوگلوبولين مانند </t>
    </r>
    <r>
      <rPr>
        <sz val="12"/>
        <color indexed="8"/>
        <rFont val="Calibri"/>
        <family val="2"/>
      </rPr>
      <t>IgG</t>
    </r>
    <r>
      <rPr>
        <sz val="12"/>
        <color indexed="8"/>
        <rFont val="B Traffic"/>
        <charset val="178"/>
      </rPr>
      <t xml:space="preserve">1 </t>
    </r>
  </si>
  <si>
    <r>
      <t xml:space="preserve"> اندازه‌گيري کمّي ساب کلاس هاي ايمونوگلوبولين </t>
    </r>
    <r>
      <rPr>
        <sz val="12"/>
        <color indexed="8"/>
        <rFont val="Calibri"/>
        <family val="2"/>
      </rPr>
      <t>IgG</t>
    </r>
    <r>
      <rPr>
        <sz val="12"/>
        <color indexed="8"/>
        <rFont val="B Traffic"/>
        <charset val="178"/>
      </rPr>
      <t xml:space="preserve">2 </t>
    </r>
  </si>
  <si>
    <r>
      <t xml:space="preserve"> اندازه‌گيري کمّي ساب کلاس هاي ايمونوگلوبولين </t>
    </r>
    <r>
      <rPr>
        <sz val="12"/>
        <color indexed="8"/>
        <rFont val="Calibri"/>
        <family val="2"/>
      </rPr>
      <t>IgG</t>
    </r>
    <r>
      <rPr>
        <sz val="12"/>
        <color indexed="8"/>
        <rFont val="B Traffic"/>
        <charset val="178"/>
      </rPr>
      <t xml:space="preserve">3 </t>
    </r>
  </si>
  <si>
    <r>
      <t xml:space="preserve"> اندازه‌گيري کمّي ساب کلاس هاي ايمونوگلوبولين </t>
    </r>
    <r>
      <rPr>
        <sz val="12"/>
        <color indexed="8"/>
        <rFont val="Calibri"/>
        <family val="2"/>
      </rPr>
      <t>IgG</t>
    </r>
    <r>
      <rPr>
        <sz val="12"/>
        <color indexed="8"/>
        <rFont val="B Traffic"/>
        <charset val="178"/>
      </rPr>
      <t xml:space="preserve">4 </t>
    </r>
  </si>
  <si>
    <t xml:space="preserve">ژل ديفيوژن كيفي (روش اشترلوني) براي هر آنتي‌بادي يا آنتي‌ژن </t>
  </si>
  <si>
    <r>
      <t xml:space="preserve"> آزمايش</t>
    </r>
    <r>
      <rPr>
        <sz val="12"/>
        <color indexed="8"/>
        <rFont val="Calibri"/>
        <family val="2"/>
      </rPr>
      <t>MIF</t>
    </r>
    <r>
      <rPr>
        <sz val="12"/>
        <color indexed="8"/>
        <rFont val="B Traffic"/>
        <charset val="178"/>
      </rPr>
      <t xml:space="preserve"> (فاكتور مهاركننده مهاجرت) </t>
    </r>
  </si>
  <si>
    <t xml:space="preserve">آزمايش کيفي كرايوگلوبولين </t>
  </si>
  <si>
    <t xml:space="preserve"> اندازه‌گيري کمّي كرايوفيبرينوژن </t>
  </si>
  <si>
    <r>
      <t xml:space="preserve"> اندازه‌گيري کمّي </t>
    </r>
    <r>
      <rPr>
        <sz val="12"/>
        <color indexed="8"/>
        <rFont val="Calibri"/>
        <family val="2"/>
      </rPr>
      <t>High Sensitive CRP</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</si>
  <si>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 xml:space="preserve">1 </t>
    </r>
    <r>
      <rPr>
        <sz val="12"/>
        <color indexed="8"/>
        <rFont val="Calibri"/>
        <family val="2"/>
      </rPr>
      <t>Inhibitor</t>
    </r>
    <r>
      <rPr>
        <sz val="12"/>
        <color indexed="8"/>
        <rFont val="B Traffic"/>
        <charset val="178"/>
      </rPr>
      <t xml:space="preserve"> </t>
    </r>
  </si>
  <si>
    <r>
      <t xml:space="preserve">آزمایش </t>
    </r>
    <r>
      <rPr>
        <sz val="12"/>
        <color indexed="8"/>
        <rFont val="Calibri"/>
        <family val="2"/>
      </rPr>
      <t>C</t>
    </r>
    <r>
      <rPr>
        <sz val="12"/>
        <color indexed="8"/>
        <rFont val="B Traffic"/>
        <charset val="178"/>
      </rPr>
      <t xml:space="preserve">1 </t>
    </r>
    <r>
      <rPr>
        <sz val="12"/>
        <color indexed="8"/>
        <rFont val="Calibri"/>
        <family val="2"/>
      </rPr>
      <t>inhibitor functional</t>
    </r>
    <r>
      <rPr>
        <sz val="12"/>
        <color indexed="8"/>
        <rFont val="B Traffic"/>
        <charset val="178"/>
      </rPr>
      <t xml:space="preserve"> </t>
    </r>
  </si>
  <si>
    <r>
      <t xml:space="preserve"> اندازه‌گيري کمّي </t>
    </r>
    <r>
      <rPr>
        <sz val="12"/>
        <color indexed="8"/>
        <rFont val="Calibri"/>
        <family val="2"/>
      </rPr>
      <t>Anti-MPO</t>
    </r>
  </si>
  <si>
    <t xml:space="preserve">(PANCA (Perinuclear Antineutrophil Cytoplasmic Antibodies </t>
  </si>
  <si>
    <r>
      <t xml:space="preserve"> اندازه‌گيري کمّي (</t>
    </r>
    <r>
      <rPr>
        <sz val="12"/>
        <color indexed="8"/>
        <rFont val="Calibri"/>
        <family val="2"/>
      </rPr>
      <t>PAPP-A) Pregnancy</t>
    </r>
    <r>
      <rPr>
        <sz val="12"/>
        <color indexed="8"/>
        <rFont val="B Traffic"/>
        <charset val="178"/>
      </rPr>
      <t xml:space="preserve"> </t>
    </r>
    <r>
      <rPr>
        <sz val="12"/>
        <color indexed="8"/>
        <rFont val="Calibri"/>
        <family val="2"/>
      </rPr>
      <t>Associated Plasma protein –A</t>
    </r>
    <r>
      <rPr>
        <sz val="12"/>
        <color indexed="8"/>
        <rFont val="B Traffic"/>
        <charset val="178"/>
      </rPr>
      <t xml:space="preserve"> </t>
    </r>
  </si>
  <si>
    <r>
      <t xml:space="preserve">آزمايش تعيين آنتي بادي </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</si>
  <si>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Liver-Kidney-Microsomal (LKM Ab</t>
    </r>
    <r>
      <rPr>
        <sz val="12"/>
        <color indexed="8"/>
        <rFont val="B Traffic"/>
        <charset val="178"/>
      </rPr>
      <t xml:space="preserve">) </t>
    </r>
  </si>
  <si>
    <r>
      <t xml:space="preserve">آزمايش تعيين آنتي بادي </t>
    </r>
    <r>
      <rPr>
        <sz val="12"/>
        <color indexed="8"/>
        <rFont val="Calibri"/>
        <family val="2"/>
      </rPr>
      <t>Anti-Parietal</t>
    </r>
    <r>
      <rPr>
        <sz val="12"/>
        <color indexed="8"/>
        <rFont val="B Traffic"/>
        <charset val="178"/>
      </rPr>
      <t xml:space="preserve"> </t>
    </r>
  </si>
  <si>
    <r>
      <t>آزمايش تعيين آنتي بادي (</t>
    </r>
    <r>
      <rPr>
        <sz val="12"/>
        <color indexed="8"/>
        <rFont val="Calibri"/>
        <family val="2"/>
      </rPr>
      <t>GBM Ab) Anti-Glomerular Basement</t>
    </r>
    <r>
      <rPr>
        <sz val="12"/>
        <color indexed="8"/>
        <rFont val="B Traffic"/>
        <charset val="178"/>
      </rPr>
      <t xml:space="preserve"> </t>
    </r>
    <r>
      <rPr>
        <sz val="12"/>
        <color indexed="8"/>
        <rFont val="Times New Roman"/>
        <family val="1"/>
      </rPr>
      <t>Membrane</t>
    </r>
    <r>
      <rPr>
        <sz val="12"/>
        <color indexed="8"/>
        <rFont val="B Traffic"/>
        <charset val="178"/>
      </rPr>
      <t xml:space="preserve"> </t>
    </r>
  </si>
  <si>
    <r>
      <t>آزمايش تعيين آنتي پمفيگوس (</t>
    </r>
    <r>
      <rPr>
        <sz val="12"/>
        <color indexed="8"/>
        <rFont val="Calibri"/>
        <family val="2"/>
      </rPr>
      <t>Pemphigus Ab</t>
    </r>
    <r>
      <rPr>
        <sz val="12"/>
        <color indexed="8"/>
        <rFont val="B Traffic"/>
        <charset val="178"/>
      </rPr>
      <t xml:space="preserve">) </t>
    </r>
  </si>
  <si>
    <r>
      <t xml:space="preserve">آنتی بادی </t>
    </r>
    <r>
      <rPr>
        <sz val="12"/>
        <color indexed="8"/>
        <rFont val="Calibri"/>
        <family val="2"/>
      </rPr>
      <t>Desmoglein Ab I</t>
    </r>
    <r>
      <rPr>
        <sz val="12"/>
        <color indexed="8"/>
        <rFont val="B Traffic"/>
        <charset val="178"/>
      </rPr>
      <t>&amp;</t>
    </r>
    <r>
      <rPr>
        <sz val="12"/>
        <color indexed="8"/>
        <rFont val="Calibri"/>
        <family val="2"/>
      </rPr>
      <t>III</t>
    </r>
    <r>
      <rPr>
        <sz val="12"/>
        <color indexed="8"/>
        <rFont val="B Traffic"/>
        <charset val="178"/>
      </rPr>
      <t xml:space="preserve"> به روش الایزا‌ </t>
    </r>
  </si>
  <si>
    <r>
      <t xml:space="preserve">آنتی بادی </t>
    </r>
    <r>
      <rPr>
        <sz val="12"/>
        <color indexed="8"/>
        <rFont val="Calibri"/>
        <family val="2"/>
      </rPr>
      <t>Desmoglein Ab I</t>
    </r>
    <r>
      <rPr>
        <sz val="12"/>
        <color indexed="8"/>
        <rFont val="B Traffic"/>
        <charset val="178"/>
      </rPr>
      <t xml:space="preserve"> به روش الایزا‌ </t>
    </r>
  </si>
  <si>
    <r>
      <t xml:space="preserve">آنتی بادی </t>
    </r>
    <r>
      <rPr>
        <sz val="12"/>
        <color indexed="8"/>
        <rFont val="Calibri"/>
        <family val="2"/>
      </rPr>
      <t>Desmoglein Ab III</t>
    </r>
    <r>
      <rPr>
        <sz val="12"/>
        <color indexed="8"/>
        <rFont val="B Traffic"/>
        <charset val="178"/>
      </rPr>
      <t xml:space="preserve"> به روش الایزا‌ </t>
    </r>
  </si>
  <si>
    <r>
      <t xml:space="preserve">آزمايش تعيين آنتي بادي </t>
    </r>
    <r>
      <rPr>
        <sz val="12"/>
        <color indexed="8"/>
        <rFont val="Calibri"/>
        <family val="2"/>
      </rPr>
      <t>Anti-Endomesial (IgA</t>
    </r>
    <r>
      <rPr>
        <sz val="12"/>
        <color indexed="8"/>
        <rFont val="B Traffic"/>
        <charset val="178"/>
      </rPr>
      <t xml:space="preserve">) </t>
    </r>
  </si>
  <si>
    <r>
      <t xml:space="preserve">آزمايش تعيين آنتي بادي </t>
    </r>
    <r>
      <rPr>
        <sz val="12"/>
        <color indexed="8"/>
        <rFont val="Calibri"/>
        <family val="2"/>
      </rPr>
      <t>Anti-Endomesial (IgG</t>
    </r>
    <r>
      <rPr>
        <sz val="12"/>
        <color indexed="8"/>
        <rFont val="B Traffic"/>
        <charset val="178"/>
      </rPr>
      <t xml:space="preserve">) </t>
    </r>
  </si>
  <si>
    <r>
      <t xml:space="preserve">آزمايش تعيين آنتي بادي </t>
    </r>
    <r>
      <rPr>
        <sz val="12"/>
        <color indexed="8"/>
        <rFont val="Calibri"/>
        <family val="2"/>
      </rPr>
      <t>Anti-Endomesial (IgM</t>
    </r>
    <r>
      <rPr>
        <sz val="12"/>
        <color indexed="8"/>
        <rFont val="B Traffic"/>
        <charset val="178"/>
      </rPr>
      <t xml:space="preserve">) </t>
    </r>
  </si>
  <si>
    <r>
      <t xml:space="preserve">آزمايش تعيين آنتي بادي </t>
    </r>
    <r>
      <rPr>
        <sz val="12"/>
        <color indexed="8"/>
        <rFont val="Calibri"/>
        <family val="2"/>
      </rPr>
      <t>Anti-Gliadin (IgA</t>
    </r>
    <r>
      <rPr>
        <sz val="12"/>
        <color indexed="8"/>
        <rFont val="B Traffic"/>
        <charset val="178"/>
      </rPr>
      <t xml:space="preserve">) </t>
    </r>
  </si>
  <si>
    <r>
      <t xml:space="preserve">آزمايش تعيين آنتي بادي </t>
    </r>
    <r>
      <rPr>
        <sz val="12"/>
        <color indexed="8"/>
        <rFont val="Calibri"/>
        <family val="2"/>
      </rPr>
      <t>Anti-Gliadin (IgG</t>
    </r>
    <r>
      <rPr>
        <sz val="12"/>
        <color indexed="8"/>
        <rFont val="B Traffic"/>
        <charset val="178"/>
      </rPr>
      <t xml:space="preserve">) </t>
    </r>
  </si>
  <si>
    <r>
      <t xml:space="preserve">آزمايش تعيين آنتي بادي </t>
    </r>
    <r>
      <rPr>
        <sz val="12"/>
        <color indexed="8"/>
        <rFont val="Calibri"/>
        <family val="2"/>
      </rPr>
      <t>Anti-Gliadin (IgM</t>
    </r>
    <r>
      <rPr>
        <sz val="12"/>
        <color indexed="8"/>
        <rFont val="B Traffic"/>
        <charset val="178"/>
      </rPr>
      <t xml:space="preserve">) </t>
    </r>
  </si>
  <si>
    <r>
      <t>آزمايش (</t>
    </r>
    <r>
      <rPr>
        <sz val="12"/>
        <color indexed="8"/>
        <rFont val="Calibri"/>
        <family val="2"/>
      </rPr>
      <t>DNPH) Dinitrophenylhydrazine</t>
    </r>
    <r>
      <rPr>
        <sz val="12"/>
        <color indexed="8"/>
        <rFont val="B Traffic"/>
        <charset val="178"/>
      </rPr>
      <t xml:space="preserve"> </t>
    </r>
  </si>
  <si>
    <t xml:space="preserve">آزمايش آلرژن تنفسي با 20 نوع آلرژن </t>
  </si>
  <si>
    <r>
      <t>آزمايش 1 و 3 بتاگلوكان (1,3-</t>
    </r>
    <r>
      <rPr>
        <sz val="12"/>
        <color indexed="8"/>
        <rFont val="Calibri"/>
        <family val="2"/>
      </rPr>
      <t>Beta-D-Glucan</t>
    </r>
    <r>
      <rPr>
        <sz val="12"/>
        <color indexed="8"/>
        <rFont val="B Traffic"/>
        <charset val="178"/>
      </rPr>
      <t xml:space="preserve">) </t>
    </r>
  </si>
  <si>
    <r>
      <t xml:space="preserve">آزمايش تعيين آنتي بادي </t>
    </r>
    <r>
      <rPr>
        <sz val="12"/>
        <color indexed="8"/>
        <rFont val="Calibri"/>
        <family val="2"/>
      </rPr>
      <t>Anti-SCL-</t>
    </r>
    <r>
      <rPr>
        <sz val="12"/>
        <color indexed="8"/>
        <rFont val="B Traffic"/>
        <charset val="178"/>
      </rPr>
      <t xml:space="preserve">70 </t>
    </r>
  </si>
  <si>
    <r>
      <t xml:space="preserve">آزمايش تعيين آنتي بادي </t>
    </r>
    <r>
      <rPr>
        <sz val="12"/>
        <color indexed="8"/>
        <rFont val="Calibri"/>
        <family val="2"/>
      </rPr>
      <t>Anti-SSA-RO</t>
    </r>
    <r>
      <rPr>
        <sz val="12"/>
        <color indexed="8"/>
        <rFont val="B Traffic"/>
        <charset val="178"/>
      </rPr>
      <t xml:space="preserve"> </t>
    </r>
  </si>
  <si>
    <r>
      <t xml:space="preserve">آزمايش تعيين آنتي بادي </t>
    </r>
    <r>
      <rPr>
        <sz val="12"/>
        <color indexed="8"/>
        <rFont val="Calibri"/>
        <family val="2"/>
      </rPr>
      <t>Anti-SSA-LA</t>
    </r>
    <r>
      <rPr>
        <sz val="12"/>
        <color indexed="8"/>
        <rFont val="B Traffic"/>
        <charset val="178"/>
      </rPr>
      <t xml:space="preserve"> </t>
    </r>
  </si>
  <si>
    <r>
      <t xml:space="preserve">آزمايش تعيين آنتي بادي </t>
    </r>
    <r>
      <rPr>
        <sz val="12"/>
        <color indexed="8"/>
        <rFont val="Calibri"/>
        <family val="2"/>
      </rPr>
      <t>Anti-Sm/RNP</t>
    </r>
    <r>
      <rPr>
        <sz val="12"/>
        <color indexed="8"/>
        <rFont val="B Traffic"/>
        <charset val="178"/>
      </rPr>
      <t xml:space="preserve"> و</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</si>
  <si>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Anti-Jo</t>
    </r>
    <r>
      <rPr>
        <sz val="12"/>
        <color indexed="8"/>
        <rFont val="B Traffic"/>
        <charset val="178"/>
      </rPr>
      <t xml:space="preserve">1 </t>
    </r>
  </si>
  <si>
    <r>
      <t xml:space="preserve">آزمايش </t>
    </r>
    <r>
      <rPr>
        <sz val="12"/>
        <color indexed="8"/>
        <rFont val="Calibri"/>
        <family val="2"/>
      </rPr>
      <t>Antibodies to Extractable Nuclear Antigens) ENA profile</t>
    </r>
    <r>
      <rPr>
        <sz val="12"/>
        <color indexed="8"/>
        <rFont val="B Traffic"/>
        <charset val="178"/>
      </rPr>
      <t xml:space="preserve">) </t>
    </r>
  </si>
  <si>
    <r>
      <t>اندازه‌گيري کمّي آنتي بادي (</t>
    </r>
    <r>
      <rPr>
        <sz val="12"/>
        <color indexed="8"/>
        <rFont val="Calibri"/>
        <family val="2"/>
      </rPr>
      <t>Anti-Cyclic Citrullinated Peptide (CCP</t>
    </r>
    <r>
      <rPr>
        <sz val="12"/>
        <color indexed="8"/>
        <rFont val="B Traffic"/>
        <charset val="178"/>
      </rPr>
      <t xml:space="preserve"> </t>
    </r>
  </si>
  <si>
    <r>
      <t xml:space="preserve">آنتی بادی </t>
    </r>
    <r>
      <rPr>
        <sz val="12"/>
        <color indexed="8"/>
        <rFont val="Calibri"/>
        <family val="2"/>
      </rPr>
      <t>Anti MCV (anti-mutated citrullinated vimentin</t>
    </r>
    <r>
      <rPr>
        <sz val="12"/>
        <color indexed="8"/>
        <rFont val="B Traffic"/>
        <charset val="178"/>
      </rPr>
      <t xml:space="preserve">) </t>
    </r>
  </si>
  <si>
    <r>
      <t xml:space="preserve"> آنتي بادي(</t>
    </r>
    <r>
      <rPr>
        <sz val="12"/>
        <color indexed="8"/>
        <rFont val="Calibri"/>
        <family val="2"/>
      </rPr>
      <t>IgA)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</si>
  <si>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IgG)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</si>
  <si>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IgM)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</si>
  <si>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 </t>
    </r>
    <r>
      <rPr>
        <sz val="12"/>
        <color indexed="8"/>
        <rFont val="Calibri"/>
        <family val="2"/>
      </rPr>
      <t>Anti-Centromere</t>
    </r>
    <r>
      <rPr>
        <sz val="12"/>
        <color indexed="8"/>
        <rFont val="B Traffic"/>
        <charset val="178"/>
      </rPr>
      <t xml:space="preserve"> </t>
    </r>
  </si>
  <si>
    <r>
      <t xml:space="preserve">اندازه گيري کمّي </t>
    </r>
    <r>
      <rPr>
        <sz val="12"/>
        <color indexed="8"/>
        <rFont val="Calibri"/>
        <family val="2"/>
      </rPr>
      <t>Osteocalcin</t>
    </r>
    <r>
      <rPr>
        <sz val="12"/>
        <color indexed="8"/>
        <rFont val="B Traffic"/>
        <charset val="178"/>
      </rPr>
      <t xml:space="preserve"> </t>
    </r>
  </si>
  <si>
    <r>
      <t xml:space="preserve">آزمايش </t>
    </r>
    <r>
      <rPr>
        <sz val="12"/>
        <color indexed="8"/>
        <rFont val="Calibri"/>
        <family val="2"/>
      </rPr>
      <t>ASCA (Anti-Saccharomyces Cerevisiae Antibodies</t>
    </r>
    <r>
      <rPr>
        <sz val="12"/>
        <color indexed="8"/>
        <rFont val="B Traffic"/>
        <charset val="178"/>
      </rPr>
      <t xml:space="preserve">) </t>
    </r>
  </si>
  <si>
    <r>
      <t xml:space="preserve"> اندازه‌گيري کمّي </t>
    </r>
    <r>
      <rPr>
        <sz val="12"/>
        <color indexed="8"/>
        <rFont val="Calibri"/>
        <family val="2"/>
      </rPr>
      <t>CTX (Carboxy Terminal</t>
    </r>
    <r>
      <rPr>
        <sz val="12"/>
        <color indexed="8"/>
        <rFont val="B Traffic"/>
        <charset val="178"/>
      </rPr>
      <t xml:space="preserve"> </t>
    </r>
    <r>
      <rPr>
        <sz val="12"/>
        <color indexed="8"/>
        <rFont val="Calibri"/>
        <family val="2"/>
      </rPr>
      <t>Telopeptide</t>
    </r>
    <r>
      <rPr>
        <sz val="12"/>
        <color indexed="8"/>
        <rFont val="B Traffic"/>
        <charset val="178"/>
      </rPr>
      <t xml:space="preserve">) </t>
    </r>
  </si>
  <si>
    <r>
      <t xml:space="preserve">آنتي بادي </t>
    </r>
    <r>
      <rPr>
        <sz val="12"/>
        <color indexed="8"/>
        <rFont val="Calibri"/>
        <family val="2"/>
      </rPr>
      <t xml:space="preserve">Anti-Proteinase </t>
    </r>
    <r>
      <rPr>
        <sz val="12"/>
        <color indexed="8"/>
        <rFont val="B Traffic"/>
        <charset val="178"/>
      </rPr>
      <t>3 يا (</t>
    </r>
    <r>
      <rPr>
        <sz val="12"/>
        <color indexed="8"/>
        <rFont val="Calibri"/>
        <family val="2"/>
      </rPr>
      <t>c-ANCA (Antineutrophil Cytoplasmic Antibodies</t>
    </r>
    <r>
      <rPr>
        <sz val="12"/>
        <color indexed="8"/>
        <rFont val="B Traffic"/>
        <charset val="178"/>
      </rPr>
      <t xml:space="preserve"> </t>
    </r>
  </si>
  <si>
    <r>
      <t xml:space="preserve"> اندازه‌گيري کمّي </t>
    </r>
    <r>
      <rPr>
        <sz val="12"/>
        <color indexed="8"/>
        <rFont val="Calibri"/>
        <family val="2"/>
      </rPr>
      <t>Anti Interferon B</t>
    </r>
    <r>
      <rPr>
        <sz val="12"/>
        <color indexed="8"/>
        <rFont val="B Traffic"/>
        <charset val="178"/>
      </rPr>
      <t xml:space="preserve"> </t>
    </r>
  </si>
  <si>
    <t xml:space="preserve">HCV Genotyping </t>
  </si>
  <si>
    <t xml:space="preserve">HPV Genotyping 16, 18 </t>
  </si>
  <si>
    <r>
      <t xml:space="preserve">آزمايش تعيين آنتي بادي </t>
    </r>
    <r>
      <rPr>
        <sz val="12"/>
        <color indexed="8"/>
        <rFont val="Calibri"/>
        <family val="2"/>
      </rPr>
      <t>Anti-Listeria (IgG</t>
    </r>
    <r>
      <rPr>
        <sz val="12"/>
        <color indexed="8"/>
        <rFont val="B Traffic"/>
        <charset val="178"/>
      </rPr>
      <t xml:space="preserve">) به روش الايزا </t>
    </r>
  </si>
  <si>
    <r>
      <t xml:space="preserve">آزمايش تعيين آنتي بادي </t>
    </r>
    <r>
      <rPr>
        <sz val="12"/>
        <color indexed="8"/>
        <rFont val="Calibri"/>
        <family val="2"/>
      </rPr>
      <t>Anti-Listeria (IgM</t>
    </r>
    <r>
      <rPr>
        <sz val="12"/>
        <color indexed="8"/>
        <rFont val="B Traffic"/>
        <charset val="178"/>
      </rPr>
      <t xml:space="preserve">) به روش الايزا </t>
    </r>
  </si>
  <si>
    <r>
      <t xml:space="preserve">آزمايش تعيين آنتي بادي </t>
    </r>
    <r>
      <rPr>
        <sz val="12"/>
        <color indexed="8"/>
        <rFont val="Calibri"/>
        <family val="2"/>
      </rPr>
      <t>IgG) Anti-Leptospira</t>
    </r>
    <r>
      <rPr>
        <sz val="12"/>
        <color indexed="8"/>
        <rFont val="B Traffic"/>
        <charset val="178"/>
      </rPr>
      <t xml:space="preserve">) به روش الايزا </t>
    </r>
  </si>
  <si>
    <r>
      <t xml:space="preserve">آزمايش تعيين آنتي بادي </t>
    </r>
    <r>
      <rPr>
        <sz val="12"/>
        <color indexed="8"/>
        <rFont val="Calibri"/>
        <family val="2"/>
      </rPr>
      <t>IgM) Anti-Leptospira</t>
    </r>
    <r>
      <rPr>
        <sz val="12"/>
        <color indexed="8"/>
        <rFont val="B Traffic"/>
        <charset val="178"/>
      </rPr>
      <t xml:space="preserve">) به روش الايزا </t>
    </r>
  </si>
  <si>
    <r>
      <t>آنتي بادي (</t>
    </r>
    <r>
      <rPr>
        <sz val="12"/>
        <color indexed="8"/>
        <rFont val="Calibri"/>
        <family val="2"/>
      </rPr>
      <t>Anti-Brucella (IgA</t>
    </r>
    <r>
      <rPr>
        <sz val="12"/>
        <color indexed="8"/>
        <rFont val="B Traffic"/>
        <charset val="178"/>
      </rPr>
      <t xml:space="preserve"> </t>
    </r>
  </si>
  <si>
    <r>
      <t>آنتي بادي (</t>
    </r>
    <r>
      <rPr>
        <sz val="12"/>
        <color indexed="8"/>
        <rFont val="Calibri"/>
        <family val="2"/>
      </rPr>
      <t>Anti-Brucella (IgG</t>
    </r>
    <r>
      <rPr>
        <sz val="12"/>
        <color indexed="8"/>
        <rFont val="B Traffic"/>
        <charset val="178"/>
      </rPr>
      <t xml:space="preserve"> </t>
    </r>
  </si>
  <si>
    <r>
      <t>آنتي بادي (</t>
    </r>
    <r>
      <rPr>
        <sz val="12"/>
        <color indexed="8"/>
        <rFont val="Calibri"/>
        <family val="2"/>
      </rPr>
      <t>Anti-Brucella (IgM</t>
    </r>
    <r>
      <rPr>
        <sz val="12"/>
        <color indexed="8"/>
        <rFont val="B Traffic"/>
        <charset val="178"/>
      </rPr>
      <t xml:space="preserve"> </t>
    </r>
  </si>
  <si>
    <t xml:space="preserve">(Anti-HAV (IgM </t>
  </si>
  <si>
    <r>
      <t xml:space="preserve"> اندازه‌گيري کمّي </t>
    </r>
    <r>
      <rPr>
        <sz val="12"/>
        <color indexed="8"/>
        <rFont val="Calibri"/>
        <family val="2"/>
      </rPr>
      <t>Anti- dsDNA</t>
    </r>
    <r>
      <rPr>
        <sz val="12"/>
        <color indexed="8"/>
        <rFont val="B Traffic"/>
        <charset val="178"/>
      </rPr>
      <t xml:space="preserve"> </t>
    </r>
  </si>
  <si>
    <r>
      <t xml:space="preserve"> اندازه‌گيري کمّي (</t>
    </r>
    <r>
      <rPr>
        <sz val="12"/>
        <color indexed="8"/>
        <rFont val="Calibri"/>
        <family val="2"/>
      </rPr>
      <t>Anti Mullerian Ab (Each</t>
    </r>
    <r>
      <rPr>
        <sz val="12"/>
        <color indexed="8"/>
        <rFont val="B Traffic"/>
        <charset val="178"/>
      </rPr>
      <t xml:space="preserve"> </t>
    </r>
    <r>
      <rPr>
        <sz val="12"/>
        <color indexed="8"/>
        <rFont val="Calibri"/>
        <family val="2"/>
      </rPr>
      <t>Class</t>
    </r>
    <r>
      <rPr>
        <sz val="12"/>
        <color indexed="8"/>
        <rFont val="B Traffic"/>
        <charset val="178"/>
      </rPr>
      <t xml:space="preserve"> </t>
    </r>
  </si>
  <si>
    <r>
      <t>آنتي بادي (</t>
    </r>
    <r>
      <rPr>
        <sz val="12"/>
        <color indexed="8"/>
        <rFont val="Calibri"/>
        <family val="2"/>
      </rPr>
      <t>Anti-Pneumonia (Each Class</t>
    </r>
    <r>
      <rPr>
        <sz val="12"/>
        <color indexed="8"/>
        <rFont val="B Traffic"/>
        <charset val="178"/>
      </rPr>
      <t xml:space="preserve"> </t>
    </r>
  </si>
  <si>
    <r>
      <t>آنتي بادي (</t>
    </r>
    <r>
      <rPr>
        <sz val="12"/>
        <color indexed="8"/>
        <rFont val="Calibri"/>
        <family val="2"/>
      </rPr>
      <t>Anti-Diphtheria (Each Class</t>
    </r>
    <r>
      <rPr>
        <sz val="12"/>
        <color indexed="8"/>
        <rFont val="B Traffic"/>
        <charset val="178"/>
      </rPr>
      <t xml:space="preserve"> </t>
    </r>
  </si>
  <si>
    <r>
      <t>آنتي بادي (</t>
    </r>
    <r>
      <rPr>
        <sz val="12"/>
        <color indexed="8"/>
        <rFont val="Calibri"/>
        <family val="2"/>
      </rPr>
      <t>Anti-GM</t>
    </r>
    <r>
      <rPr>
        <sz val="12"/>
        <color indexed="8"/>
        <rFont val="B Traffic"/>
        <charset val="178"/>
      </rPr>
      <t>1</t>
    </r>
    <r>
      <rPr>
        <sz val="12"/>
        <color indexed="8"/>
        <rFont val="Calibri"/>
        <family val="2"/>
      </rPr>
      <t>, Anti-Ganglioside (Each Class</t>
    </r>
    <r>
      <rPr>
        <sz val="12"/>
        <color indexed="8"/>
        <rFont val="B Traffic"/>
        <charset val="178"/>
      </rPr>
      <t xml:space="preserve"> </t>
    </r>
  </si>
  <si>
    <r>
      <t>آنتي بادي (</t>
    </r>
    <r>
      <rPr>
        <sz val="12"/>
        <color indexed="8"/>
        <rFont val="Calibri"/>
        <family val="2"/>
      </rPr>
      <t>Anti-Acetylcholine Receptor (Each Class</t>
    </r>
    <r>
      <rPr>
        <sz val="12"/>
        <color indexed="8"/>
        <rFont val="B Traffic"/>
        <charset val="178"/>
      </rPr>
      <t xml:space="preserve"> </t>
    </r>
  </si>
  <si>
    <r>
      <t xml:space="preserve">آنتی بادی </t>
    </r>
    <r>
      <rPr>
        <sz val="12"/>
        <color indexed="8"/>
        <rFont val="Calibri"/>
        <family val="2"/>
      </rPr>
      <t>Anti MuSK (Muscle-Specific Kinase</t>
    </r>
    <r>
      <rPr>
        <sz val="12"/>
        <color indexed="8"/>
        <rFont val="B Traffic"/>
        <charset val="178"/>
      </rPr>
      <t xml:space="preserve">) </t>
    </r>
  </si>
  <si>
    <r>
      <t xml:space="preserve">آنتی بادی </t>
    </r>
    <r>
      <rPr>
        <sz val="12"/>
        <color indexed="8"/>
        <rFont val="Calibri"/>
        <family val="2"/>
      </rPr>
      <t>Acetyl coline receptor Ab</t>
    </r>
    <r>
      <rPr>
        <sz val="12"/>
        <color indexed="8"/>
        <rFont val="B Traffic"/>
        <charset val="178"/>
      </rPr>
      <t xml:space="preserve"> </t>
    </r>
  </si>
  <si>
    <r>
      <t xml:space="preserve"> اندازه‌گيري کمّي </t>
    </r>
    <r>
      <rPr>
        <sz val="12"/>
        <color indexed="8"/>
        <rFont val="Calibri"/>
        <family val="2"/>
      </rPr>
      <t>Inhibin A</t>
    </r>
    <r>
      <rPr>
        <sz val="12"/>
        <color indexed="8"/>
        <rFont val="B Traffic"/>
        <charset val="178"/>
      </rPr>
      <t xml:space="preserve"> </t>
    </r>
  </si>
  <si>
    <r>
      <t xml:space="preserve"> اندازه‌گيري کمّي </t>
    </r>
    <r>
      <rPr>
        <sz val="12"/>
        <color indexed="8"/>
        <rFont val="Calibri"/>
        <family val="2"/>
      </rPr>
      <t>Leptin</t>
    </r>
    <r>
      <rPr>
        <sz val="12"/>
        <color indexed="8"/>
        <rFont val="B Traffic"/>
        <charset val="178"/>
      </rPr>
      <t xml:space="preserve"> </t>
    </r>
  </si>
  <si>
    <r>
      <t>آنتي بادي (</t>
    </r>
    <r>
      <rPr>
        <sz val="12"/>
        <color indexed="8"/>
        <rFont val="Calibri"/>
        <family val="2"/>
      </rPr>
      <t>Anti-Tetanus (Each Class</t>
    </r>
    <r>
      <rPr>
        <sz val="12"/>
        <color indexed="8"/>
        <rFont val="B Traffic"/>
        <charset val="178"/>
      </rPr>
      <t xml:space="preserve"> </t>
    </r>
  </si>
  <si>
    <r>
      <t>آنتي بادي (</t>
    </r>
    <r>
      <rPr>
        <sz val="12"/>
        <color indexed="8"/>
        <rFont val="Calibri"/>
        <family val="2"/>
      </rPr>
      <t>IgG) Anti Lyme</t>
    </r>
    <r>
      <rPr>
        <sz val="12"/>
        <color indexed="8"/>
        <rFont val="B Traffic"/>
        <charset val="178"/>
      </rPr>
      <t xml:space="preserve"> </t>
    </r>
  </si>
  <si>
    <r>
      <t>آنتي بادي (</t>
    </r>
    <r>
      <rPr>
        <sz val="12"/>
        <color indexed="8"/>
        <rFont val="Calibri"/>
        <family val="2"/>
      </rPr>
      <t>IgM) Anti Lyme</t>
    </r>
    <r>
      <rPr>
        <sz val="12"/>
        <color indexed="8"/>
        <rFont val="B Traffic"/>
        <charset val="178"/>
      </rPr>
      <t xml:space="preserve"> </t>
    </r>
  </si>
  <si>
    <r>
      <t xml:space="preserve">اندازه‌گيري کمّي </t>
    </r>
    <r>
      <rPr>
        <sz val="12"/>
        <color indexed="8"/>
        <rFont val="Calibri"/>
        <family val="2"/>
      </rPr>
      <t>NGAL (Neutrophil gelatinase associated lipocalin</t>
    </r>
    <r>
      <rPr>
        <sz val="12"/>
        <color indexed="8"/>
        <rFont val="B Traffic"/>
        <charset val="178"/>
      </rPr>
      <t xml:space="preserve">) </t>
    </r>
  </si>
  <si>
    <r>
      <t xml:space="preserve">تجسس آنتي ژن </t>
    </r>
    <r>
      <rPr>
        <sz val="12"/>
        <color indexed="8"/>
        <rFont val="Calibri"/>
        <family val="2"/>
      </rPr>
      <t>H pylori</t>
    </r>
    <r>
      <rPr>
        <sz val="12"/>
        <color indexed="8"/>
        <rFont val="B Traffic"/>
        <charset val="178"/>
      </rPr>
      <t xml:space="preserve"> در مدفوع </t>
    </r>
  </si>
  <si>
    <r>
      <t xml:space="preserve">اندازه گيري کمّي </t>
    </r>
    <r>
      <rPr>
        <sz val="12"/>
        <color indexed="8"/>
        <rFont val="Calibri"/>
        <family val="2"/>
      </rPr>
      <t>Interleukins</t>
    </r>
    <r>
      <rPr>
        <sz val="12"/>
        <color indexed="8"/>
        <rFont val="B Traffic"/>
        <charset val="178"/>
      </rPr>
      <t xml:space="preserve">؛ هر كدام </t>
    </r>
  </si>
  <si>
    <r>
      <t>‍P</t>
    </r>
    <r>
      <rPr>
        <sz val="12"/>
        <color indexed="8"/>
        <rFont val="B Traffic"/>
        <charset val="178"/>
      </rPr>
      <t xml:space="preserve">16 </t>
    </r>
  </si>
  <si>
    <r>
      <t>CISH</t>
    </r>
    <r>
      <rPr>
        <sz val="12"/>
        <color indexed="8"/>
        <rFont val="B Traffic"/>
        <charset val="178"/>
      </rPr>
      <t xml:space="preserve"> (مانند داك و </t>
    </r>
    <r>
      <rPr>
        <sz val="12"/>
        <color indexed="8"/>
        <rFont val="Calibri"/>
        <family val="2"/>
      </rPr>
      <t>FDA</t>
    </r>
    <r>
      <rPr>
        <sz val="12"/>
        <color indexed="8"/>
        <rFont val="B Traffic"/>
        <charset val="178"/>
      </rPr>
      <t xml:space="preserve"> با تكنيك قابل قبول) </t>
    </r>
  </si>
  <si>
    <r>
      <t>HPV</t>
    </r>
    <r>
      <rPr>
        <sz val="12"/>
        <color indexed="8"/>
        <rFont val="B Traffic"/>
        <charset val="178"/>
      </rPr>
      <t xml:space="preserve"> </t>
    </r>
    <r>
      <rPr>
        <sz val="12"/>
        <color indexed="8"/>
        <rFont val="Calibri"/>
        <family val="2"/>
      </rPr>
      <t>Genotyping</t>
    </r>
    <r>
      <rPr>
        <sz val="12"/>
        <color indexed="8"/>
        <rFont val="B Traffic"/>
        <charset val="178"/>
      </rPr>
      <t xml:space="preserve"> حداقل 6 ژنوتيپ </t>
    </r>
  </si>
  <si>
    <r>
      <t xml:space="preserve">آزمايش </t>
    </r>
    <r>
      <rPr>
        <sz val="12"/>
        <color indexed="8"/>
        <rFont val="Calibri"/>
        <family val="2"/>
      </rPr>
      <t>IgG) MAR )(Mixed antiglobulin reaction test</t>
    </r>
    <r>
      <rPr>
        <sz val="12"/>
        <color indexed="8"/>
        <rFont val="B Traffic"/>
        <charset val="178"/>
      </rPr>
      <t xml:space="preserve">) </t>
    </r>
  </si>
  <si>
    <r>
      <t xml:space="preserve">آزمايش </t>
    </r>
    <r>
      <rPr>
        <sz val="12"/>
        <color indexed="8"/>
        <rFont val="Calibri"/>
        <family val="2"/>
      </rPr>
      <t>MAR (IgA) (Mixed antiglobulin reaction test</t>
    </r>
    <r>
      <rPr>
        <sz val="12"/>
        <color indexed="8"/>
        <rFont val="B Traffic"/>
        <charset val="178"/>
      </rPr>
      <t xml:space="preserve">) </t>
    </r>
  </si>
  <si>
    <r>
      <t xml:space="preserve">آزمايش </t>
    </r>
    <r>
      <rPr>
        <sz val="12"/>
        <color indexed="8"/>
        <rFont val="Calibri"/>
        <family val="2"/>
      </rPr>
      <t>MAR (IgM) (Mixed antiglobulin reaction test</t>
    </r>
    <r>
      <rPr>
        <sz val="12"/>
        <color indexed="8"/>
        <rFont val="B Traffic"/>
        <charset val="178"/>
      </rPr>
      <t xml:space="preserve">) </t>
    </r>
  </si>
  <si>
    <r>
      <t>آزمايش (</t>
    </r>
    <r>
      <rPr>
        <sz val="12"/>
        <color indexed="8"/>
        <rFont val="Calibri"/>
        <family val="2"/>
      </rPr>
      <t>Sperm Washing (Swim Down Method</t>
    </r>
    <r>
      <rPr>
        <sz val="12"/>
        <color indexed="8"/>
        <rFont val="B Traffic"/>
        <charset val="178"/>
      </rPr>
      <t xml:space="preserve"> </t>
    </r>
  </si>
  <si>
    <r>
      <t>آزمايش (</t>
    </r>
    <r>
      <rPr>
        <sz val="12"/>
        <color indexed="8"/>
        <rFont val="Calibri"/>
        <family val="2"/>
      </rPr>
      <t>Sperm Washing (Swim Up Method</t>
    </r>
    <r>
      <rPr>
        <sz val="12"/>
        <color indexed="8"/>
        <rFont val="B Traffic"/>
        <charset val="178"/>
      </rPr>
      <t xml:space="preserve"> </t>
    </r>
  </si>
  <si>
    <r>
      <t>آزمايش تعيين آنتي بادي (</t>
    </r>
    <r>
      <rPr>
        <sz val="12"/>
        <color indexed="8"/>
        <rFont val="Calibri"/>
        <family val="2"/>
      </rPr>
      <t>Anti-Borrelia (IgG</t>
    </r>
    <r>
      <rPr>
        <sz val="12"/>
        <color indexed="8"/>
        <rFont val="B Traffic"/>
        <charset val="178"/>
      </rPr>
      <t xml:space="preserve"> </t>
    </r>
  </si>
  <si>
    <r>
      <t>آزمايش تعيين آنتي بادي (</t>
    </r>
    <r>
      <rPr>
        <sz val="12"/>
        <color indexed="8"/>
        <rFont val="Calibri"/>
        <family val="2"/>
      </rPr>
      <t>Anti-Borrelia (IgM</t>
    </r>
    <r>
      <rPr>
        <sz val="12"/>
        <color indexed="8"/>
        <rFont val="B Traffic"/>
        <charset val="178"/>
      </rPr>
      <t xml:space="preserve"> </t>
    </r>
  </si>
  <si>
    <r>
      <t xml:space="preserve"> آنتي بادي (</t>
    </r>
    <r>
      <rPr>
        <sz val="12"/>
        <color indexed="8"/>
        <rFont val="Calibri"/>
        <family val="2"/>
      </rPr>
      <t>Transglutamiase (IgA</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</si>
  <si>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 آنتي بادي (</t>
    </r>
    <r>
      <rPr>
        <sz val="12"/>
        <color indexed="8"/>
        <rFont val="Calibri"/>
        <family val="2"/>
      </rPr>
      <t>Transglutamiase (IgG</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</si>
  <si>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آنتي بادي </t>
    </r>
    <r>
      <rPr>
        <sz val="12"/>
        <color indexed="8"/>
        <rFont val="Calibri"/>
        <family val="2"/>
      </rPr>
      <t>Anti-TPO (Anti-Thyroid peroxidase</t>
    </r>
    <r>
      <rPr>
        <sz val="12"/>
        <color indexed="8"/>
        <rFont val="B Traffic"/>
        <charset val="178"/>
      </rPr>
      <t xml:space="preserve">) </t>
    </r>
  </si>
  <si>
    <r>
      <t xml:space="preserve">تجسس آنتي ژن </t>
    </r>
    <r>
      <rPr>
        <sz val="12"/>
        <color indexed="8"/>
        <rFont val="Calibri"/>
        <family val="2"/>
      </rPr>
      <t>C. difficile</t>
    </r>
    <r>
      <rPr>
        <sz val="12"/>
        <color indexed="8"/>
        <rFont val="B Traffic"/>
        <charset val="178"/>
      </rPr>
      <t xml:space="preserve"> در مدفوع </t>
    </r>
  </si>
  <si>
    <r>
      <t>اندازه گيري کمّي</t>
    </r>
    <r>
      <rPr>
        <sz val="12"/>
        <color indexed="8"/>
        <rFont val="Calibri"/>
        <family val="2"/>
      </rPr>
      <t>Calprotectin</t>
    </r>
    <r>
      <rPr>
        <sz val="12"/>
        <color indexed="8"/>
        <rFont val="B Traffic"/>
        <charset val="178"/>
      </rPr>
      <t xml:space="preserve"> </t>
    </r>
  </si>
  <si>
    <r>
      <t xml:space="preserve">تجسس </t>
    </r>
    <r>
      <rPr>
        <sz val="12"/>
        <color indexed="8"/>
        <rFont val="Calibri"/>
        <family val="2"/>
      </rPr>
      <t>Clostridum difficile toxin A</t>
    </r>
    <r>
      <rPr>
        <sz val="12"/>
        <color indexed="8"/>
        <rFont val="B Traffic"/>
        <charset val="178"/>
      </rPr>
      <t>&amp;</t>
    </r>
    <r>
      <rPr>
        <sz val="12"/>
        <color indexed="8"/>
        <rFont val="Calibri"/>
        <family val="2"/>
      </rPr>
      <t>B</t>
    </r>
    <r>
      <rPr>
        <sz val="12"/>
        <color indexed="8"/>
        <rFont val="B Traffic"/>
        <charset val="178"/>
      </rPr>
      <t xml:space="preserve"> </t>
    </r>
  </si>
  <si>
    <r>
      <t>CMV Ag</t>
    </r>
    <r>
      <rPr>
        <sz val="12"/>
        <color indexed="8"/>
        <rFont val="B Traffic"/>
        <charset val="178"/>
      </rPr>
      <t xml:space="preserve"> به روش </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</si>
  <si>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 xml:space="preserve">Human Epididymis Protein </t>
    </r>
    <r>
      <rPr>
        <sz val="12"/>
        <color indexed="8"/>
        <rFont val="B Traffic"/>
        <charset val="178"/>
      </rPr>
      <t xml:space="preserve">4, </t>
    </r>
    <r>
      <rPr>
        <sz val="12"/>
        <color indexed="8"/>
        <rFont val="Calibri"/>
        <family val="2"/>
      </rPr>
      <t>HE</t>
    </r>
    <r>
      <rPr>
        <sz val="12"/>
        <color indexed="8"/>
        <rFont val="B Traffic"/>
        <charset val="178"/>
      </rPr>
      <t xml:space="preserve">4 </t>
    </r>
  </si>
  <si>
    <r>
      <t xml:space="preserve">اندازه گيري کمّي </t>
    </r>
    <r>
      <rPr>
        <sz val="12"/>
        <color indexed="8"/>
        <rFont val="Calibri"/>
        <family val="2"/>
      </rPr>
      <t>NT-PRO-BNP (N-terminal of the prohormone brain natriuretic peptide</t>
    </r>
    <r>
      <rPr>
        <sz val="12"/>
        <color indexed="8"/>
        <rFont val="B Traffic"/>
        <charset val="178"/>
      </rPr>
      <t xml:space="preserve"> ) </t>
    </r>
  </si>
  <si>
    <r>
      <t xml:space="preserve"> تجسس (</t>
    </r>
    <r>
      <rPr>
        <sz val="12"/>
        <color indexed="8"/>
        <rFont val="Calibri"/>
        <family val="2"/>
      </rPr>
      <t xml:space="preserve">Nuclear matrix protein </t>
    </r>
    <r>
      <rPr>
        <sz val="12"/>
        <color indexed="8"/>
        <rFont val="B Traffic"/>
        <charset val="178"/>
      </rPr>
      <t xml:space="preserve">22 </t>
    </r>
    <r>
      <rPr>
        <sz val="12"/>
        <color indexed="8"/>
        <rFont val="Calibri"/>
        <family val="2"/>
      </rPr>
      <t>(NMP</t>
    </r>
    <r>
      <rPr>
        <sz val="12"/>
        <color indexed="8"/>
        <rFont val="B Traffic"/>
        <charset val="178"/>
      </rPr>
      <t xml:space="preserve">22 </t>
    </r>
  </si>
  <si>
    <r>
      <t xml:space="preserve">اندازه گيري </t>
    </r>
    <r>
      <rPr>
        <sz val="12"/>
        <color indexed="8"/>
        <rFont val="Calibri"/>
        <family val="2"/>
      </rPr>
      <t>Pro-calcitonin</t>
    </r>
    <r>
      <rPr>
        <sz val="12"/>
        <color indexed="8"/>
        <rFont val="B Traffic"/>
        <charset val="178"/>
      </rPr>
      <t xml:space="preserve"> </t>
    </r>
  </si>
  <si>
    <r>
      <t>آنتي بادي (</t>
    </r>
    <r>
      <rPr>
        <sz val="12"/>
        <color indexed="8"/>
        <rFont val="Calibri"/>
        <family val="2"/>
      </rPr>
      <t xml:space="preserve">Anti-Scl </t>
    </r>
    <r>
      <rPr>
        <sz val="12"/>
        <color indexed="8"/>
        <rFont val="B Traffic"/>
        <charset val="178"/>
      </rPr>
      <t xml:space="preserve">70 </t>
    </r>
    <r>
      <rPr>
        <sz val="12"/>
        <color indexed="8"/>
        <rFont val="Calibri"/>
        <family val="2"/>
      </rPr>
      <t xml:space="preserve">(Topoisomerase </t>
    </r>
    <r>
      <rPr>
        <sz val="12"/>
        <color indexed="8"/>
        <rFont val="B Traffic"/>
        <charset val="178"/>
      </rPr>
      <t xml:space="preserve">1 </t>
    </r>
  </si>
  <si>
    <r>
      <t xml:space="preserve">آزمايش </t>
    </r>
    <r>
      <rPr>
        <sz val="12"/>
        <color indexed="8"/>
        <rFont val="Calibri"/>
        <family val="2"/>
      </rPr>
      <t>Xylocaine</t>
    </r>
    <r>
      <rPr>
        <sz val="12"/>
        <color indexed="8"/>
        <rFont val="B Traffic"/>
        <charset val="178"/>
      </rPr>
      <t xml:space="preserve"> </t>
    </r>
  </si>
  <si>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</si>
  <si>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</si>
  <si>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</si>
  <si>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</si>
  <si>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</si>
  <si>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r>
      <t xml:space="preserve">آنتی بادی </t>
    </r>
    <r>
      <rPr>
        <sz val="12"/>
        <color indexed="8"/>
        <rFont val="Calibri"/>
        <family val="2"/>
      </rPr>
      <t>Anti Insulin</t>
    </r>
    <r>
      <rPr>
        <sz val="12"/>
        <color indexed="8"/>
        <rFont val="B Traffic"/>
        <charset val="178"/>
      </rPr>
      <t xml:space="preserve"> </t>
    </r>
  </si>
  <si>
    <r>
      <t xml:space="preserve">آنتی بادی فاکتور داخلی </t>
    </r>
    <r>
      <rPr>
        <sz val="12"/>
        <color indexed="8"/>
        <rFont val="Calibri"/>
        <family val="2"/>
      </rPr>
      <t>Anti Intrinsic factor</t>
    </r>
    <r>
      <rPr>
        <sz val="12"/>
        <color indexed="8"/>
        <rFont val="B Traffic"/>
        <charset val="178"/>
      </rPr>
      <t xml:space="preserve"> </t>
    </r>
  </si>
  <si>
    <r>
      <t xml:space="preserve">آنتی بادی </t>
    </r>
    <r>
      <rPr>
        <sz val="12"/>
        <color indexed="8"/>
        <rFont val="Calibri"/>
        <family val="2"/>
      </rPr>
      <t>Anti GAD</t>
    </r>
    <r>
      <rPr>
        <sz val="12"/>
        <color indexed="8"/>
        <rFont val="B Traffic"/>
        <charset val="178"/>
      </rPr>
      <t xml:space="preserve"> </t>
    </r>
  </si>
  <si>
    <r>
      <t xml:space="preserve">آنتی بادی </t>
    </r>
    <r>
      <rPr>
        <sz val="12"/>
        <color indexed="8"/>
        <rFont val="Calibri"/>
        <family val="2"/>
      </rPr>
      <t>Anti TSH receptor</t>
    </r>
    <r>
      <rPr>
        <sz val="12"/>
        <color indexed="8"/>
        <rFont val="B Traffic"/>
        <charset val="178"/>
      </rPr>
      <t xml:space="preserve"> </t>
    </r>
  </si>
  <si>
    <r>
      <t xml:space="preserve">آنتی بادی </t>
    </r>
    <r>
      <rPr>
        <sz val="12"/>
        <color indexed="8"/>
        <rFont val="Calibri"/>
        <family val="2"/>
      </rPr>
      <t xml:space="preserve">Aquaporin </t>
    </r>
    <r>
      <rPr>
        <sz val="12"/>
        <color indexed="8"/>
        <rFont val="B Traffic"/>
        <charset val="178"/>
      </rPr>
      <t xml:space="preserve">4 </t>
    </r>
  </si>
  <si>
    <r>
      <t>آنتی بادی (</t>
    </r>
    <r>
      <rPr>
        <sz val="12"/>
        <color indexed="8"/>
        <rFont val="Calibri"/>
        <family val="2"/>
      </rPr>
      <t>IgG) Aspergillus fumigatus Ab</t>
    </r>
    <r>
      <rPr>
        <sz val="12"/>
        <color indexed="8"/>
        <rFont val="B Traffic"/>
        <charset val="178"/>
      </rPr>
      <t xml:space="preserve"> </t>
    </r>
  </si>
  <si>
    <r>
      <t>آنتی بادی (</t>
    </r>
    <r>
      <rPr>
        <sz val="12"/>
        <color indexed="8"/>
        <rFont val="Calibri"/>
        <family val="2"/>
      </rPr>
      <t>IgM) Aspergillus fumigatus Ab</t>
    </r>
    <r>
      <rPr>
        <sz val="12"/>
        <color indexed="8"/>
        <rFont val="B Traffic"/>
        <charset val="178"/>
      </rPr>
      <t xml:space="preserve"> </t>
    </r>
  </si>
  <si>
    <r>
      <t xml:space="preserve">آنتی بادی </t>
    </r>
    <r>
      <rPr>
        <sz val="12"/>
        <color indexed="8"/>
        <rFont val="Calibri"/>
        <family val="2"/>
      </rPr>
      <t>Anti neuronal</t>
    </r>
    <r>
      <rPr>
        <sz val="12"/>
        <color indexed="8"/>
        <rFont val="B Traffic"/>
        <charset val="178"/>
      </rPr>
      <t xml:space="preserve"> </t>
    </r>
  </si>
  <si>
    <r>
      <t xml:space="preserve">آنتی بادی </t>
    </r>
    <r>
      <rPr>
        <sz val="12"/>
        <color indexed="8"/>
        <rFont val="Calibri"/>
        <family val="2"/>
      </rPr>
      <t>S-</t>
    </r>
    <r>
      <rPr>
        <sz val="12"/>
        <color indexed="8"/>
        <rFont val="B Traffic"/>
        <charset val="178"/>
      </rPr>
      <t xml:space="preserve">100 </t>
    </r>
  </si>
  <si>
    <r>
      <t xml:space="preserve">آنتی بادی </t>
    </r>
    <r>
      <rPr>
        <sz val="12"/>
        <color indexed="8"/>
        <rFont val="Calibri"/>
        <family val="2"/>
      </rPr>
      <t>Islet cell Ab</t>
    </r>
    <r>
      <rPr>
        <sz val="12"/>
        <color indexed="8"/>
        <rFont val="B Traffic"/>
        <charset val="178"/>
      </rPr>
      <t xml:space="preserve"> </t>
    </r>
  </si>
  <si>
    <t xml:space="preserve">Gangliozide Ab panel </t>
  </si>
  <si>
    <t xml:space="preserve">Myositis Ab panel </t>
  </si>
  <si>
    <r>
      <t xml:space="preserve">اندازه گیری کمّی </t>
    </r>
    <r>
      <rPr>
        <sz val="12"/>
        <color indexed="8"/>
        <rFont val="Calibri"/>
        <family val="2"/>
      </rPr>
      <t>TNF-A</t>
    </r>
    <r>
      <rPr>
        <sz val="12"/>
        <color indexed="8"/>
        <rFont val="B Traffic"/>
        <charset val="178"/>
      </rPr>
      <t xml:space="preserve"> </t>
    </r>
  </si>
  <si>
    <r>
      <t>اندازه گیری کمّی</t>
    </r>
    <r>
      <rPr>
        <sz val="12"/>
        <color indexed="8"/>
        <rFont val="Calibri"/>
        <family val="2"/>
      </rPr>
      <t>TGF-</t>
    </r>
    <r>
      <rPr>
        <sz val="12"/>
        <color indexed="8"/>
        <rFont val="B Traffic"/>
        <charset val="178"/>
      </rPr>
      <t xml:space="preserve">1 </t>
    </r>
    <r>
      <rPr>
        <sz val="12"/>
        <color indexed="8"/>
        <rFont val="Calibri"/>
        <family val="2"/>
      </rPr>
      <t>((Tumor growth factor</t>
    </r>
    <r>
      <rPr>
        <sz val="12"/>
        <color indexed="8"/>
        <rFont val="B Traffic"/>
        <charset val="178"/>
      </rPr>
      <t xml:space="preserve"> </t>
    </r>
  </si>
  <si>
    <r>
      <t xml:space="preserve">آنتی بادی </t>
    </r>
    <r>
      <rPr>
        <sz val="12"/>
        <color indexed="8"/>
        <rFont val="Calibri"/>
        <family val="2"/>
      </rPr>
      <t>Anti histon</t>
    </r>
    <r>
      <rPr>
        <sz val="12"/>
        <color indexed="8"/>
        <rFont val="B Traffic"/>
        <charset val="178"/>
      </rPr>
      <t xml:space="preserve"> </t>
    </r>
  </si>
  <si>
    <r>
      <t xml:space="preserve">آنتی بادی </t>
    </r>
    <r>
      <rPr>
        <sz val="12"/>
        <color indexed="8"/>
        <rFont val="Calibri"/>
        <family val="2"/>
      </rPr>
      <t>Anti-NMDA receptor</t>
    </r>
    <r>
      <rPr>
        <sz val="12"/>
        <color indexed="8"/>
        <rFont val="B Traffic"/>
        <charset val="178"/>
      </rPr>
      <t xml:space="preserve"> </t>
    </r>
  </si>
  <si>
    <r>
      <t>Antibodies</t>
    </r>
    <r>
      <rPr>
        <sz val="12"/>
        <color indexed="8"/>
        <rFont val="B Traffic"/>
        <charset val="178"/>
      </rPr>
      <t xml:space="preserve"> </t>
    </r>
    <r>
      <rPr>
        <sz val="12"/>
        <color indexed="8"/>
        <rFont val="Calibri"/>
        <family val="2"/>
      </rPr>
      <t>against neuronal antigen (</t>
    </r>
    <r>
      <rPr>
        <sz val="12"/>
        <color indexed="8"/>
        <rFont val="B Traffic"/>
        <charset val="178"/>
      </rPr>
      <t xml:space="preserve">12آنتی ژن ) </t>
    </r>
  </si>
  <si>
    <r>
      <t xml:space="preserve">اندازه گیری کمّی </t>
    </r>
    <r>
      <rPr>
        <sz val="12"/>
        <color indexed="8"/>
        <rFont val="Calibri"/>
        <family val="2"/>
      </rPr>
      <t>MBL (Mannose-Binding Lectin</t>
    </r>
    <r>
      <rPr>
        <sz val="12"/>
        <color indexed="8"/>
        <rFont val="B Traffic"/>
        <charset val="178"/>
      </rPr>
      <t xml:space="preserve">) به روش ایمونواسی </t>
    </r>
  </si>
  <si>
    <r>
      <t xml:space="preserve">آنتی بادی </t>
    </r>
    <r>
      <rPr>
        <sz val="12"/>
        <color indexed="8"/>
        <rFont val="Calibri"/>
        <family val="2"/>
      </rPr>
      <t>Anti C</t>
    </r>
    <r>
      <rPr>
        <sz val="12"/>
        <color indexed="8"/>
        <rFont val="B Traffic"/>
        <charset val="178"/>
      </rPr>
      <t>1</t>
    </r>
    <r>
      <rPr>
        <sz val="12"/>
        <color indexed="8"/>
        <rFont val="Calibri"/>
        <family val="2"/>
      </rPr>
      <t>q</t>
    </r>
    <r>
      <rPr>
        <sz val="12"/>
        <color indexed="8"/>
        <rFont val="B Traffic"/>
        <charset val="178"/>
      </rPr>
      <t xml:space="preserve"> </t>
    </r>
  </si>
  <si>
    <t>سایر آزمایش های سرولوژی و ایمونولوژی که در فهرست خدمات مشخص نشده اند</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</si>
  <si>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</si>
  <si>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</si>
  <si>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</si>
  <si>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</si>
  <si>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</si>
  <si>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</si>
  <si>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</si>
  <si>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</si>
  <si>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</si>
  <si>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</si>
  <si>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</si>
  <si>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</si>
  <si>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</si>
  <si>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r>
      <t xml:space="preserve">آزمايش تجسس ميکروسکوپي </t>
    </r>
    <r>
      <rPr>
        <sz val="12"/>
        <color indexed="8"/>
        <rFont val="Calibri"/>
        <family val="2"/>
      </rPr>
      <t>BK</t>
    </r>
    <r>
      <rPr>
        <sz val="12"/>
        <color indexed="8"/>
        <rFont val="B Traffic"/>
        <charset val="178"/>
      </rPr>
      <t xml:space="preserve"> (باسيل کخ) به روش اسيد فست </t>
    </r>
  </si>
  <si>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</si>
  <si>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</si>
  <si>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</si>
  <si>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</si>
  <si>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</si>
  <si>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 xml:space="preserve">آزمايش تجسس خون مخفي در مدفوع هر نوبت </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</si>
  <si>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</si>
  <si>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</si>
  <si>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</si>
  <si>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</si>
  <si>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r>
      <t xml:space="preserve">آزمايش افتراقي </t>
    </r>
    <r>
      <rPr>
        <sz val="12"/>
        <color indexed="8"/>
        <rFont val="Calibri"/>
        <family val="2"/>
      </rPr>
      <t>BK</t>
    </r>
    <r>
      <rPr>
        <sz val="12"/>
        <color indexed="8"/>
        <rFont val="B Traffic"/>
        <charset val="178"/>
      </rPr>
      <t xml:space="preserve"> </t>
    </r>
  </si>
  <si>
    <t xml:space="preserve">كشت آميب </t>
  </si>
  <si>
    <t xml:space="preserve">كشت ترشح گلو از نظر ديفتري </t>
  </si>
  <si>
    <t xml:space="preserve">كشت ليستريا </t>
  </si>
  <si>
    <t xml:space="preserve">كشت بروسلا روي محيط كاستانيدا </t>
  </si>
  <si>
    <r>
      <t>آزمايش اوره تنفسي (</t>
    </r>
    <r>
      <rPr>
        <sz val="12"/>
        <color indexed="8"/>
        <rFont val="Calibri"/>
        <family val="2"/>
      </rPr>
      <t>UBT (Urea Breath Test</t>
    </r>
    <r>
      <rPr>
        <sz val="12"/>
        <color indexed="8"/>
        <rFont val="B Traffic"/>
        <charset val="178"/>
      </rPr>
      <t xml:space="preserve"> با استفاده از کربن13 يا 14 </t>
    </r>
  </si>
  <si>
    <r>
      <t xml:space="preserve">آزمايش </t>
    </r>
    <r>
      <rPr>
        <sz val="12"/>
        <color indexed="8"/>
        <rFont val="Calibri"/>
        <family val="2"/>
      </rPr>
      <t>E- Test</t>
    </r>
    <r>
      <rPr>
        <sz val="12"/>
        <color indexed="8"/>
        <rFont val="B Traffic"/>
        <charset val="178"/>
      </rPr>
      <t xml:space="preserve"> براي هر آنتي بيوتيك </t>
    </r>
  </si>
  <si>
    <t xml:space="preserve">تشخيص عوامل بيماري‌زا با تکنيک فلورسنت </t>
  </si>
  <si>
    <r>
      <t>تجسس ميکروسکوپي مستقيم براي جسم ليشمن (</t>
    </r>
    <r>
      <rPr>
        <sz val="12"/>
        <color indexed="8"/>
        <rFont val="Calibri"/>
        <family val="2"/>
      </rPr>
      <t>Leishman Body</t>
    </r>
    <r>
      <rPr>
        <sz val="12"/>
        <color indexed="8"/>
        <rFont val="B Traffic"/>
        <charset val="178"/>
      </rPr>
      <t xml:space="preserve">) </t>
    </r>
  </si>
  <si>
    <t>نمونه گیری و جداسازی میکروارگانیسم هوازی از خون (روش غیر دستگاهی)</t>
  </si>
  <si>
    <t>(پشتیبانی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</si>
  <si>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نمونه گیری و جداسازی میکروارگانیسم هوازی از خون(روش دستگاهی)</t>
  </si>
  <si>
    <t>نمونه گیری و جداسازی میکروارگانیسم هوازی در کشت زخم(حداقل چهار محیط)</t>
  </si>
  <si>
    <t xml:space="preserv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</si>
  <si>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</si>
  <si>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</si>
  <si>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</si>
  <si>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</si>
  <si>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</si>
  <si>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</si>
  <si>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r>
      <t xml:space="preserve">تشخیص فنوتیپیک باکتری های هوازی گرم منفی با رشد سریع(روش </t>
    </r>
    <r>
      <rPr>
        <sz val="12"/>
        <color indexed="8"/>
        <rFont val="Calibri"/>
        <family val="2"/>
      </rPr>
      <t>Traditional</t>
    </r>
    <r>
      <rPr>
        <sz val="12"/>
        <color indexed="8"/>
        <rFont val="B Traffic"/>
        <charset val="178"/>
      </rPr>
      <t xml:space="preserve">) </t>
    </r>
  </si>
  <si>
    <r>
      <t xml:space="preserve">تشخیص فنوتیپیک باکتری های هوازی گرم منفی با رشد سریع(به روشهایی نظیر </t>
    </r>
    <r>
      <rPr>
        <sz val="12"/>
        <color indexed="8"/>
        <rFont val="Calibri"/>
        <family val="2"/>
      </rPr>
      <t>Microwell</t>
    </r>
    <r>
      <rPr>
        <sz val="12"/>
        <color indexed="8"/>
        <rFont val="B Traffic"/>
        <charset val="178"/>
      </rPr>
      <t xml:space="preserve"> </t>
    </r>
    <r>
      <rPr>
        <sz val="12"/>
        <color indexed="8"/>
        <rFont val="Calibri"/>
        <family val="2"/>
      </rPr>
      <t>strip</t>
    </r>
    <r>
      <rPr>
        <sz val="12"/>
        <color indexed="8"/>
        <rFont val="B Traffic"/>
        <charset val="178"/>
      </rPr>
      <t>)</t>
    </r>
  </si>
  <si>
    <t xml:space="preserve">تشخیص فنوتیپیک باکتری های هوازی گرم منفی پرنیاز(بروسلا، هموفیلوس، نایسریا و سایر) </t>
  </si>
  <si>
    <t>(پشتیبانی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</si>
  <si>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</si>
  <si>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</si>
  <si>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</si>
  <si>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r>
      <t xml:space="preserve">تشخیص فنوتیپیک </t>
    </r>
    <r>
      <rPr>
        <sz val="12"/>
        <color indexed="8"/>
        <rFont val="Calibri"/>
        <family val="2"/>
      </rPr>
      <t>ESBL</t>
    </r>
    <r>
      <rPr>
        <sz val="12"/>
        <color indexed="8"/>
        <rFont val="B Traffic"/>
        <charset val="178"/>
      </rPr>
      <t xml:space="preserve"> </t>
    </r>
  </si>
  <si>
    <t>تشخیص فنوتیپیک کارباپنماز</t>
  </si>
  <si>
    <r>
      <t xml:space="preserve">تشخیص فنوتیپیک </t>
    </r>
    <r>
      <rPr>
        <sz val="12"/>
        <color indexed="8"/>
        <rFont val="Calibri"/>
        <family val="2"/>
      </rPr>
      <t>Amp C</t>
    </r>
    <r>
      <rPr>
        <sz val="12"/>
        <color indexed="8"/>
        <rFont val="B Traffic"/>
        <charset val="178"/>
      </rPr>
      <t xml:space="preserve"> </t>
    </r>
  </si>
  <si>
    <r>
      <t xml:space="preserve">تشخیص مولکولی </t>
    </r>
    <r>
      <rPr>
        <sz val="12"/>
        <color indexed="8"/>
        <rFont val="Calibri"/>
        <family val="2"/>
      </rPr>
      <t>MRSA</t>
    </r>
    <r>
      <rPr>
        <sz val="12"/>
        <color indexed="8"/>
        <rFont val="B Traffic"/>
        <charset val="178"/>
      </rPr>
      <t xml:space="preserve"> </t>
    </r>
  </si>
  <si>
    <r>
      <t xml:space="preserve">تشخیص مولکولی </t>
    </r>
    <r>
      <rPr>
        <sz val="12"/>
        <color indexed="8"/>
        <rFont val="Calibri"/>
        <family val="2"/>
      </rPr>
      <t>VRE</t>
    </r>
    <r>
      <rPr>
        <sz val="12"/>
        <color indexed="8"/>
        <rFont val="B Traffic"/>
        <charset val="178"/>
      </rPr>
      <t xml:space="preserve"> </t>
    </r>
  </si>
  <si>
    <t xml:space="preserve">تشخیص مولکولی کارباپنماز </t>
  </si>
  <si>
    <r>
      <t xml:space="preserve">تشخیص مولکولی </t>
    </r>
    <r>
      <rPr>
        <sz val="12"/>
        <color indexed="8"/>
        <rFont val="Calibri"/>
        <family val="2"/>
      </rPr>
      <t>ESBL</t>
    </r>
    <r>
      <rPr>
        <sz val="12"/>
        <color indexed="8"/>
        <rFont val="B Traffic"/>
        <charset val="178"/>
      </rPr>
      <t xml:space="preserve"> </t>
    </r>
  </si>
  <si>
    <r>
      <t xml:space="preserve">تشخیص مولکولی </t>
    </r>
    <r>
      <rPr>
        <sz val="12"/>
        <color indexed="8"/>
        <rFont val="Calibri"/>
        <family val="2"/>
      </rPr>
      <t>Amp C</t>
    </r>
    <r>
      <rPr>
        <sz val="12"/>
        <color indexed="8"/>
        <rFont val="B Traffic"/>
        <charset val="178"/>
      </rPr>
      <t xml:space="preserve"> </t>
    </r>
  </si>
  <si>
    <r>
      <t>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t>
    </r>
  </si>
  <si>
    <r>
      <t xml:space="preserve"> 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بطور کامل دستگاه خودکار </t>
    </r>
  </si>
  <si>
    <t xml:space="preserve">اندازه‌گيري فروكتوز مايع مني </t>
  </si>
  <si>
    <r>
      <t>آزمايش بعد از مقاربت (</t>
    </r>
    <r>
      <rPr>
        <sz val="12"/>
        <color indexed="8"/>
        <rFont val="Calibri"/>
        <family val="2"/>
      </rPr>
      <t>PCT</t>
    </r>
    <r>
      <rPr>
        <sz val="12"/>
        <color indexed="8"/>
        <rFont val="B Traffic"/>
        <charset val="178"/>
      </rPr>
      <t xml:space="preserve">) </t>
    </r>
  </si>
  <si>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</si>
  <si>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</si>
  <si>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r>
      <t>آزمايش (</t>
    </r>
    <r>
      <rPr>
        <sz val="12"/>
        <color indexed="8"/>
        <rFont val="Calibri"/>
        <family val="2"/>
      </rPr>
      <t>Hypo Osmotic Swelling (HOS</t>
    </r>
    <r>
      <rPr>
        <sz val="12"/>
        <color indexed="8"/>
        <rFont val="B Traffic"/>
        <charset val="178"/>
      </rPr>
      <t xml:space="preserve"> </t>
    </r>
  </si>
  <si>
    <t>آزمایش تشخیص پارگی کیسه آب جنین</t>
  </si>
  <si>
    <r>
      <t xml:space="preserve">استخراج </t>
    </r>
    <r>
      <rPr>
        <sz val="12"/>
        <color indexed="8"/>
        <rFont val="Calibri"/>
        <family val="2"/>
      </rPr>
      <t>DNA</t>
    </r>
    <r>
      <rPr>
        <sz val="12"/>
        <color indexed="8"/>
        <rFont val="B Traffic"/>
        <charset val="178"/>
      </rPr>
      <t xml:space="preserve"> </t>
    </r>
  </si>
  <si>
    <r>
      <t xml:space="preserve">استخراج </t>
    </r>
    <r>
      <rPr>
        <sz val="12"/>
        <color indexed="8"/>
        <rFont val="Calibri"/>
        <family val="2"/>
      </rPr>
      <t>RNA</t>
    </r>
    <r>
      <rPr>
        <sz val="12"/>
        <color indexed="8"/>
        <rFont val="B Traffic"/>
        <charset val="178"/>
      </rPr>
      <t xml:space="preserve"> </t>
    </r>
  </si>
  <si>
    <r>
      <t xml:space="preserve">شناسايي کروموزوم حامل جهش از طريق </t>
    </r>
    <r>
      <rPr>
        <sz val="12"/>
        <color indexed="8"/>
        <rFont val="Calibri"/>
        <family val="2"/>
      </rPr>
      <t>PCR/RFLP</t>
    </r>
    <r>
      <rPr>
        <sz val="12"/>
        <color indexed="8"/>
        <rFont val="B Traffic"/>
        <charset val="178"/>
      </rPr>
      <t xml:space="preserve"> يا بررسي حذف از طريق </t>
    </r>
    <r>
      <rPr>
        <sz val="12"/>
        <color indexed="8"/>
        <rFont val="Calibri"/>
        <family val="2"/>
      </rPr>
      <t>PCR</t>
    </r>
    <r>
      <rPr>
        <sz val="12"/>
        <color indexed="8"/>
        <rFont val="B Traffic"/>
        <charset val="178"/>
      </rPr>
      <t xml:space="preserve"> يا بررسي تکرارهاي ژنومي(مثلا </t>
    </r>
    <r>
      <rPr>
        <sz val="12"/>
        <color indexed="8"/>
        <rFont val="Calibri"/>
        <family val="2"/>
      </rPr>
      <t>VNTR</t>
    </r>
    <r>
      <rPr>
        <sz val="12"/>
        <color indexed="8"/>
        <rFont val="B Traffic"/>
        <charset val="178"/>
      </rPr>
      <t xml:space="preserve">) يا تعيين جهش با روش </t>
    </r>
    <r>
      <rPr>
        <sz val="12"/>
        <color indexed="8"/>
        <rFont val="Calibri"/>
        <family val="2"/>
      </rPr>
      <t>PCR</t>
    </r>
    <r>
      <rPr>
        <sz val="12"/>
        <color indexed="8"/>
        <rFont val="B Traffic"/>
        <charset val="178"/>
      </rPr>
      <t xml:space="preserve"> </t>
    </r>
  </si>
  <si>
    <r>
      <t xml:space="preserve">بررسي متيلاسيون به روش </t>
    </r>
    <r>
      <rPr>
        <sz val="12"/>
        <color indexed="8"/>
        <rFont val="Calibri"/>
        <family val="2"/>
      </rPr>
      <t>PCR</t>
    </r>
    <r>
      <rPr>
        <sz val="12"/>
        <color indexed="8"/>
        <rFont val="B Traffic"/>
        <charset val="178"/>
      </rPr>
      <t xml:space="preserve"> </t>
    </r>
  </si>
  <si>
    <t xml:space="preserve">دات بلات يا اسلات بلات </t>
  </si>
  <si>
    <r>
      <t xml:space="preserve">بررسي ميکرودلسيون ها با ترکيبي از </t>
    </r>
    <r>
      <rPr>
        <sz val="12"/>
        <color indexed="8"/>
        <rFont val="Calibri"/>
        <family val="2"/>
      </rPr>
      <t>PCR</t>
    </r>
    <r>
      <rPr>
        <sz val="12"/>
        <color indexed="8"/>
        <rFont val="B Traffic"/>
        <charset val="178"/>
      </rPr>
      <t xml:space="preserve"> و ساترن بلات يا </t>
    </r>
    <r>
      <rPr>
        <sz val="12"/>
        <color indexed="8"/>
        <rFont val="Calibri"/>
        <family val="2"/>
      </rPr>
      <t>MLPA</t>
    </r>
    <r>
      <rPr>
        <sz val="12"/>
        <color indexed="8"/>
        <rFont val="B Traffic"/>
        <charset val="178"/>
      </rPr>
      <t xml:space="preserve"> </t>
    </r>
  </si>
  <si>
    <t xml:space="preserve">بررسي تكرارهاي ژنومي </t>
  </si>
  <si>
    <t>تعيين توالي يک آمپلیکن (تعداد آمپلیکن ها بر اساس نوع بيماريها تعيين مي گردد)</t>
  </si>
  <si>
    <r>
      <t xml:space="preserve">استفاده از </t>
    </r>
    <r>
      <rPr>
        <sz val="12"/>
        <color indexed="8"/>
        <rFont val="Calibri"/>
        <family val="2"/>
      </rPr>
      <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</si>
  <si>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</si>
  <si>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t>
    </r>
    <r>
      <rPr>
        <sz val="12"/>
        <color indexed="8"/>
        <rFont val="Calibri"/>
        <family val="2"/>
      </rPr>
      <t>HIV</t>
    </r>
    <r>
      <rPr>
        <sz val="12"/>
        <color indexed="8"/>
        <rFont val="B Traffic"/>
        <charset val="178"/>
      </rPr>
      <t xml:space="preserve"> </t>
    </r>
  </si>
  <si>
    <r>
      <t xml:space="preserve">استفاده از </t>
    </r>
    <r>
      <rPr>
        <sz val="12"/>
        <color indexed="8"/>
        <rFont val="Calibri"/>
        <family val="2"/>
      </rPr>
      <t>RT/PCR</t>
    </r>
    <r>
      <rPr>
        <sz val="12"/>
        <color indexed="8"/>
        <rFont val="B Traffic"/>
        <charset val="178"/>
      </rPr>
      <t xml:space="preserve"> کمي براي تعيين بار ويروس هپاتيت </t>
    </r>
    <r>
      <rPr>
        <sz val="12"/>
        <color indexed="8"/>
        <rFont val="Calibri"/>
        <family val="2"/>
      </rPr>
      <t>C</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</si>
  <si>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t>
    </r>
    <r>
      <rPr>
        <sz val="12"/>
        <color indexed="8"/>
        <rFont val="Calibri"/>
        <family val="2"/>
      </rPr>
      <t>CMV</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</si>
  <si>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ويروس هپاتيت </t>
    </r>
    <r>
      <rPr>
        <sz val="12"/>
        <color indexed="8"/>
        <rFont val="Calibri"/>
        <family val="2"/>
      </rPr>
      <t>B</t>
    </r>
    <r>
      <rPr>
        <sz val="12"/>
        <color indexed="8"/>
        <rFont val="B Traffic"/>
        <charset val="178"/>
      </rPr>
      <t xml:space="preserve"> </t>
    </r>
  </si>
  <si>
    <r>
      <t>RT/PCR</t>
    </r>
    <r>
      <rPr>
        <sz val="12"/>
        <color indexed="8"/>
        <rFont val="B Traffic"/>
        <charset val="178"/>
      </rPr>
      <t xml:space="preserve"> کمي براي ژنتيک پزشکي </t>
    </r>
  </si>
  <si>
    <r>
      <t>PCR</t>
    </r>
    <r>
      <rPr>
        <sz val="12"/>
        <color indexed="8"/>
        <rFont val="B Traffic"/>
        <charset val="178"/>
      </rPr>
      <t xml:space="preserve"> کيفي براي </t>
    </r>
    <r>
      <rPr>
        <sz val="12"/>
        <color indexed="8"/>
        <rFont val="Calibri"/>
        <family val="2"/>
      </rPr>
      <t>CMV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</si>
  <si>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MTB</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</si>
  <si>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HBV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</si>
  <si>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HSV</t>
    </r>
    <r>
      <rPr>
        <sz val="12"/>
        <color indexed="8"/>
        <rFont val="B Traffic"/>
        <charset val="178"/>
      </rPr>
      <t xml:space="preserve"> </t>
    </r>
  </si>
  <si>
    <r>
      <t>PCR</t>
    </r>
    <r>
      <rPr>
        <sz val="12"/>
        <color indexed="8"/>
        <rFont val="B Traffic"/>
        <charset val="178"/>
      </rPr>
      <t xml:space="preserve"> کيفي براي ساير عوامل بيماري زا </t>
    </r>
  </si>
  <si>
    <r>
      <t>PCR/RT</t>
    </r>
    <r>
      <rPr>
        <sz val="12"/>
        <color indexed="8"/>
        <rFont val="B Traffic"/>
        <charset val="178"/>
      </rPr>
      <t xml:space="preserve"> کيفي براي ويروسهاي </t>
    </r>
    <r>
      <rPr>
        <sz val="12"/>
        <color indexed="8"/>
        <rFont val="Calibri"/>
        <family val="2"/>
      </rPr>
      <t>JC/BK</t>
    </r>
    <r>
      <rPr>
        <sz val="12"/>
        <color indexed="8"/>
        <rFont val="B Traffic"/>
        <charset val="178"/>
      </rPr>
      <t xml:space="preserve"> </t>
    </r>
  </si>
  <si>
    <r>
      <t>PCR/RT</t>
    </r>
    <r>
      <rPr>
        <sz val="12"/>
        <color indexed="8"/>
        <rFont val="B Traffic"/>
        <charset val="178"/>
      </rPr>
      <t xml:space="preserve"> کيفي براي </t>
    </r>
    <r>
      <rPr>
        <sz val="12"/>
        <color indexed="8"/>
        <rFont val="Calibri"/>
        <family val="2"/>
      </rPr>
      <t>HIV</t>
    </r>
    <r>
      <rPr>
        <sz val="12"/>
        <color indexed="8"/>
        <rFont val="B Traffic"/>
        <charset val="178"/>
      </rPr>
      <t xml:space="preserve"> </t>
    </r>
  </si>
  <si>
    <r>
      <t>RT/PCR</t>
    </r>
    <r>
      <rPr>
        <sz val="12"/>
        <color indexed="8"/>
        <rFont val="B Traffic"/>
        <charset val="178"/>
      </rPr>
      <t xml:space="preserve"> کيفي براي ويروس هپاتيت </t>
    </r>
    <r>
      <rPr>
        <sz val="12"/>
        <color indexed="8"/>
        <rFont val="Calibri"/>
        <family val="2"/>
      </rPr>
      <t>C</t>
    </r>
    <r>
      <rPr>
        <sz val="12"/>
        <color indexed="8"/>
        <rFont val="B Traffic"/>
        <charset val="178"/>
      </rPr>
      <t xml:space="preserve"> </t>
    </r>
  </si>
  <si>
    <r>
      <t>RT/PCR</t>
    </r>
    <r>
      <rPr>
        <sz val="12"/>
        <color indexed="8"/>
        <rFont val="B Traffic"/>
        <charset val="178"/>
      </rPr>
      <t xml:space="preserve"> کيفي براي ساير عوامل بيماري زا </t>
    </r>
  </si>
  <si>
    <r>
      <t>HLAABDR</t>
    </r>
    <r>
      <rPr>
        <sz val="12"/>
        <color indexed="8"/>
        <rFont val="B Traffic"/>
        <charset val="178"/>
      </rPr>
      <t xml:space="preserve"> به روش </t>
    </r>
    <r>
      <rPr>
        <sz val="12"/>
        <color indexed="8"/>
        <rFont val="Calibri"/>
        <family val="2"/>
      </rPr>
      <t>PCR</t>
    </r>
    <r>
      <rPr>
        <sz val="12"/>
        <color indexed="8"/>
        <rFont val="B Traffic"/>
        <charset val="178"/>
      </rPr>
      <t xml:space="preserve"> با 96 پرایمر</t>
    </r>
  </si>
  <si>
    <r>
      <t>HLA ABC</t>
    </r>
    <r>
      <rPr>
        <sz val="12"/>
        <color indexed="8"/>
        <rFont val="B Traffic"/>
        <charset val="178"/>
      </rPr>
      <t xml:space="preserve"> به روش </t>
    </r>
    <r>
      <rPr>
        <sz val="12"/>
        <color indexed="8"/>
        <rFont val="Calibri"/>
        <family val="2"/>
      </rPr>
      <t>PCR</t>
    </r>
    <r>
      <rPr>
        <sz val="12"/>
        <color indexed="8"/>
        <rFont val="B Traffic"/>
        <charset val="178"/>
      </rPr>
      <t xml:space="preserve"> با 96 پرايمر </t>
    </r>
  </si>
  <si>
    <r>
      <t xml:space="preserve">تعيين پرايمرها با استفاده از </t>
    </r>
    <r>
      <rPr>
        <sz val="12"/>
        <color indexed="8"/>
        <rFont val="Calibri"/>
        <family val="2"/>
      </rPr>
      <t>PCR</t>
    </r>
    <r>
      <rPr>
        <sz val="12"/>
        <color indexed="8"/>
        <rFont val="B Traffic"/>
        <charset val="178"/>
      </rPr>
      <t xml:space="preserve"> براي تشخيص آلل هاي </t>
    </r>
    <r>
      <rPr>
        <sz val="12"/>
        <color indexed="8"/>
        <rFont val="Calibri"/>
        <family val="2"/>
      </rPr>
      <t>DQBI,DQAL,HLA</t>
    </r>
    <r>
      <rPr>
        <sz val="12"/>
        <color indexed="8"/>
        <rFont val="B Traffic"/>
        <charset val="178"/>
      </rPr>
      <t xml:space="preserve"> هر يک به تنهايي </t>
    </r>
  </si>
  <si>
    <r>
      <t xml:space="preserve">تعيين پرايمرها با استفاده از </t>
    </r>
    <r>
      <rPr>
        <sz val="12"/>
        <color indexed="8"/>
        <rFont val="Calibri"/>
        <family val="2"/>
      </rPr>
      <t>PCR</t>
    </r>
    <r>
      <rPr>
        <sz val="12"/>
        <color indexed="8"/>
        <rFont val="B Traffic"/>
        <charset val="178"/>
      </rPr>
      <t xml:space="preserve"> براي تشخيص آلل‌هاي </t>
    </r>
    <r>
      <rPr>
        <sz val="12"/>
        <color indexed="8"/>
        <rFont val="Calibri"/>
        <family val="2"/>
      </rPr>
      <t>DRB</t>
    </r>
    <r>
      <rPr>
        <sz val="12"/>
        <color indexed="8"/>
        <rFont val="B Traffic"/>
        <charset val="178"/>
      </rPr>
      <t>3</t>
    </r>
    <r>
      <rPr>
        <sz val="12"/>
        <color indexed="8"/>
        <rFont val="Calibri"/>
        <family val="2"/>
      </rPr>
      <t>,DRB</t>
    </r>
    <r>
      <rPr>
        <sz val="12"/>
        <color indexed="8"/>
        <rFont val="B Traffic"/>
        <charset val="178"/>
      </rPr>
      <t>2</t>
    </r>
    <r>
      <rPr>
        <sz val="12"/>
        <color indexed="8"/>
        <rFont val="Calibri"/>
        <family val="2"/>
      </rPr>
      <t>,DRB</t>
    </r>
    <r>
      <rPr>
        <sz val="12"/>
        <color indexed="8"/>
        <rFont val="B Traffic"/>
        <charset val="178"/>
      </rPr>
      <t>1</t>
    </r>
    <r>
      <rPr>
        <sz val="12"/>
        <color indexed="8"/>
        <rFont val="Calibri"/>
        <family val="2"/>
      </rPr>
      <t>,HLA</t>
    </r>
    <r>
      <rPr>
        <sz val="12"/>
        <color indexed="8"/>
        <rFont val="B Traffic"/>
        <charset val="178"/>
      </rPr>
      <t xml:space="preserve"> هر يک به تنهايي </t>
    </r>
  </si>
  <si>
    <t>تست گلوبال تشخیص آزمایشگاهی Covid-19 (انجام RT-PCR و استخراج RNA)
قیمت مجموعه ابزارهای (کیت) تولید داخل به عنوان بخشی از جزء فنی براساس اعلام رسمی وزارت بهداشت، درمان و آموزش پزشکی ، به طور جداگانه قابل محاسبه و پرداخت است.</t>
  </si>
  <si>
    <t>4.86</t>
  </si>
  <si>
    <t>تست رپید Covid-19
قیمت مجموعه ابزارهای (کیت) تولید داخل به عنوان بخشی از جزء فنی براساس اعلام رسمی وزارت بهداشت، درمان و آموزش پزشکی، به طور جداگانه قابل محاسبه و پرداخت است.</t>
  </si>
  <si>
    <t>0.65</t>
  </si>
  <si>
    <t>آزمایش تشخیص ایمنی شناسی (ایمنولوژیک) آنتی ژن ویروس عامل کووید 19
قیمت  مجموعه ابزارهای (کیت) تولید داخل علاوه بر جزء فنی براساس اعلام رسمی وزارت بهداشت، درمان و آموزش پزشکی، به طور جداگانه قابل محاسبه و پرداخت است.</t>
  </si>
  <si>
    <t>0.72</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</si>
  <si>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</si>
  <si>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</si>
  <si>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</si>
  <si>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</si>
  <si>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</si>
  <si>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</si>
  <si>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r>
      <t xml:space="preserve">تشخيص </t>
    </r>
    <r>
      <rPr>
        <sz val="12"/>
        <color indexed="8"/>
        <rFont val="Calibri"/>
        <family val="2"/>
      </rPr>
      <t>CO</t>
    </r>
    <r>
      <rPr>
        <sz val="12"/>
        <color indexed="8"/>
        <rFont val="B Traffic"/>
        <charset val="178"/>
      </rPr>
      <t xml:space="preserve"> در نمونه خون جسد </t>
    </r>
  </si>
  <si>
    <t xml:space="preserve">تعيين نوع دارو و ماده مخدر در ادرار جسد </t>
  </si>
  <si>
    <t xml:space="preserve">تعيين نوع دارو و ماده مخدر در خون جسد </t>
  </si>
  <si>
    <r>
      <t xml:space="preserve">تعيين گروه </t>
    </r>
    <r>
      <rPr>
        <sz val="12"/>
        <color indexed="8"/>
        <rFont val="Calibri"/>
        <family val="2"/>
      </rPr>
      <t>ABH</t>
    </r>
    <r>
      <rPr>
        <sz val="12"/>
        <color indexed="8"/>
        <rFont val="B Traffic"/>
        <charset val="178"/>
      </rPr>
      <t xml:space="preserve"> </t>
    </r>
  </si>
  <si>
    <r>
      <t xml:space="preserve">بررسي خويشاوندي از طريق بررسي 16 منطقه </t>
    </r>
    <r>
      <rPr>
        <sz val="12"/>
        <color indexed="8"/>
        <rFont val="Calibri"/>
        <family val="2"/>
      </rPr>
      <t>STR</t>
    </r>
    <r>
      <rPr>
        <sz val="12"/>
        <color indexed="8"/>
        <rFont val="B Traffic"/>
        <charset val="178"/>
      </rPr>
      <t xml:space="preserve"> مولکول </t>
    </r>
    <r>
      <rPr>
        <sz val="12"/>
        <color indexed="8"/>
        <rFont val="Calibri"/>
        <family val="2"/>
      </rPr>
      <t>DNA</t>
    </r>
    <r>
      <rPr>
        <sz val="12"/>
        <color indexed="8"/>
        <rFont val="B Traffic"/>
        <charset val="178"/>
      </rPr>
      <t xml:space="preserve"> به ازاي هر فرد </t>
    </r>
  </si>
  <si>
    <r>
      <t xml:space="preserve">بررسي خويشاوندي از طريق بررسي </t>
    </r>
    <r>
      <rPr>
        <sz val="12"/>
        <color indexed="8"/>
        <rFont val="Calibri"/>
        <family val="2"/>
      </rPr>
      <t>DNA</t>
    </r>
    <r>
      <rPr>
        <sz val="12"/>
        <color indexed="8"/>
        <rFont val="B Traffic"/>
        <charset val="178"/>
      </rPr>
      <t xml:space="preserve"> ميتوکندري به ازاي هر نفر </t>
    </r>
  </si>
  <si>
    <r>
      <t xml:space="preserve">بررسي خويشاوندي از طريق بررسي </t>
    </r>
    <r>
      <rPr>
        <sz val="12"/>
        <color indexed="8"/>
        <rFont val="Calibri"/>
        <family val="2"/>
      </rPr>
      <t>YSTR</t>
    </r>
    <r>
      <rPr>
        <sz val="12"/>
        <color indexed="8"/>
        <rFont val="B Traffic"/>
        <charset val="178"/>
      </rPr>
      <t xml:space="preserve"> به ازاي هر نفر </t>
    </r>
  </si>
  <si>
    <r>
      <t xml:space="preserve">تطبيق نمونه‌ها از طريق </t>
    </r>
    <r>
      <rPr>
        <sz val="12"/>
        <color indexed="8"/>
        <rFont val="Calibri"/>
        <family val="2"/>
      </rPr>
      <t>DNA Typing</t>
    </r>
    <r>
      <rPr>
        <sz val="12"/>
        <color indexed="8"/>
        <rFont val="B Traffic"/>
        <charset val="178"/>
      </rPr>
      <t xml:space="preserve"> به ازاي هر نمونه </t>
    </r>
  </si>
  <si>
    <r>
      <t xml:space="preserve">تطبيق نمونه‌ها از طريق </t>
    </r>
    <r>
      <rPr>
        <sz val="12"/>
        <color indexed="8"/>
        <rFont val="Calibri"/>
        <family val="2"/>
      </rPr>
      <t>Y-STR</t>
    </r>
    <r>
      <rPr>
        <sz val="12"/>
        <color indexed="8"/>
        <rFont val="B Traffic"/>
        <charset val="178"/>
      </rPr>
      <t xml:space="preserve"> به ازاي هر نمونه </t>
    </r>
  </si>
  <si>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</si>
  <si>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</si>
  <si>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</si>
  <si>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</si>
  <si>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</si>
  <si>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r>
      <t>دابل ماركر براي غربالگري سندرم داون شامل (</t>
    </r>
    <r>
      <rPr>
        <sz val="12"/>
        <color indexed="8"/>
        <rFont val="Calibri"/>
        <family val="2"/>
      </rPr>
      <t>PADA+FreeBeta</t>
    </r>
    <r>
      <rPr>
        <sz val="12"/>
        <color indexed="8"/>
        <rFont val="B Traffic"/>
        <charset val="178"/>
      </rPr>
      <t xml:space="preserve">) </t>
    </r>
  </si>
  <si>
    <r>
      <t>تريپل ماركر براي غربالگري سندروم داون (</t>
    </r>
    <r>
      <rPr>
        <sz val="12"/>
        <color indexed="8"/>
        <rFont val="Calibri"/>
        <family val="2"/>
      </rPr>
      <t>aFP+Beta titer+unconjocated Estriol</t>
    </r>
    <r>
      <rPr>
        <sz val="12"/>
        <color indexed="8"/>
        <rFont val="B Traffic"/>
        <charset val="178"/>
      </rPr>
      <t xml:space="preserve">) </t>
    </r>
  </si>
  <si>
    <r>
      <t xml:space="preserve">كــوادروپـل ماركــر براي غربالگــري سنــدروم داون شــامل </t>
    </r>
    <r>
      <rPr>
        <sz val="12"/>
        <color indexed="8"/>
        <rFont val="Calibri"/>
        <family val="2"/>
      </rPr>
      <t>inhibiniA+ aFP+ Beta</t>
    </r>
    <r>
      <rPr>
        <sz val="12"/>
        <color indexed="8"/>
        <rFont val="B Traffic"/>
        <charset val="178"/>
      </rPr>
      <t xml:space="preserve"> </t>
    </r>
    <r>
      <rPr>
        <sz val="12"/>
        <color indexed="8"/>
        <rFont val="Calibri"/>
        <family val="2"/>
      </rPr>
      <t>titer+Unconjucated Estriol</t>
    </r>
    <r>
      <rPr>
        <sz val="12"/>
        <color indexed="8"/>
        <rFont val="B Traffic"/>
        <charset val="178"/>
      </rPr>
      <t xml:space="preserve"> </t>
    </r>
  </si>
  <si>
    <t xml:space="preserve">بتا تالاسمي/ مرحله دوم تعيين وضعيت جنين </t>
  </si>
  <si>
    <t xml:space="preserve">آلفا تالاسمي/ مرحله دوم تعيين وضعيت جنين </t>
  </si>
  <si>
    <r>
      <t>آتروفي عضلاني اسپينال(</t>
    </r>
    <r>
      <rPr>
        <sz val="12"/>
        <color indexed="8"/>
        <rFont val="Calibri"/>
        <family val="2"/>
      </rPr>
      <t>SMA</t>
    </r>
    <r>
      <rPr>
        <sz val="12"/>
        <color indexed="8"/>
        <rFont val="B Traffic"/>
        <charset val="178"/>
      </rPr>
      <t xml:space="preserve">) نوع 1و2 / مرحله دوم تعيين وضعيت جنين </t>
    </r>
  </si>
  <si>
    <r>
      <t>آنمي داسي شکل (</t>
    </r>
    <r>
      <rPr>
        <sz val="12"/>
        <color indexed="8"/>
        <rFont val="Calibri"/>
        <family val="2"/>
      </rPr>
      <t>Sickle Cell Anemia</t>
    </r>
    <r>
      <rPr>
        <sz val="12"/>
        <color indexed="8"/>
        <rFont val="B Traffic"/>
        <charset val="178"/>
      </rPr>
      <t xml:space="preserve"> ) / مرحله دوم تعيين وضعيت جنين </t>
    </r>
  </si>
  <si>
    <r>
      <t>بيماري‌هاي ناشي از تکرارها(</t>
    </r>
    <r>
      <rPr>
        <sz val="12"/>
        <color indexed="8"/>
        <rFont val="Calibri"/>
        <family val="2"/>
      </rPr>
      <t>X</t>
    </r>
    <r>
      <rPr>
        <sz val="12"/>
        <color indexed="8"/>
        <rFont val="B Traffic"/>
        <charset val="178"/>
      </rPr>
      <t xml:space="preserve">) شکننده، هانتينگتون، ديستروفي، ميوتونيک/ مرحله دوم تعيين وضعيت نهايي جنين </t>
    </r>
  </si>
  <si>
    <r>
      <t xml:space="preserve">بيماري‌هاي نقص هاي انعقادي (هموفيلي </t>
    </r>
    <r>
      <rPr>
        <sz val="12"/>
        <color indexed="8"/>
        <rFont val="Calibri"/>
        <family val="2"/>
      </rPr>
      <t>B,A</t>
    </r>
    <r>
      <rPr>
        <sz val="12"/>
        <color indexed="8"/>
        <rFont val="B Traffic"/>
        <charset val="178"/>
      </rPr>
      <t>) / مرحله دوم تعيين جنسيت</t>
    </r>
  </si>
  <si>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</si>
  <si>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r>
      <t xml:space="preserve">بيماري‌هاي نقص هاي انعقادي (هموفيلي </t>
    </r>
    <r>
      <rPr>
        <sz val="12"/>
        <color indexed="8"/>
        <rFont val="Calibri"/>
        <family val="2"/>
      </rPr>
      <t>B,A</t>
    </r>
    <r>
      <rPr>
        <sz val="12"/>
        <color indexed="8"/>
        <rFont val="B Traffic"/>
        <charset val="178"/>
      </rPr>
      <t>) / تعيين وضعيت نهايي جنين</t>
    </r>
  </si>
  <si>
    <t>(براي ساير بيماري هاي نقص انعقادي اين مرحله به عنوان مرحله دوم محاسبه شود)</t>
  </si>
  <si>
    <t xml:space="preserve">بيماري‌هايي که با روش حذف ژني قابل بررسي هستند مثل دوشن، بيکر- مرحله دوم تعيين نوع جنسيت </t>
  </si>
  <si>
    <t xml:space="preserve">بيماري‌هايي که با روش حذف ژني قابل بررسي هستند مثل دوشن، بيکر- مرحله سوم تعيين وضعيت نهايي جنين </t>
  </si>
  <si>
    <r>
      <t>PKU</t>
    </r>
    <r>
      <rPr>
        <sz val="12"/>
        <color indexed="8"/>
        <rFont val="B Traffic"/>
        <charset val="178"/>
      </rPr>
      <t xml:space="preserve"> مرحله دوم </t>
    </r>
  </si>
  <si>
    <t>تعیین وضعیت نهایی جنین برای سایر بیماری ها</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</si>
  <si>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</si>
  <si>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</si>
  <si>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</si>
  <si>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r>
      <t>تعيين كروماتين جنسي، اجسام بار (</t>
    </r>
    <r>
      <rPr>
        <sz val="12"/>
        <color indexed="8"/>
        <rFont val="Calibri"/>
        <family val="2"/>
      </rPr>
      <t>Barr Bodies</t>
    </r>
    <r>
      <rPr>
        <sz val="12"/>
        <color indexed="8"/>
        <rFont val="B Traffic"/>
        <charset val="178"/>
      </rPr>
      <t xml:space="preserve">) </t>
    </r>
  </si>
  <si>
    <r>
      <t xml:space="preserve">تعيين كروماتين جنسي، اسميرخون محيطي، </t>
    </r>
    <r>
      <rPr>
        <sz val="12"/>
        <color indexed="8"/>
        <rFont val="Calibri"/>
        <family val="2"/>
      </rPr>
      <t>Drumsticks</t>
    </r>
    <r>
      <rPr>
        <sz val="12"/>
        <color indexed="8"/>
        <rFont val="B Traffic"/>
        <charset val="178"/>
      </rPr>
      <t xml:space="preserve"> در </t>
    </r>
    <r>
      <rPr>
        <sz val="12"/>
        <color indexed="8"/>
        <rFont val="Calibri"/>
        <family val="2"/>
      </rPr>
      <t>PMN</t>
    </r>
    <r>
      <rPr>
        <sz val="12"/>
        <color indexed="8"/>
        <rFont val="B Traffic"/>
        <charset val="178"/>
      </rPr>
      <t xml:space="preserve"> </t>
    </r>
  </si>
  <si>
    <t>تعرفه گلوبال تشخیص زودهنگام سرطان دهانه رحم ( پاپ اسمیرHPV )</t>
  </si>
  <si>
    <t>4.72</t>
  </si>
  <si>
    <r>
      <t>سيتوپاتولوژي، اسمیرها، گردن رحم يا واژينال، تا 3 اسمير همراه با بررسي دقيق هورموني (نظير</t>
    </r>
    <r>
      <rPr>
        <sz val="12"/>
        <color indexed="8"/>
        <rFont val="Calibri"/>
        <family val="2"/>
      </rPr>
      <t>Index Estrogenic Maturation</t>
    </r>
    <r>
      <rPr>
        <sz val="12"/>
        <color indexed="8"/>
        <rFont val="B Traffic"/>
        <charset val="178"/>
      </rPr>
      <t xml:space="preserve"> و</t>
    </r>
    <r>
      <rPr>
        <sz val="12"/>
        <color indexed="8"/>
        <rFont val="Calibri"/>
        <family val="2"/>
      </rPr>
      <t>Karyopynotic Index</t>
    </r>
    <r>
      <rPr>
        <sz val="12"/>
        <color indexed="8"/>
        <rFont val="B Traffic"/>
        <charset val="178"/>
      </rPr>
      <t xml:space="preserve"> ) </t>
    </r>
  </si>
  <si>
    <t>1.6</t>
  </si>
  <si>
    <t xml:space="preserve">Pap Liquid Based Smear </t>
  </si>
  <si>
    <t xml:space="preserve">سيتوپاتولوژي نمونه ادرار </t>
  </si>
  <si>
    <r>
      <t>بررسي ميكروسكوپي و گزارش (</t>
    </r>
    <r>
      <rPr>
        <sz val="12"/>
        <color indexed="8"/>
        <rFont val="Calibri"/>
        <family val="2"/>
      </rPr>
      <t>FNA</t>
    </r>
    <r>
      <rPr>
        <sz val="12"/>
        <color indexed="8"/>
        <rFont val="B Traffic"/>
        <charset val="178"/>
      </rPr>
      <t xml:space="preserve">) </t>
    </r>
  </si>
  <si>
    <t>بررسي ميکروسکوپي آسپيراسيون مغز استخوان و گزارش آن</t>
  </si>
  <si>
    <t xml:space="preserve"> (برای آسپیراسیون کد 302820 قابل گزارش و محاسبه می‌باشد)</t>
  </si>
  <si>
    <t>بررسي ميکروسکوپي نمونه های بيوپسي و آسپيراسيون مغز استخوان (با يا بدون سل بلاک) و گزارش آن</t>
  </si>
  <si>
    <t xml:space="preserve"> (برای بیوپسی باآسپیراسیون کد 302825 قابل گزارش و محاسبه می‌باشد)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</si>
  <si>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</si>
  <si>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</si>
  <si>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</si>
  <si>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</si>
  <si>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</si>
  <si>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r>
      <t xml:space="preserve">رنگ‌آميزي ايمنولوژي براي هر آنتي بادي ويروس </t>
    </r>
    <r>
      <rPr>
        <sz val="12"/>
        <color indexed="8"/>
        <rFont val="Calibri"/>
        <family val="2"/>
      </rPr>
      <t>DNA</t>
    </r>
    <r>
      <rPr>
        <sz val="12"/>
        <color indexed="8"/>
        <rFont val="B Traffic"/>
        <charset val="178"/>
      </rPr>
      <t xml:space="preserve"> به روش</t>
    </r>
    <r>
      <rPr>
        <sz val="12"/>
        <color indexed="8"/>
        <rFont val="Calibri"/>
        <family val="2"/>
      </rPr>
      <t>Flow</t>
    </r>
    <r>
      <rPr>
        <sz val="12"/>
        <color indexed="8"/>
        <rFont val="B Traffic"/>
        <charset val="178"/>
      </rPr>
      <t xml:space="preserve"> و </t>
    </r>
    <r>
      <rPr>
        <sz val="12"/>
        <color indexed="8"/>
        <rFont val="Calibri"/>
        <family val="2"/>
      </rPr>
      <t>IMAGE</t>
    </r>
    <r>
      <rPr>
        <sz val="12"/>
        <color indexed="8"/>
        <rFont val="B Traffic"/>
        <charset val="178"/>
      </rPr>
      <t xml:space="preserve"> </t>
    </r>
  </si>
  <si>
    <t xml:space="preserve">مشاوره و گزارش لام هايي که در جاي ديگري تهيه شده اند </t>
  </si>
  <si>
    <t xml:space="preserve">مشاوره و گزارش مواردي كه نياز به تهيه لام دارند </t>
  </si>
  <si>
    <t xml:space="preserve">فروزن سكشن و مشاوره در اتاق عمل </t>
  </si>
  <si>
    <t xml:space="preserve">ايمونوهيستوشيمي (شامل ايمونوپراكسيد از بافتي)، هر آنتي‌بادي </t>
  </si>
  <si>
    <t xml:space="preserve">مطالعه ايمونوفلوئورسانس، هرآنتي بادي، روش مستقيم (ايمنو هيستوشيمي) </t>
  </si>
  <si>
    <t xml:space="preserve">مطالعه ايمونوفلوئورسانس، هر آنتي‌بادي، روش غيرمستقيم (ايمنو هيستوشيمي) </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</si>
  <si>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</si>
  <si>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</si>
  <si>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</si>
  <si>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</si>
  <si>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</si>
  <si>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</si>
  <si>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</si>
  <si>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</si>
  <si>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</si>
  <si>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</si>
  <si>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</si>
  <si>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</si>
  <si>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</si>
  <si>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</si>
  <si>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</si>
  <si>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</si>
  <si>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</si>
  <si>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</si>
  <si>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</si>
  <si>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</si>
  <si>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</si>
  <si>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</si>
  <si>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</si>
  <si>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</si>
  <si>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</si>
  <si>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</si>
  <si>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</si>
  <si>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</si>
  <si>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</si>
  <si>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</si>
  <si>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</si>
  <si>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</si>
  <si>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</si>
  <si>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</si>
  <si>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</si>
  <si>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</si>
  <si>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</si>
  <si>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</si>
  <si>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</si>
  <si>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</si>
  <si>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</si>
  <si>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</si>
  <si>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</si>
  <si>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</si>
  <si>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</si>
  <si>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</si>
  <si>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</si>
  <si>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</si>
  <si>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</si>
  <si>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</si>
  <si>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</si>
  <si>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</si>
  <si>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</si>
  <si>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</si>
  <si>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</si>
  <si>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سطح 3-آسیب شناسی تشریحی، بررسی ظاهری بافت و ریزبینی (میكروسكوپی) شامل: جسم خارجی</t>
  </si>
  <si>
    <t xml:space="preserve">سطح 4- آسيب شناسي تشريحي، بررسي ظاهري بافت و ريزبيني (ميكروسكوپي) 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</si>
  <si>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</si>
  <si>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</si>
  <si>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</si>
  <si>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</si>
  <si>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</si>
  <si>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</si>
  <si>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</si>
  <si>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</si>
  <si>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</si>
  <si>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</si>
  <si>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</si>
  <si>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</si>
  <si>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</si>
  <si>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</si>
  <si>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</si>
  <si>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</si>
  <si>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</si>
  <si>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</si>
  <si>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</si>
  <si>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</si>
  <si>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</si>
  <si>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</si>
  <si>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</si>
  <si>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</si>
  <si>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</si>
  <si>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</si>
  <si>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</si>
  <si>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</si>
  <si>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</si>
  <si>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</si>
  <si>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r>
      <t>سطح 4- آسيب شناسي تشريحي، بررسي ظاهري بافت و ريزبيني(ميكروسكوپي)شامل: پروستات، تي يوآر(</t>
    </r>
    <r>
      <rPr>
        <sz val="12"/>
        <color indexed="8"/>
        <rFont val="Calibri"/>
        <family val="2"/>
      </rPr>
      <t>TUR</t>
    </r>
    <r>
      <rPr>
        <sz val="12"/>
        <color indexed="8"/>
        <rFont val="B Traffic"/>
        <charset val="178"/>
      </rPr>
      <t xml:space="preserve">) </t>
    </r>
  </si>
  <si>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</si>
  <si>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</si>
  <si>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</si>
  <si>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</si>
  <si>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</si>
  <si>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</si>
  <si>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</si>
  <si>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</si>
  <si>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</si>
  <si>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</si>
  <si>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</si>
  <si>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</si>
  <si>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</si>
  <si>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</si>
  <si>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</si>
  <si>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</si>
  <si>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</si>
  <si>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سطح 4- آسيب شناسي تشريحي، بررسي ظاهري بافت و ريزبيني(ميكروسكوپي) شامل: چشم و ضمائم به جز انوکلیشن</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</si>
  <si>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</si>
  <si>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</si>
  <si>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</si>
  <si>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</si>
  <si>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</si>
  <si>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</si>
  <si>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</si>
  <si>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</si>
  <si>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</si>
  <si>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</si>
  <si>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</si>
  <si>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</si>
  <si>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r>
      <t>سطح 4- آسيب شناسي تشريحي، بررسي ظاهري بافت و ريزبيني(ميكروسكوپي)شامل: مثانه، تي.يو.آر (</t>
    </r>
    <r>
      <rPr>
        <sz val="12"/>
        <color indexed="8"/>
        <rFont val="Calibri"/>
        <family val="2"/>
      </rPr>
      <t>TUR</t>
    </r>
    <r>
      <rPr>
        <sz val="12"/>
        <color indexed="8"/>
        <rFont val="B Traffic"/>
        <charset val="178"/>
      </rPr>
      <t xml:space="preserve">) </t>
    </r>
  </si>
  <si>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</si>
  <si>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</si>
  <si>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سطح 5-آسيب شناسي تشريحي، بررسي ظاهري بافت و ريزبيني (ميكروسكوپي) شامل: پوست، مو و ناخن</t>
  </si>
  <si>
    <t>سطح 5-آسيب شناسي تشريحي، بررسي ظاهري بافت و ريزبيني (ميكروسكوپي) شامل: استخوان و مفاصل، بيوپسي يا كورتاژ</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</si>
  <si>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</si>
  <si>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</si>
  <si>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</si>
  <si>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</si>
  <si>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</si>
  <si>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</si>
  <si>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</si>
  <si>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سطح 5-آسیب شناسی تشریحی، بررسی ظاهری بافت و ریزبینی (میكروسكوپی) شامل: سایر نمونه‌های تومورال پاتولوژی که دارای کد مستقل نمی‌باشند.</t>
  </si>
  <si>
    <t>سطح 5- آسيب شناسي تشريحي، بررسي ظاهري بافت و ريزبيني(ميكروسكوپي) شامل: انوكليشن چشم</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</si>
  <si>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</si>
  <si>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</si>
  <si>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</si>
  <si>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</si>
  <si>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</si>
  <si>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</si>
  <si>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</si>
  <si>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</si>
  <si>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</si>
  <si>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</si>
  <si>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</si>
  <si>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</si>
  <si>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</si>
  <si>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</si>
  <si>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</si>
  <si>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</si>
  <si>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</si>
  <si>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</si>
  <si>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</si>
  <si>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</si>
  <si>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</si>
  <si>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</si>
  <si>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</si>
  <si>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</si>
  <si>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</si>
  <si>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</si>
  <si>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r>
      <t>سطح 4-آسیب شناسی تشریحی، بررسی ظاهری بافت و ریزبینی (میكروسكوپی) شامل: سایر نمونه‌های دستگاه گوارش که درفهرست کدهای کتاب موجود نمی‌باشد</t>
    </r>
    <r>
      <rPr>
        <sz val="11"/>
        <color indexed="8"/>
        <rFont val="Times New Roman"/>
        <family val="1"/>
      </rPr>
      <t>.</t>
    </r>
  </si>
  <si>
    <t>سطح 4-آسیب شناسی تشریحی، بررسی ظاهری بافت و ریزبینی (میكروسكوپی) شامل: سایر نمونه‌های دستگاه تنفسی که درفهرست کدهای کتاب موجود نمی‌باشد.</t>
  </si>
  <si>
    <t>سطح 4-آسیب شناسی تشریحی، بررسی ظاهری بافت و ریزبینی (میكروسكوپی) شامل: سایر نمونه‌های دستگاه ادراری تناسلی که درفهرست کدهای کتاب موجود نمی‌باشد.</t>
  </si>
  <si>
    <t>سطح 4-آسیب شناسی تشریحی، بررسی ظاهری بافت و ریزبینی (میكروسكوپی) شامل: سایر نمونه‌های دستگاه قلبی عروقی، خون و لنفاتیک که در فهرست کدهای کتاب موجود نمی‌باشد.</t>
  </si>
  <si>
    <t>سطح 4-آسیب شناسی تشریحی، بررسی ظاهری بافت و ریزبینی (میكروسكوپی) شامل: سایر نمونه‌های دستگاه سروگردن که درفهرست کدهای کتاب موجود نمی باشد.</t>
  </si>
  <si>
    <t>تشخيص و جداسازی تخمک از مايع فوليکولي به ازای هر 10 تخمک</t>
  </si>
  <si>
    <t>آماده سازي جنين براي انتقال با هر روش ( به ازای هر نی)</t>
  </si>
  <si>
    <t xml:space="preserve">تشخيص اسپرم از آسپيراسيون اپيديديم </t>
  </si>
  <si>
    <t>به ازای هر نی اضافه</t>
  </si>
  <si>
    <t xml:space="preserve">انجماد اسپرم </t>
  </si>
  <si>
    <t xml:space="preserve">آماده سازي اسپرم با روش ساده </t>
  </si>
  <si>
    <t xml:space="preserve">آماده سازي اسپرم با روش کمپلکس (گرادينت) </t>
  </si>
  <si>
    <t xml:space="preserve">تشخيص اسپرم از بافت بيضه (تازه و منجمد) </t>
  </si>
  <si>
    <t>کشت تخمک یا جنين تا 72 ساعت</t>
  </si>
  <si>
    <t xml:space="preserve">هچينگ جنين </t>
  </si>
  <si>
    <t>کشت تخمک یا جنين بیش از 72 ساعت</t>
  </si>
  <si>
    <t xml:space="preserve">بررسي حرکت و موتيليتي اسپرم در هيالورونيک اسيد </t>
  </si>
  <si>
    <t xml:space="preserve">آناليز اسپرم با روش کروگي </t>
  </si>
  <si>
    <r>
      <t xml:space="preserve">آناليز اسپرم حاصل از </t>
    </r>
    <r>
      <rPr>
        <sz val="12"/>
        <color indexed="8"/>
        <rFont val="Calibri"/>
        <family val="2"/>
      </rPr>
      <t>RE</t>
    </r>
    <r>
      <rPr>
        <sz val="12"/>
        <color indexed="8"/>
        <rFont val="B Traffic"/>
        <charset val="178"/>
      </rPr>
      <t xml:space="preserve"> </t>
    </r>
  </si>
  <si>
    <t xml:space="preserve">انجماد بافت بيضه </t>
  </si>
  <si>
    <t xml:space="preserve">ذوب جنين </t>
  </si>
  <si>
    <t xml:space="preserve">ذوب اسپرم و يا مايع مني </t>
  </si>
  <si>
    <t xml:space="preserve">ذوب بافت بيضه و تخمدان </t>
  </si>
  <si>
    <t xml:space="preserve">ذوب بافت بيضه يا اسپرم </t>
  </si>
  <si>
    <t xml:space="preserve">ذوب تخمک </t>
  </si>
  <si>
    <t xml:space="preserve">انجماد بافت تخمدان </t>
  </si>
  <si>
    <t>پروسه ميکروانجکشن تخمک به ازای هر 4 تخمک.
به ازای هر 1 تا 4 تخمک اضافه، این کد یک بار دیگر قابل گزارش می‌باشد.</t>
  </si>
  <si>
    <t xml:space="preserve">پروسه تلقيح آزمايشگاهي و باروري تخمک براي هر بيمار </t>
  </si>
  <si>
    <t>تشخیص و جداسازی اسپرم از بافت بیضه به روش میکروسکوپی</t>
  </si>
  <si>
    <r>
      <t xml:space="preserve">بررسی فاکتور </t>
    </r>
    <r>
      <rPr>
        <sz val="12"/>
        <color indexed="8"/>
        <rFont val="Calibri"/>
        <family val="2"/>
      </rPr>
      <t>V</t>
    </r>
    <r>
      <rPr>
        <sz val="12"/>
        <color indexed="8"/>
        <rFont val="B Traffic"/>
        <charset val="178"/>
      </rPr>
      <t xml:space="preserve">، لیدن به تنهایی </t>
    </r>
  </si>
  <si>
    <r>
      <t>بررسی فاکتور2 (</t>
    </r>
    <r>
      <rPr>
        <sz val="12"/>
        <color indexed="8"/>
        <rFont val="Calibri"/>
        <family val="2"/>
      </rPr>
      <t>Prothrombin</t>
    </r>
    <r>
      <rPr>
        <sz val="12"/>
        <color indexed="8"/>
        <rFont val="B Traffic"/>
        <charset val="178"/>
      </rPr>
      <t xml:space="preserve"> </t>
    </r>
    <r>
      <rPr>
        <sz val="12"/>
        <color indexed="8"/>
        <rFont val="Times New Roman"/>
        <family val="1"/>
      </rPr>
      <t>G20210A)</t>
    </r>
    <r>
      <rPr>
        <sz val="12"/>
        <color indexed="8"/>
        <rFont val="B Traffic"/>
        <charset val="178"/>
      </rPr>
      <t xml:space="preserve"> به تنهایی </t>
    </r>
  </si>
  <si>
    <t xml:space="preserve">بررسی یک تغییر تک بازی که در فارماکوژنومیکس نقش دارد به تنهایی </t>
  </si>
  <si>
    <r>
      <t xml:space="preserve">نقص آلفا 1 </t>
    </r>
    <r>
      <rPr>
        <sz val="12"/>
        <color indexed="8"/>
        <rFont val="Times New Roman"/>
        <family val="1"/>
      </rPr>
      <t>–</t>
    </r>
    <r>
      <rPr>
        <sz val="12"/>
        <color indexed="8"/>
        <rFont val="B Traffic"/>
        <charset val="178"/>
      </rPr>
      <t xml:space="preserve"> آنتی تریپسین </t>
    </r>
  </si>
  <si>
    <t xml:space="preserve">بررسی یک واریانت تک نوکلئوتیدی به تنهایی در یک نفر </t>
  </si>
  <si>
    <r>
      <t xml:space="preserve">بررسی یک موتاسیون سوماتیک در نمونه های سرطانی (مواردی همانند </t>
    </r>
    <r>
      <rPr>
        <sz val="12"/>
        <color indexed="8"/>
        <rFont val="Calibri"/>
        <family val="2"/>
      </rPr>
      <t>JAK</t>
    </r>
    <r>
      <rPr>
        <sz val="12"/>
        <color indexed="8"/>
        <rFont val="B Traffic"/>
        <charset val="178"/>
      </rPr>
      <t xml:space="preserve">2، </t>
    </r>
    <r>
      <rPr>
        <sz val="12"/>
        <color indexed="8"/>
        <rFont val="Calibri"/>
        <family val="2"/>
      </rPr>
      <t>BRAF</t>
    </r>
    <r>
      <rPr>
        <sz val="12"/>
        <color indexed="8"/>
        <rFont val="B Traffic"/>
        <charset val="178"/>
      </rPr>
      <t xml:space="preserve"> و ...)(بررسی فقط یک موتاسیون به تنهایی) </t>
    </r>
  </si>
  <si>
    <r>
      <t xml:space="preserve">بررسی پانل پلی مورفیسم های مرتبط با ترومبوفیلی شامل (بررسی فاکتور </t>
    </r>
    <r>
      <rPr>
        <sz val="12"/>
        <color indexed="8"/>
        <rFont val="Calibri"/>
        <family val="2"/>
      </rPr>
      <t>V</t>
    </r>
    <r>
      <rPr>
        <sz val="12"/>
        <color indexed="8"/>
        <rFont val="B Traffic"/>
        <charset val="178"/>
      </rPr>
      <t xml:space="preserve">، فاکتور </t>
    </r>
    <r>
      <rPr>
        <sz val="12"/>
        <color indexed="8"/>
        <rFont val="Calibri"/>
        <family val="2"/>
      </rPr>
      <t>II</t>
    </r>
    <r>
      <rPr>
        <sz val="12"/>
        <color indexed="8"/>
        <rFont val="B Traffic"/>
        <charset val="178"/>
      </rPr>
      <t xml:space="preserve">، </t>
    </r>
    <r>
      <rPr>
        <sz val="12"/>
        <color indexed="8"/>
        <rFont val="Calibri"/>
        <family val="2"/>
      </rPr>
      <t>MTHFR</t>
    </r>
    <r>
      <rPr>
        <sz val="12"/>
        <color indexed="8"/>
        <rFont val="B Traffic"/>
        <charset val="178"/>
      </rPr>
      <t xml:space="preserve"> </t>
    </r>
    <r>
      <rPr>
        <sz val="12"/>
        <color indexed="8"/>
        <rFont val="Times New Roman"/>
        <family val="1"/>
      </rPr>
      <t>C677T،</t>
    </r>
    <r>
      <rPr>
        <sz val="12"/>
        <color indexed="8"/>
        <rFont val="B Traffic"/>
        <charset val="178"/>
      </rPr>
      <t xml:space="preserve"> </t>
    </r>
    <r>
      <rPr>
        <sz val="12"/>
        <color indexed="8"/>
        <rFont val="Calibri"/>
        <family val="2"/>
      </rPr>
      <t>MTFR</t>
    </r>
    <r>
      <rPr>
        <sz val="12"/>
        <color indexed="8"/>
        <rFont val="B Traffic"/>
        <charset val="178"/>
      </rPr>
      <t xml:space="preserve"> </t>
    </r>
    <r>
      <rPr>
        <sz val="12"/>
        <color indexed="8"/>
        <rFont val="Times New Roman"/>
        <family val="1"/>
      </rPr>
      <t>A1298C،</t>
    </r>
    <r>
      <rPr>
        <sz val="12"/>
        <color indexed="8"/>
        <rFont val="B Traffic"/>
        <charset val="178"/>
      </rPr>
      <t xml:space="preserve"> </t>
    </r>
    <r>
      <rPr>
        <sz val="12"/>
        <color indexed="8"/>
        <rFont val="Calibri"/>
        <family val="2"/>
      </rPr>
      <t>PAI-</t>
    </r>
    <r>
      <rPr>
        <sz val="12"/>
        <color indexed="8"/>
        <rFont val="B Traffic"/>
        <charset val="178"/>
      </rPr>
      <t xml:space="preserve">1 و .... تا سقف ده موتاسیون در یک پانل) </t>
    </r>
  </si>
  <si>
    <r>
      <t xml:space="preserve">بررسی موتاسیون های شایع ژن </t>
    </r>
    <r>
      <rPr>
        <sz val="12"/>
        <color indexed="8"/>
        <rFont val="Calibri"/>
        <family val="2"/>
      </rPr>
      <t>MEFV</t>
    </r>
    <r>
      <rPr>
        <sz val="12"/>
        <color indexed="8"/>
        <rFont val="B Traffic"/>
        <charset val="178"/>
      </rPr>
      <t xml:space="preserve"> در بیماری </t>
    </r>
    <r>
      <rPr>
        <sz val="12"/>
        <color indexed="8"/>
        <rFont val="Calibri"/>
        <family val="2"/>
      </rPr>
      <t>FMF</t>
    </r>
    <r>
      <rPr>
        <sz val="12"/>
        <color indexed="8"/>
        <rFont val="B Traffic"/>
        <charset val="178"/>
      </rPr>
      <t xml:space="preserve"> </t>
    </r>
  </si>
  <si>
    <r>
      <t>بررسی موتاسیون های شایع هموکروماتوز ارثی (</t>
    </r>
    <r>
      <rPr>
        <sz val="12"/>
        <color indexed="8"/>
        <rFont val="Calibri"/>
        <family val="2"/>
      </rPr>
      <t>HFE</t>
    </r>
    <r>
      <rPr>
        <sz val="12"/>
        <color indexed="8"/>
        <rFont val="B Traffic"/>
        <charset val="178"/>
      </rPr>
      <t xml:space="preserve">) </t>
    </r>
  </si>
  <si>
    <r>
      <t xml:space="preserve">بررسی حذف نواحی </t>
    </r>
    <r>
      <rPr>
        <sz val="12"/>
        <color indexed="8"/>
        <rFont val="Calibri"/>
        <family val="2"/>
      </rPr>
      <t>AZF</t>
    </r>
    <r>
      <rPr>
        <sz val="12"/>
        <color indexed="8"/>
        <rFont val="B Traffic"/>
        <charset val="178"/>
      </rPr>
      <t xml:space="preserve"> در کروموزوم </t>
    </r>
    <r>
      <rPr>
        <sz val="12"/>
        <color indexed="8"/>
        <rFont val="Calibri"/>
        <family val="2"/>
      </rPr>
      <t>Y</t>
    </r>
    <r>
      <rPr>
        <sz val="12"/>
        <color indexed="8"/>
        <rFont val="B Traffic"/>
        <charset val="178"/>
      </rPr>
      <t xml:space="preserve"> </t>
    </r>
  </si>
  <si>
    <t>(صرفا براساس استانداردهای ابلاغی وزارت بهداشت درمان و آموزش پزشکی قابل محاسبه و گزارش می‌باشد)</t>
  </si>
  <si>
    <r>
      <t xml:space="preserve">بررسی حضور یا عدم حضور ژن </t>
    </r>
    <r>
      <rPr>
        <sz val="12"/>
        <color indexed="8"/>
        <rFont val="Calibri"/>
        <family val="2"/>
      </rPr>
      <t>SRY</t>
    </r>
    <r>
      <rPr>
        <sz val="12"/>
        <color indexed="8"/>
        <rFont val="B Traffic"/>
        <charset val="178"/>
      </rPr>
      <t xml:space="preserve">(فقط در مورد مشکلات ابهام جنسی) </t>
    </r>
  </si>
  <si>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</si>
  <si>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</si>
  <si>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</si>
  <si>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r>
      <t xml:space="preserve">بررسی موتاسیون های چندگانه سوماتیک ژن های دخیل در سرطان (بجز </t>
    </r>
    <r>
      <rPr>
        <sz val="12"/>
        <color indexed="8"/>
        <rFont val="Calibri"/>
        <family val="2"/>
      </rPr>
      <t>NRAS</t>
    </r>
    <r>
      <rPr>
        <sz val="12"/>
        <color indexed="8"/>
        <rFont val="B Traffic"/>
        <charset val="178"/>
      </rPr>
      <t xml:space="preserve">، </t>
    </r>
    <r>
      <rPr>
        <sz val="12"/>
        <color indexed="8"/>
        <rFont val="Calibri"/>
        <family val="2"/>
      </rPr>
      <t>KRAS</t>
    </r>
    <r>
      <rPr>
        <sz val="12"/>
        <color indexed="8"/>
        <rFont val="B Traffic"/>
        <charset val="178"/>
      </rPr>
      <t xml:space="preserve">، </t>
    </r>
    <r>
      <rPr>
        <sz val="12"/>
        <color indexed="8"/>
        <rFont val="Calibri"/>
        <family val="2"/>
      </rPr>
      <t>EGFR</t>
    </r>
    <r>
      <rPr>
        <sz val="12"/>
        <color indexed="8"/>
        <rFont val="B Traffic"/>
        <charset val="178"/>
      </rPr>
      <t xml:space="preserve">) </t>
    </r>
  </si>
  <si>
    <r>
      <t xml:space="preserve">بررسی موتاسیون های </t>
    </r>
    <r>
      <rPr>
        <sz val="12"/>
        <color indexed="8"/>
        <rFont val="Calibri"/>
        <family val="2"/>
      </rPr>
      <t>KRAS</t>
    </r>
    <r>
      <rPr>
        <sz val="12"/>
        <color indexed="8"/>
        <rFont val="B Traffic"/>
        <charset val="178"/>
      </rPr>
      <t xml:space="preserve"> </t>
    </r>
  </si>
  <si>
    <r>
      <t xml:space="preserve">بررسی موتاسیون های </t>
    </r>
    <r>
      <rPr>
        <sz val="12"/>
        <color indexed="8"/>
        <rFont val="Calibri"/>
        <family val="2"/>
      </rPr>
      <t>NRAS</t>
    </r>
    <r>
      <rPr>
        <sz val="12"/>
        <color indexed="8"/>
        <rFont val="B Traffic"/>
        <charset val="178"/>
      </rPr>
      <t xml:space="preserve"> </t>
    </r>
  </si>
  <si>
    <r>
      <t xml:space="preserve">بررسی موتاسیون های </t>
    </r>
    <r>
      <rPr>
        <sz val="12"/>
        <color indexed="8"/>
        <rFont val="Calibri"/>
        <family val="2"/>
      </rPr>
      <t>ALK</t>
    </r>
    <r>
      <rPr>
        <sz val="12"/>
        <color indexed="8"/>
        <rFont val="B Traffic"/>
        <charset val="178"/>
      </rPr>
      <t xml:space="preserve"> </t>
    </r>
  </si>
  <si>
    <r>
      <t xml:space="preserve">بررسی موتاسیون های </t>
    </r>
    <r>
      <rPr>
        <sz val="12"/>
        <color indexed="8"/>
        <rFont val="Calibri"/>
        <family val="2"/>
      </rPr>
      <t>EGFR</t>
    </r>
    <r>
      <rPr>
        <sz val="12"/>
        <color indexed="8"/>
        <rFont val="B Traffic"/>
        <charset val="178"/>
      </rPr>
      <t xml:space="preserve"> </t>
    </r>
  </si>
  <si>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</si>
  <si>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</si>
  <si>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</si>
  <si>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</si>
  <si>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</si>
  <si>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</si>
  <si>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</si>
  <si>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r>
      <t xml:space="preserve">جهش شناخته شده قبلی در خانواده موسوم به </t>
    </r>
    <r>
      <rPr>
        <sz val="12"/>
        <color indexed="8"/>
        <rFont val="Calibri"/>
        <family val="2"/>
      </rPr>
      <t>Known familial mutation</t>
    </r>
    <r>
      <rPr>
        <sz val="12"/>
        <color indexed="8"/>
        <rFont val="B Traffic"/>
        <charset val="178"/>
      </rPr>
      <t xml:space="preserve"> برای کلیه بیماریها (زمانی که قبلا موتاسیون مسبب بیماری در سایر اعضا و نزدیکان یک خانواده شناسایی شده باشد) </t>
    </r>
  </si>
  <si>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</si>
  <si>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</si>
  <si>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</si>
  <si>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</si>
  <si>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r>
      <t xml:space="preserve">بررسی موتاسیون تکرار های سه نوکلئوتیدی در بیماری فراژایل </t>
    </r>
    <r>
      <rPr>
        <sz val="12"/>
        <color indexed="8"/>
        <rFont val="Calibri"/>
        <family val="2"/>
      </rPr>
      <t>X</t>
    </r>
    <r>
      <rPr>
        <sz val="12"/>
        <color indexed="8"/>
        <rFont val="B Traffic"/>
        <charset val="178"/>
      </rPr>
      <t xml:space="preserve"> </t>
    </r>
  </si>
  <si>
    <r>
      <t xml:space="preserve">بررسی موتاسیون تکرار های سه نوکلئوتیدی در انواع </t>
    </r>
    <r>
      <rPr>
        <sz val="12"/>
        <color indexed="8"/>
        <rFont val="Calibri"/>
        <family val="2"/>
      </rPr>
      <t>SCA</t>
    </r>
    <r>
      <rPr>
        <sz val="12"/>
        <color indexed="8"/>
        <rFont val="B Traffic"/>
        <charset val="178"/>
      </rPr>
      <t xml:space="preserve"> </t>
    </r>
  </si>
  <si>
    <t xml:space="preserve">بررسی موتاسیون های کمپلکس ولی شناخته شده همانند مواردی که واژگونی یا حذف های خاص و بزرگ دارند </t>
  </si>
  <si>
    <r>
      <t xml:space="preserve">بررسی </t>
    </r>
    <r>
      <rPr>
        <sz val="12"/>
        <color indexed="8"/>
        <rFont val="Times New Roman"/>
        <family val="1"/>
      </rPr>
      <t>Inversion22</t>
    </r>
    <r>
      <rPr>
        <sz val="12"/>
        <color indexed="8"/>
        <rFont val="B Traffic"/>
        <charset val="178"/>
      </rPr>
      <t xml:space="preserve"> در هموفیلی </t>
    </r>
    <r>
      <rPr>
        <sz val="12"/>
        <color indexed="8"/>
        <rFont val="Calibri"/>
        <family val="2"/>
      </rPr>
      <t>A</t>
    </r>
    <r>
      <rPr>
        <sz val="12"/>
        <color indexed="8"/>
        <rFont val="B Traffic"/>
        <charset val="178"/>
      </rPr>
      <t xml:space="preserve"> </t>
    </r>
  </si>
  <si>
    <t xml:space="preserve">پی کی یو (فقط بررسی جهش های شایع) پدر به همراه فرزند </t>
  </si>
  <si>
    <t xml:space="preserve">پی کی یو (فقط بررسی جهش های شایع) مادر به همراه فرزند </t>
  </si>
  <si>
    <r>
      <t xml:space="preserve">فیبروز کیستیک یا </t>
    </r>
    <r>
      <rPr>
        <sz val="12"/>
        <color indexed="8"/>
        <rFont val="Calibri"/>
        <family val="2"/>
      </rPr>
      <t>CF</t>
    </r>
    <r>
      <rPr>
        <sz val="12"/>
        <color indexed="8"/>
        <rFont val="B Traffic"/>
        <charset val="178"/>
      </rPr>
      <t xml:space="preserve"> (فقط بررسی جهش های شایع) پدر به همراه فرزند </t>
    </r>
  </si>
  <si>
    <r>
      <t xml:space="preserve">فیبروز کیستیک یا </t>
    </r>
    <r>
      <rPr>
        <sz val="12"/>
        <color indexed="8"/>
        <rFont val="Calibri"/>
        <family val="2"/>
      </rPr>
      <t>CF</t>
    </r>
    <r>
      <rPr>
        <sz val="12"/>
        <color indexed="8"/>
        <rFont val="B Traffic"/>
        <charset val="178"/>
      </rPr>
      <t xml:space="preserve"> (فقط بررسی جهش های شایع) مادر به همراه فرزند </t>
    </r>
  </si>
  <si>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</si>
  <si>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</si>
  <si>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</si>
  <si>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</si>
  <si>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</si>
  <si>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</si>
  <si>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</si>
  <si>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</si>
  <si>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r>
      <t xml:space="preserve">بررسی مرحله اول </t>
    </r>
    <r>
      <rPr>
        <sz val="12"/>
        <color indexed="8"/>
        <rFont val="Calibri"/>
        <family val="2"/>
      </rPr>
      <t>SMA</t>
    </r>
    <r>
      <rPr>
        <sz val="12"/>
        <color indexed="8"/>
        <rFont val="B Traffic"/>
        <charset val="178"/>
      </rPr>
      <t xml:space="preserve"> برای پدر به همراه فرزند </t>
    </r>
  </si>
  <si>
    <r>
      <t xml:space="preserve">بررسی مرحله اول </t>
    </r>
    <r>
      <rPr>
        <sz val="12"/>
        <color indexed="8"/>
        <rFont val="Calibri"/>
        <family val="2"/>
      </rPr>
      <t>SMA</t>
    </r>
    <r>
      <rPr>
        <sz val="12"/>
        <color indexed="8"/>
        <rFont val="B Traffic"/>
        <charset val="178"/>
      </rPr>
      <t xml:space="preserve"> برای مادر به همراه فرزند </t>
    </r>
  </si>
  <si>
    <r>
      <t xml:space="preserve">بررسی دوپلیکاسیون </t>
    </r>
    <r>
      <rPr>
        <sz val="12"/>
        <color indexed="8"/>
        <rFont val="Times New Roman"/>
        <family val="1"/>
      </rPr>
      <t>PMP22</t>
    </r>
    <r>
      <rPr>
        <sz val="12"/>
        <color indexed="8"/>
        <rFont val="B Traffic"/>
        <charset val="178"/>
      </rPr>
      <t xml:space="preserve"> در شارکوت ماری توث </t>
    </r>
  </si>
  <si>
    <r>
      <t xml:space="preserve">بررسی جهش های نقطه ای در ژن </t>
    </r>
    <r>
      <rPr>
        <sz val="12"/>
        <color indexed="8"/>
        <rFont val="Calibri"/>
        <family val="2"/>
      </rPr>
      <t>VHL</t>
    </r>
    <r>
      <rPr>
        <sz val="12"/>
        <color indexed="8"/>
        <rFont val="B Traffic"/>
        <charset val="178"/>
      </rPr>
      <t xml:space="preserve"> در بیماری </t>
    </r>
    <r>
      <rPr>
        <sz val="12"/>
        <color indexed="8"/>
        <rFont val="Calibri"/>
        <family val="2"/>
      </rPr>
      <t>Von Hippel-Lindau</t>
    </r>
    <r>
      <rPr>
        <sz val="12"/>
        <color indexed="8"/>
        <rFont val="B Traffic"/>
        <charset val="178"/>
      </rPr>
      <t xml:space="preserve"> </t>
    </r>
  </si>
  <si>
    <t>سایر موارد گروه 7  (بررسی 2 تا 5 اگزون با روش تعیین توالی)</t>
  </si>
  <si>
    <r>
      <t xml:space="preserve">بررسی حذف های ژن </t>
    </r>
    <r>
      <rPr>
        <sz val="12"/>
        <color indexed="8"/>
        <rFont val="Calibri"/>
        <family val="2"/>
      </rPr>
      <t>DMD</t>
    </r>
    <r>
      <rPr>
        <sz val="12"/>
        <color indexed="8"/>
        <rFont val="B Traffic"/>
        <charset val="178"/>
      </rPr>
      <t xml:space="preserve"> در بیماران دوشن و بکر </t>
    </r>
  </si>
  <si>
    <r>
      <t xml:space="preserve">بررسی موتاسیون های بیماری </t>
    </r>
    <r>
      <rPr>
        <sz val="12"/>
        <color indexed="8"/>
        <rFont val="Calibri"/>
        <family val="2"/>
      </rPr>
      <t>CAH</t>
    </r>
    <r>
      <rPr>
        <sz val="12"/>
        <color indexed="8"/>
        <rFont val="B Traffic"/>
        <charset val="178"/>
      </rPr>
      <t xml:space="preserve"> (ژن </t>
    </r>
    <r>
      <rPr>
        <sz val="12"/>
        <color indexed="8"/>
        <rFont val="Times New Roman"/>
        <family val="1"/>
      </rPr>
      <t>CYP21A2)</t>
    </r>
    <r>
      <rPr>
        <sz val="12"/>
        <color indexed="8"/>
        <rFont val="B Traffic"/>
        <charset val="178"/>
      </rPr>
      <t xml:space="preserve"> </t>
    </r>
  </si>
  <si>
    <r>
      <t xml:space="preserve">بررسی تمام اگزون ها در بیماری هموفیلی </t>
    </r>
    <r>
      <rPr>
        <sz val="12"/>
        <color indexed="8"/>
        <rFont val="Calibri"/>
        <family val="2"/>
      </rPr>
      <t>B</t>
    </r>
    <r>
      <rPr>
        <sz val="12"/>
        <color indexed="8"/>
        <rFont val="B Traffic"/>
        <charset val="178"/>
      </rPr>
      <t xml:space="preserve"> </t>
    </r>
  </si>
  <si>
    <r>
      <t xml:space="preserve">بررسی بیماری شوگرن لارسن ژن </t>
    </r>
    <r>
      <rPr>
        <sz val="12"/>
        <color indexed="8"/>
        <rFont val="Times New Roman"/>
        <family val="1"/>
      </rPr>
      <t>ALDH3A2</t>
    </r>
    <r>
      <rPr>
        <sz val="12"/>
        <color indexed="8"/>
        <rFont val="B Traffic"/>
        <charset val="178"/>
      </rPr>
      <t xml:space="preserve"> </t>
    </r>
  </si>
  <si>
    <r>
      <t xml:space="preserve">بررسی بیماری کاناوان ژن </t>
    </r>
    <r>
      <rPr>
        <sz val="12"/>
        <color indexed="8"/>
        <rFont val="Calibri"/>
        <family val="2"/>
      </rPr>
      <t>ASPA</t>
    </r>
    <r>
      <rPr>
        <sz val="12"/>
        <color indexed="8"/>
        <rFont val="B Traffic"/>
        <charset val="178"/>
      </rPr>
      <t xml:space="preserve"> </t>
    </r>
  </si>
  <si>
    <r>
      <t xml:space="preserve">بررسی سندروم </t>
    </r>
    <r>
      <rPr>
        <sz val="12"/>
        <color indexed="8"/>
        <rFont val="Calibri"/>
        <family val="2"/>
      </rPr>
      <t>SLOS</t>
    </r>
    <r>
      <rPr>
        <sz val="12"/>
        <color indexed="8"/>
        <rFont val="B Traffic"/>
        <charset val="178"/>
      </rPr>
      <t xml:space="preserve"> ژن </t>
    </r>
    <r>
      <rPr>
        <sz val="12"/>
        <color indexed="8"/>
        <rFont val="Times New Roman"/>
        <family val="1"/>
      </rPr>
      <t>DHCR7</t>
    </r>
    <r>
      <rPr>
        <sz val="12"/>
        <color indexed="8"/>
        <rFont val="B Traffic"/>
        <charset val="178"/>
      </rPr>
      <t xml:space="preserve"> </t>
    </r>
  </si>
  <si>
    <r>
      <t xml:space="preserve">بررسی سندروم ولفرام، ژن </t>
    </r>
    <r>
      <rPr>
        <sz val="12"/>
        <color indexed="8"/>
        <rFont val="Times New Roman"/>
        <family val="1"/>
      </rPr>
      <t>WFS1</t>
    </r>
    <r>
      <rPr>
        <sz val="12"/>
        <color indexed="8"/>
        <rFont val="B Traffic"/>
        <charset val="178"/>
      </rPr>
      <t xml:space="preserve"> </t>
    </r>
  </si>
  <si>
    <r>
      <t xml:space="preserve">نقص فاکتور 7 انعقادی، بررسی کامل ژن </t>
    </r>
    <r>
      <rPr>
        <sz val="12"/>
        <color indexed="8"/>
        <rFont val="Calibri"/>
        <family val="2"/>
      </rPr>
      <t>F</t>
    </r>
    <r>
      <rPr>
        <sz val="12"/>
        <color indexed="8"/>
        <rFont val="B Traffic"/>
        <charset val="178"/>
      </rPr>
      <t xml:space="preserve">7 </t>
    </r>
  </si>
  <si>
    <r>
      <t xml:space="preserve">نقص فاکتور 10 انعقادی، بررسی ژن </t>
    </r>
    <r>
      <rPr>
        <sz val="12"/>
        <color indexed="8"/>
        <rFont val="Calibri"/>
        <family val="2"/>
      </rPr>
      <t>F</t>
    </r>
    <r>
      <rPr>
        <sz val="12"/>
        <color indexed="8"/>
        <rFont val="B Traffic"/>
        <charset val="178"/>
      </rPr>
      <t xml:space="preserve">10 </t>
    </r>
  </si>
  <si>
    <r>
      <t xml:space="preserve">سندروم برنارد سوئیلر، بررسی ژنهای </t>
    </r>
    <r>
      <rPr>
        <sz val="12"/>
        <color indexed="8"/>
        <rFont val="Calibri"/>
        <family val="2"/>
      </rPr>
      <t>GP</t>
    </r>
    <r>
      <rPr>
        <sz val="12"/>
        <color indexed="8"/>
        <rFont val="B Traffic"/>
        <charset val="178"/>
      </rPr>
      <t>1</t>
    </r>
    <r>
      <rPr>
        <sz val="12"/>
        <color indexed="8"/>
        <rFont val="Calibri"/>
        <family val="2"/>
      </rPr>
      <t>BA</t>
    </r>
    <r>
      <rPr>
        <sz val="12"/>
        <color indexed="8"/>
        <rFont val="B Traffic"/>
        <charset val="178"/>
      </rPr>
      <t xml:space="preserve">، </t>
    </r>
    <r>
      <rPr>
        <sz val="12"/>
        <color indexed="8"/>
        <rFont val="Calibri"/>
        <family val="2"/>
      </rPr>
      <t>GP</t>
    </r>
    <r>
      <rPr>
        <sz val="12"/>
        <color indexed="8"/>
        <rFont val="B Traffic"/>
        <charset val="178"/>
      </rPr>
      <t>1</t>
    </r>
    <r>
      <rPr>
        <sz val="12"/>
        <color indexed="8"/>
        <rFont val="Calibri"/>
        <family val="2"/>
      </rPr>
      <t>BB</t>
    </r>
    <r>
      <rPr>
        <sz val="12"/>
        <color indexed="8"/>
        <rFont val="B Traffic"/>
        <charset val="178"/>
      </rPr>
      <t xml:space="preserve"> و </t>
    </r>
    <r>
      <rPr>
        <sz val="12"/>
        <color indexed="8"/>
        <rFont val="Calibri"/>
        <family val="2"/>
      </rPr>
      <t>G</t>
    </r>
    <r>
      <rPr>
        <sz val="12"/>
        <color indexed="8"/>
        <rFont val="B Traffic"/>
        <charset val="178"/>
      </rPr>
      <t xml:space="preserve">9 </t>
    </r>
  </si>
  <si>
    <t>سایر موارد گروه 8 (بررسی 6 تا 10 اگزون با تعیین توالی)</t>
  </si>
  <si>
    <r>
      <t xml:space="preserve">بررسی بیماری </t>
    </r>
    <r>
      <rPr>
        <sz val="12"/>
        <color indexed="8"/>
        <rFont val="Calibri"/>
        <family val="2"/>
      </rPr>
      <t>PKU</t>
    </r>
    <r>
      <rPr>
        <sz val="12"/>
        <color indexed="8"/>
        <rFont val="B Traffic"/>
        <charset val="178"/>
      </rPr>
      <t xml:space="preserve"> با روش تعیین توالی کل ژن برای پدر به همراه فرزند </t>
    </r>
  </si>
  <si>
    <r>
      <t xml:space="preserve">بررسی بیماری </t>
    </r>
    <r>
      <rPr>
        <sz val="12"/>
        <color indexed="8"/>
        <rFont val="Calibri"/>
        <family val="2"/>
      </rPr>
      <t>PKU</t>
    </r>
    <r>
      <rPr>
        <sz val="12"/>
        <color indexed="8"/>
        <rFont val="B Traffic"/>
        <charset val="178"/>
      </rPr>
      <t xml:space="preserve"> با روش تعیین توالی کل ژن برای مادر به همراه فرزند </t>
    </r>
  </si>
  <si>
    <r>
      <t xml:space="preserve">استفاده از </t>
    </r>
    <r>
      <rPr>
        <sz val="12"/>
        <color indexed="8"/>
        <rFont val="Calibri"/>
        <family val="2"/>
      </rPr>
      <t>micro array</t>
    </r>
    <r>
      <rPr>
        <sz val="12"/>
        <color indexed="8"/>
        <rFont val="B Traffic"/>
        <charset val="178"/>
      </rPr>
      <t xml:space="preserve"> برای تشخیص بیماری ها </t>
    </r>
  </si>
  <si>
    <r>
      <t xml:space="preserve">بررسی ژن </t>
    </r>
    <r>
      <rPr>
        <sz val="12"/>
        <color indexed="8"/>
        <rFont val="Calibri"/>
        <family val="2"/>
      </rPr>
      <t>APC</t>
    </r>
    <r>
      <rPr>
        <sz val="12"/>
        <color indexed="8"/>
        <rFont val="B Traffic"/>
        <charset val="178"/>
      </rPr>
      <t xml:space="preserve"> در پولیپوزیس وراثتی </t>
    </r>
  </si>
  <si>
    <r>
      <t xml:space="preserve">بررسی نقص آدنوزین دآمیناز ژن </t>
    </r>
    <r>
      <rPr>
        <sz val="12"/>
        <color indexed="8"/>
        <rFont val="Calibri"/>
        <family val="2"/>
      </rPr>
      <t>ADA</t>
    </r>
    <r>
      <rPr>
        <sz val="12"/>
        <color indexed="8"/>
        <rFont val="B Traffic"/>
        <charset val="178"/>
      </rPr>
      <t xml:space="preserve"> </t>
    </r>
  </si>
  <si>
    <r>
      <t xml:space="preserve">نقص </t>
    </r>
    <r>
      <rPr>
        <sz val="12"/>
        <color indexed="8"/>
        <rFont val="Calibri"/>
        <family val="2"/>
      </rPr>
      <t>prothrombinemia</t>
    </r>
    <r>
      <rPr>
        <sz val="12"/>
        <color indexed="8"/>
        <rFont val="B Traffic"/>
        <charset val="178"/>
      </rPr>
      <t xml:space="preserve"> بررسی کامل ژن </t>
    </r>
    <r>
      <rPr>
        <sz val="12"/>
        <color indexed="8"/>
        <rFont val="Calibri"/>
        <family val="2"/>
      </rPr>
      <t>F</t>
    </r>
    <r>
      <rPr>
        <sz val="12"/>
        <color indexed="8"/>
        <rFont val="B Traffic"/>
        <charset val="178"/>
      </rPr>
      <t xml:space="preserve">2 </t>
    </r>
  </si>
  <si>
    <r>
      <t xml:space="preserve">نقص فاکتور 5 انعقادی، بررسی کامل ژن </t>
    </r>
    <r>
      <rPr>
        <sz val="12"/>
        <color indexed="8"/>
        <rFont val="Calibri"/>
        <family val="2"/>
      </rPr>
      <t>F</t>
    </r>
    <r>
      <rPr>
        <sz val="12"/>
        <color indexed="8"/>
        <rFont val="B Traffic"/>
        <charset val="178"/>
      </rPr>
      <t xml:space="preserve">5 </t>
    </r>
  </si>
  <si>
    <r>
      <t xml:space="preserve">نقص فاکتور 11 انعقادی، بررسی ژن </t>
    </r>
    <r>
      <rPr>
        <sz val="12"/>
        <color indexed="8"/>
        <rFont val="Calibri"/>
        <family val="2"/>
      </rPr>
      <t>F</t>
    </r>
    <r>
      <rPr>
        <sz val="12"/>
        <color indexed="8"/>
        <rFont val="B Traffic"/>
        <charset val="178"/>
      </rPr>
      <t xml:space="preserve">11 </t>
    </r>
  </si>
  <si>
    <r>
      <t xml:space="preserve">بررسی ژن </t>
    </r>
    <r>
      <rPr>
        <sz val="12"/>
        <color indexed="8"/>
        <rFont val="Calibri"/>
        <family val="2"/>
      </rPr>
      <t>BLM</t>
    </r>
    <r>
      <rPr>
        <sz val="12"/>
        <color indexed="8"/>
        <rFont val="B Traffic"/>
        <charset val="178"/>
      </rPr>
      <t xml:space="preserve"> در سندم بلوم </t>
    </r>
  </si>
  <si>
    <r>
      <t xml:space="preserve">بررسی ژن </t>
    </r>
    <r>
      <rPr>
        <sz val="12"/>
        <color indexed="8"/>
        <rFont val="Times New Roman"/>
        <family val="1"/>
      </rPr>
      <t>CDH1</t>
    </r>
    <r>
      <rPr>
        <sz val="12"/>
        <color indexed="8"/>
        <rFont val="B Traffic"/>
        <charset val="178"/>
      </rPr>
      <t xml:space="preserve"> در </t>
    </r>
    <r>
      <rPr>
        <sz val="12"/>
        <color indexed="8"/>
        <rFont val="Calibri"/>
        <family val="2"/>
      </rPr>
      <t>Hereditary Diffuse</t>
    </r>
    <r>
      <rPr>
        <sz val="12"/>
        <color indexed="8"/>
        <rFont val="B Traffic"/>
        <charset val="178"/>
      </rPr>
      <t xml:space="preserve"> </t>
    </r>
    <r>
      <rPr>
        <sz val="12"/>
        <color indexed="8"/>
        <rFont val="Calibri"/>
        <family val="2"/>
      </rPr>
      <t>Gastric Cancer</t>
    </r>
    <r>
      <rPr>
        <sz val="12"/>
        <color indexed="8"/>
        <rFont val="B Traffic"/>
        <charset val="178"/>
      </rPr>
      <t xml:space="preserve"> </t>
    </r>
  </si>
  <si>
    <r>
      <t xml:space="preserve">بررسی ژن </t>
    </r>
    <r>
      <rPr>
        <sz val="12"/>
        <color indexed="8"/>
        <rFont val="Times New Roman"/>
        <family val="1"/>
      </rPr>
      <t>TP53</t>
    </r>
    <r>
      <rPr>
        <sz val="12"/>
        <color indexed="8"/>
        <rFont val="B Traffic"/>
        <charset val="178"/>
      </rPr>
      <t xml:space="preserve"> در سندرم </t>
    </r>
    <r>
      <rPr>
        <sz val="12"/>
        <color indexed="8"/>
        <rFont val="Calibri"/>
        <family val="2"/>
      </rPr>
      <t>Li-Fraumeni</t>
    </r>
    <r>
      <rPr>
        <sz val="12"/>
        <color indexed="8"/>
        <rFont val="B Traffic"/>
        <charset val="178"/>
      </rPr>
      <t xml:space="preserve"> </t>
    </r>
  </si>
  <si>
    <r>
      <t xml:space="preserve">بررسی ژن </t>
    </r>
    <r>
      <rPr>
        <sz val="12"/>
        <color indexed="8"/>
        <rFont val="Calibri"/>
        <family val="2"/>
      </rPr>
      <t>WAS</t>
    </r>
    <r>
      <rPr>
        <sz val="12"/>
        <color indexed="8"/>
        <rFont val="B Traffic"/>
        <charset val="178"/>
      </rPr>
      <t xml:space="preserve"> در سندرم ویسکوت آلدریچ </t>
    </r>
  </si>
  <si>
    <t>سایر موارد گروه 9 (بررسی 11 تا 25 اگزون)</t>
  </si>
  <si>
    <r>
      <t xml:space="preserve">بررسی بیماری </t>
    </r>
    <r>
      <rPr>
        <sz val="12"/>
        <color indexed="8"/>
        <rFont val="Calibri"/>
        <family val="2"/>
      </rPr>
      <t>CF</t>
    </r>
    <r>
      <rPr>
        <sz val="12"/>
        <color indexed="8"/>
        <rFont val="B Traffic"/>
        <charset val="178"/>
      </rPr>
      <t xml:space="preserve"> با روش تعیین توالی کل ژن </t>
    </r>
  </si>
  <si>
    <r>
      <t xml:space="preserve">بررسی هموفیلی </t>
    </r>
    <r>
      <rPr>
        <sz val="12"/>
        <color indexed="8"/>
        <rFont val="Calibri"/>
        <family val="2"/>
      </rPr>
      <t>A</t>
    </r>
    <r>
      <rPr>
        <sz val="12"/>
        <color indexed="8"/>
        <rFont val="B Traffic"/>
        <charset val="178"/>
      </rPr>
      <t xml:space="preserve"> با روش تعیین توالی کل ژن </t>
    </r>
  </si>
  <si>
    <r>
      <t xml:space="preserve">بررسی ژن </t>
    </r>
    <r>
      <rPr>
        <sz val="12"/>
        <color indexed="8"/>
        <rFont val="Times New Roman"/>
        <family val="1"/>
      </rPr>
      <t>RB1</t>
    </r>
    <r>
      <rPr>
        <sz val="12"/>
        <color indexed="8"/>
        <rFont val="B Traffic"/>
        <charset val="178"/>
      </rPr>
      <t xml:space="preserve"> در رتینوبلاستوما </t>
    </r>
  </si>
  <si>
    <r>
      <t xml:space="preserve">بررسی ژن </t>
    </r>
    <r>
      <rPr>
        <sz val="12"/>
        <color indexed="8"/>
        <rFont val="Times New Roman"/>
        <family val="1"/>
      </rPr>
      <t>CLCN7</t>
    </r>
    <r>
      <rPr>
        <sz val="12"/>
        <color indexed="8"/>
        <rFont val="B Traffic"/>
        <charset val="178"/>
      </rPr>
      <t xml:space="preserve"> در بیماری اسئوپتروز </t>
    </r>
  </si>
  <si>
    <t xml:space="preserve">بررسی 26 تا 50 اگزون </t>
  </si>
  <si>
    <t>سایر موارد گروه 10 (بررسی 26 تا 50 اگزون)</t>
  </si>
  <si>
    <r>
      <t xml:space="preserve">بررسی همزمان ژنهای </t>
    </r>
    <r>
      <rPr>
        <sz val="12"/>
        <color indexed="8"/>
        <rFont val="Calibri"/>
        <family val="2"/>
      </rPr>
      <t>BRCA</t>
    </r>
    <r>
      <rPr>
        <sz val="12"/>
        <color indexed="8"/>
        <rFont val="B Traffic"/>
        <charset val="178"/>
      </rPr>
      <t xml:space="preserve">1 و </t>
    </r>
    <r>
      <rPr>
        <sz val="12"/>
        <color indexed="8"/>
        <rFont val="Calibri"/>
        <family val="2"/>
      </rPr>
      <t>BRCA</t>
    </r>
    <r>
      <rPr>
        <sz val="12"/>
        <color indexed="8"/>
        <rFont val="B Traffic"/>
        <charset val="178"/>
      </rPr>
      <t xml:space="preserve">2 در سرطان پستان وراثتی </t>
    </r>
  </si>
  <si>
    <t xml:space="preserve">بررسی بیش از 50 اگزون با روش تعیین توالی </t>
  </si>
  <si>
    <r>
      <t xml:space="preserve">بررسی 1 تا 20 ژن به صورت یک پانل توسط روش های </t>
    </r>
    <r>
      <rPr>
        <sz val="12"/>
        <color indexed="8"/>
        <rFont val="Calibri"/>
        <family val="2"/>
      </rPr>
      <t>NGS</t>
    </r>
    <r>
      <rPr>
        <sz val="12"/>
        <color indexed="8"/>
        <rFont val="B Traffic"/>
        <charset val="178"/>
      </rPr>
      <t xml:space="preserve"> </t>
    </r>
  </si>
  <si>
    <t>(این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t>
  </si>
  <si>
    <r>
      <t xml:space="preserve">بررسی 21 تا 50 ژن توسط روش های </t>
    </r>
    <r>
      <rPr>
        <sz val="12"/>
        <color indexed="8"/>
        <rFont val="Calibri"/>
        <family val="2"/>
      </rPr>
      <t>NGS</t>
    </r>
    <r>
      <rPr>
        <sz val="12"/>
        <color indexed="8"/>
        <rFont val="B Traffic"/>
        <charset val="178"/>
      </rPr>
      <t xml:space="preserve"> </t>
    </r>
  </si>
  <si>
    <r>
      <t xml:space="preserve">بررسی 51 تا 200 ژن توسط روش های </t>
    </r>
    <r>
      <rPr>
        <sz val="12"/>
        <color indexed="8"/>
        <rFont val="Calibri"/>
        <family val="2"/>
      </rPr>
      <t>NGS</t>
    </r>
    <r>
      <rPr>
        <sz val="12"/>
        <color indexed="8"/>
        <rFont val="B Traffic"/>
        <charset val="178"/>
      </rPr>
      <t xml:space="preserve">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</si>
  <si>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</si>
  <si>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دوم (مقایسه ای)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</si>
  <si>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سوم (مقایسه ای) </t>
    </r>
  </si>
  <si>
    <t xml:space="preserve">(این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</si>
  <si>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</si>
  <si>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</si>
  <si>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</si>
  <si>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</si>
  <si>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</si>
  <si>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</si>
  <si>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</si>
  <si>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r>
      <t xml:space="preserve">کاریوتایپ بافت های </t>
    </r>
    <r>
      <rPr>
        <sz val="12"/>
        <color indexed="8"/>
        <rFont val="Calibri"/>
        <family val="2"/>
      </rPr>
      <t>solid</t>
    </r>
    <r>
      <rPr>
        <sz val="12"/>
        <color indexed="8"/>
        <rFont val="B Traffic"/>
        <charset val="178"/>
      </rPr>
      <t xml:space="preserve"> (توموری و غیر توموری شامل بافت جنین سقط شده) </t>
    </r>
  </si>
  <si>
    <t xml:space="preserve">کاریوتایپ به منظور بررسی سندروم های شکست کروموزومی </t>
  </si>
  <si>
    <t xml:space="preserve">بررسی موزاییسم (مطالعه بیش از 20 سلول تا سقف 100 سلول) </t>
  </si>
  <si>
    <r>
      <t xml:space="preserve">روش های نواربندی اختصاصی غیر از </t>
    </r>
    <r>
      <rPr>
        <sz val="12"/>
        <color indexed="8"/>
        <rFont val="Calibri"/>
        <family val="2"/>
      </rPr>
      <t>G-band</t>
    </r>
    <r>
      <rPr>
        <sz val="12"/>
        <color indexed="8"/>
        <rFont val="B Traffic"/>
        <charset val="178"/>
      </rPr>
      <t xml:space="preserve">(شامل مواردی همانند </t>
    </r>
    <r>
      <rPr>
        <sz val="12"/>
        <color indexed="8"/>
        <rFont val="Calibri"/>
        <family val="2"/>
      </rPr>
      <t>C-band</t>
    </r>
    <r>
      <rPr>
        <sz val="12"/>
        <color indexed="8"/>
        <rFont val="B Traffic"/>
        <charset val="178"/>
      </rPr>
      <t xml:space="preserve">، </t>
    </r>
    <r>
      <rPr>
        <sz val="12"/>
        <color indexed="8"/>
        <rFont val="Calibri"/>
        <family val="2"/>
      </rPr>
      <t>R-Band</t>
    </r>
    <r>
      <rPr>
        <sz val="12"/>
        <color indexed="8"/>
        <rFont val="B Traffic"/>
        <charset val="178"/>
      </rPr>
      <t xml:space="preserve">، </t>
    </r>
    <r>
      <rPr>
        <sz val="12"/>
        <color indexed="8"/>
        <rFont val="Calibri"/>
        <family val="2"/>
      </rPr>
      <t>NOR-Band</t>
    </r>
    <r>
      <rPr>
        <sz val="12"/>
        <color indexed="8"/>
        <rFont val="B Traffic"/>
        <charset val="178"/>
      </rPr>
      <t xml:space="preserve"> و </t>
    </r>
    <r>
      <rPr>
        <sz val="12"/>
        <color indexed="8"/>
        <rFont val="Calibri"/>
        <family val="2"/>
      </rPr>
      <t>Q-band</t>
    </r>
    <r>
      <rPr>
        <sz val="12"/>
        <color indexed="8"/>
        <rFont val="B Traffic"/>
        <charset val="178"/>
      </rPr>
      <t xml:space="preserve"> این روش ها فقط در صورتی که مطابق با استانداردهای آزمایشگاه سیتوژنتیک مورد نیاز باشند قابل محاسبه هستند) </t>
    </r>
  </si>
  <si>
    <r>
      <t xml:space="preserve">بررسی </t>
    </r>
    <r>
      <rPr>
        <sz val="12"/>
        <color indexed="8"/>
        <rFont val="Calibri"/>
        <family val="2"/>
      </rPr>
      <t>Interphase FISH</t>
    </r>
    <r>
      <rPr>
        <sz val="12"/>
        <color indexed="8"/>
        <rFont val="B Traffic"/>
        <charset val="178"/>
      </rPr>
      <t xml:space="preserve"> به ازای هر پروب </t>
    </r>
  </si>
  <si>
    <t xml:space="preserve">(در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 specific برای برخی وضعیت های خاص و نادر می توان یک ضریب 1.5 برابر را بر روی روش مورد استفاده اعمال کرد) </t>
  </si>
  <si>
    <r>
      <t xml:space="preserve">بررسی </t>
    </r>
    <r>
      <rPr>
        <sz val="12"/>
        <color indexed="8"/>
        <rFont val="Calibri"/>
        <family val="2"/>
      </rPr>
      <t>Metaphase FISH</t>
    </r>
    <r>
      <rPr>
        <sz val="12"/>
        <color indexed="8"/>
        <rFont val="B Traffic"/>
        <charset val="178"/>
      </rPr>
      <t xml:space="preserve"> به ازای هرپروب </t>
    </r>
  </si>
  <si>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</si>
  <si>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</si>
  <si>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r>
      <t xml:space="preserve">آزمایش </t>
    </r>
    <r>
      <rPr>
        <sz val="12"/>
        <color indexed="8"/>
        <rFont val="Calibri"/>
        <family val="2"/>
      </rPr>
      <t>NIPT</t>
    </r>
    <r>
      <rPr>
        <sz val="12"/>
        <color indexed="8"/>
        <rFont val="B Traffic"/>
        <charset val="178"/>
      </rPr>
      <t xml:space="preserve"> با استفاده از </t>
    </r>
    <r>
      <rPr>
        <sz val="12"/>
        <color indexed="8"/>
        <rFont val="Calibri"/>
        <family val="2"/>
      </rPr>
      <t>cell free DNA</t>
    </r>
    <r>
      <rPr>
        <sz val="12"/>
        <color indexed="8"/>
        <rFont val="B Traffic"/>
        <charset val="178"/>
      </rPr>
      <t xml:space="preserve"> جنینی برای غربالگری سندروم داون </t>
    </r>
  </si>
  <si>
    <t>کاریوتایپ اضافی برای هر مطالعه</t>
  </si>
  <si>
    <r>
      <t>PGD</t>
    </r>
    <r>
      <rPr>
        <sz val="12"/>
        <color indexed="8"/>
        <rFont val="B Traffic"/>
        <charset val="178"/>
      </rPr>
      <t xml:space="preserve">تعيين جنسيت تا سقف 4 جنين </t>
    </r>
  </si>
  <si>
    <r>
      <t>PGD</t>
    </r>
    <r>
      <rPr>
        <sz val="12"/>
        <color indexed="8"/>
        <rFont val="B Traffic"/>
        <charset val="178"/>
      </rPr>
      <t xml:space="preserve"> تعیین جنسیت هر جنین اضافه </t>
    </r>
  </si>
  <si>
    <r>
      <t>PGD</t>
    </r>
    <r>
      <rPr>
        <sz val="12"/>
        <color indexed="8"/>
        <rFont val="B Traffic"/>
        <charset val="178"/>
      </rPr>
      <t xml:space="preserve"> برای بررسی ترانسلوکاسسیون هر جنین حداکثر تا 8 جنین </t>
    </r>
  </si>
  <si>
    <r>
      <t>PGD</t>
    </r>
    <r>
      <rPr>
        <sz val="12"/>
        <color indexed="8"/>
        <rFont val="B Traffic"/>
        <charset val="178"/>
      </rPr>
      <t xml:space="preserve">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r>
  </si>
  <si>
    <r>
      <t xml:space="preserve">مرحله دوم انجام </t>
    </r>
    <r>
      <rPr>
        <sz val="12"/>
        <color indexed="8"/>
        <rFont val="Calibri"/>
        <family val="2"/>
      </rPr>
      <t>PGD</t>
    </r>
    <r>
      <rPr>
        <sz val="12"/>
        <color indexed="8"/>
        <rFont val="B Traffic"/>
        <charset val="178"/>
      </rPr>
      <t xml:space="preserve"> برای بیماری های مولکولی تا 5 جنين</t>
    </r>
  </si>
  <si>
    <t xml:space="preserve">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t>
  </si>
  <si>
    <r>
      <t>PGD</t>
    </r>
    <r>
      <rPr>
        <sz val="12"/>
        <color indexed="8"/>
        <rFont val="B Traffic"/>
        <charset val="178"/>
      </rPr>
      <t xml:space="preserve">برای بیماری های مولکولی مرحله دوم، هر جنين اضافه </t>
    </r>
  </si>
  <si>
    <r>
      <t>PGS</t>
    </r>
    <r>
      <rPr>
        <sz val="12"/>
        <color indexed="8"/>
        <rFont val="B Traffic"/>
        <charset val="178"/>
      </rPr>
      <t xml:space="preserve"> با روش </t>
    </r>
    <r>
      <rPr>
        <sz val="12"/>
        <color indexed="8"/>
        <rFont val="Calibri"/>
        <family val="2"/>
      </rPr>
      <t>array</t>
    </r>
    <r>
      <rPr>
        <sz val="12"/>
        <color indexed="8"/>
        <rFont val="B Traffic"/>
        <charset val="178"/>
      </rPr>
      <t xml:space="preserve">، </t>
    </r>
    <r>
      <rPr>
        <sz val="12"/>
        <color indexed="8"/>
        <rFont val="Calibri"/>
        <family val="2"/>
      </rPr>
      <t>NGS</t>
    </r>
    <r>
      <rPr>
        <sz val="12"/>
        <color indexed="8"/>
        <rFont val="B Traffic"/>
        <charset val="178"/>
      </rPr>
      <t xml:space="preserve"> و یا امثالهم به ازای هر جنین </t>
    </r>
  </si>
  <si>
    <r>
      <t xml:space="preserve">بررسی </t>
    </r>
    <r>
      <rPr>
        <sz val="12"/>
        <color indexed="8"/>
        <rFont val="Calibri"/>
        <family val="2"/>
      </rPr>
      <t>CNV</t>
    </r>
    <r>
      <rPr>
        <sz val="12"/>
        <color indexed="8"/>
        <rFont val="B Traffic"/>
        <charset val="178"/>
      </rPr>
      <t xml:space="preserve"> به روش </t>
    </r>
    <r>
      <rPr>
        <sz val="12"/>
        <color indexed="8"/>
        <rFont val="Calibri"/>
        <family val="2"/>
      </rPr>
      <t>NGS</t>
    </r>
    <r>
      <rPr>
        <sz val="12"/>
        <color indexed="8"/>
        <rFont val="B Traffic"/>
        <charset val="178"/>
      </rPr>
      <t xml:space="preserve"> با قدرت تفکیک و عمق بالا</t>
    </r>
  </si>
  <si>
    <t>آزمایش غربالگری بیماری های متابولیسم ارثی نوزادان با استفاده از پنل گسترده بررسی 53 بیماری و بیشتر به روش Expanded Pnal-Tandem MS</t>
  </si>
  <si>
    <t xml:space="preserve">درمان اتولوگوس سرم تراپي </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</si>
  <si>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</si>
  <si>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</si>
  <si>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 داخل وریدی توسط پزشک یا زیر نظر مستقیم پزشک</t>
  </si>
  <si>
    <t xml:space="preserve"> (در صورت انجام در اورژانس بیمارستان برای بیماران بستری موقت، در تعهد بیمه پایه می‌باشد)</t>
  </si>
  <si>
    <t xml:space="preserve">انفوزیون داخل وریدی آنتی دوت توسط پزشک یا زیر نظر مستقیم پزشک در مسمویت ها برای ساعت اول </t>
  </si>
  <si>
    <t>0.8</t>
  </si>
  <si>
    <t>انفوزیون داخل وریدی آنتی دوت توسط پزشک یا زیر نظر مستقیم پزشک در مسمویت ها به ازای هر یک ساعت اضافه</t>
  </si>
  <si>
    <t>0.58</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</si>
  <si>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</si>
  <si>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</si>
  <si>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</si>
  <si>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</si>
  <si>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r>
      <t xml:space="preserve">تزريق داروی </t>
    </r>
    <r>
      <rPr>
        <sz val="12"/>
        <color indexed="8"/>
        <rFont val="Calibri"/>
        <family val="2"/>
      </rPr>
      <t>ATG</t>
    </r>
    <r>
      <rPr>
        <sz val="12"/>
        <color indexed="8"/>
        <rFont val="B Traffic"/>
        <charset val="178"/>
      </rPr>
      <t xml:space="preserve"> توسط پزشک</t>
    </r>
  </si>
  <si>
    <r>
      <t>تزريق داروهاي حساس و بيولوژيك آنتی‌بادی‌های مونوکلونال برای مثال ايمونوگلوبين داخل وريدي (</t>
    </r>
    <r>
      <rPr>
        <sz val="12"/>
        <color indexed="8"/>
        <rFont val="Calibri"/>
        <family val="2"/>
      </rPr>
      <t>IVIG</t>
    </r>
    <r>
      <rPr>
        <sz val="12"/>
        <color indexed="8"/>
        <rFont val="B Traffic"/>
        <charset val="178"/>
      </rPr>
      <t>) توسط پزشک</t>
    </r>
  </si>
  <si>
    <t>تزريق داروهاي بي‌فسفوناتها (برای مثال زومتا و پاميدرونات) پالس‌متيل پردنيزولون توسط پزشک یا تحت نظارت مستقیم</t>
  </si>
  <si>
    <t xml:space="preserve">تزریق دسفرال </t>
  </si>
  <si>
    <t>(هزینه لوازم و تجهیزات مصرفی به طور جداگانه قابل اخذ نمی‌باشد)</t>
  </si>
  <si>
    <t>مصاحبه و معاینه تشخیصی روانپزشکی؛ به ازای هر جلسه</t>
  </si>
  <si>
    <t xml:space="preserve"> (این کد برای هر بیمار تنها یکبار و فقط در اولین مصاحبه گزارش گردد) (این خدمت همزمان با ویزیت روزانه یا ویزیت سرپایی،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</si>
  <si>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</si>
  <si>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روان ‌درمانی فردی، با رویکردهای تحلیلی، شناختی، رفتاری، شناختی-رفتاری، حمایتی و هیپنوتراپی به ازای هر جلسه حداقل 30 دقیقه‌ای</t>
  </si>
  <si>
    <t xml:space="preserve">(ویزیت سرپایی و ویزیت بستری و کد 900051 همزمان با این کد قابل گزارش و اخذ نمی‌باشد) </t>
  </si>
  <si>
    <t>روان‌درمانی فردی، با رویکردهای مانند تحلیلی، شناختی، رفتاری، شناختی-رفتاری، حمایتی و هیپنوتراپی به ازای هر جلسه بیش از 30 دقیقه</t>
  </si>
  <si>
    <t xml:space="preserve"> (ویزیت سرپایی و ویزیت بستری و کد900050 همزمان با این کد قابل گزارش و اخذ نمی‌باشد)</t>
  </si>
  <si>
    <t xml:space="preserve">خانواده درمانی، زوج درمانی، درمان زناشویی و سکس تراپی تا 30 دقیقه </t>
  </si>
  <si>
    <t xml:space="preserve"> (ویزیت سرپایی و ویزیت بستری و کد 900093 همزمان با این کد قابل گزارش و اخذ نمی‌باشد) </t>
  </si>
  <si>
    <t xml:space="preserve">خانواده درمانی، زوج درمانی، درمان زناشویی و سکس تراپی بیش از 30 دقیقه </t>
  </si>
  <si>
    <t xml:space="preserve"> (ویزیت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</si>
  <si>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</si>
  <si>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 xml:space="preserve"> (ویزیت سرپایی با این کد قابل گزارش و اخذ نمی‌باشد)</t>
  </si>
  <si>
    <r>
      <t>مجموعه تست های مورد استفاده برای ارزیابی بالینی (انجام و تفسیر) (برای مثال؛</t>
    </r>
    <r>
      <rPr>
        <sz val="12"/>
        <color indexed="8"/>
        <rFont val="Calibri"/>
        <family val="2"/>
      </rPr>
      <t>Beck</t>
    </r>
    <r>
      <rPr>
        <sz val="12"/>
        <color indexed="8"/>
        <rFont val="B Traffic"/>
        <charset val="178"/>
      </rPr>
      <t xml:space="preserve"> </t>
    </r>
    <r>
      <rPr>
        <sz val="12"/>
        <color indexed="8"/>
        <rFont val="Calibri"/>
        <family val="2"/>
      </rPr>
      <t>depression Inventory, Proteus Mazes Test, Wechsler</t>
    </r>
    <r>
      <rPr>
        <sz val="12"/>
        <color indexed="8"/>
        <rFont val="Times New Roman"/>
        <family val="1"/>
      </rPr>
      <t xml:space="preserve"> Memory Scale, The Bender Gestalt Perceptual Motor Test, Rorschach Test, Symptopm Check List (SCL90</t>
    </r>
    <r>
      <rPr>
        <sz val="12"/>
        <color indexed="8"/>
        <rFont val="B Traffic"/>
        <charset val="178"/>
      </rPr>
      <t>) )</t>
    </r>
  </si>
  <si>
    <r>
      <t xml:space="preserve">مجموعه تست های مورد استفاده برای ارزیابی شخصیت (انجام و تفسیر) (برای مثال؛ </t>
    </r>
    <r>
      <rPr>
        <sz val="12"/>
        <color indexed="8"/>
        <rFont val="Times New Roman"/>
        <family val="1"/>
      </rPr>
      <t>Minesota multiphasic personality inventorty (MMPI), Bysenk Personality Inventory, Scentence Completion Test</t>
    </r>
    <r>
      <rPr>
        <sz val="12"/>
        <color indexed="8"/>
        <rFont val="B Traffic"/>
        <charset val="178"/>
      </rPr>
      <t>)</t>
    </r>
  </si>
  <si>
    <r>
      <t xml:space="preserve">مجموعه تست های مورد استفاده برای ارزیابی هوش (انجام و تفسیر) (برای مثال؛ </t>
    </r>
    <r>
      <rPr>
        <sz val="12"/>
        <color indexed="8"/>
        <rFont val="Calibri"/>
        <family val="2"/>
      </rPr>
      <t>Raven’s</t>
    </r>
    <r>
      <rPr>
        <sz val="12"/>
        <color indexed="8"/>
        <rFont val="B Traffic"/>
        <charset val="178"/>
      </rPr>
      <t xml:space="preserve"> </t>
    </r>
    <r>
      <rPr>
        <sz val="12"/>
        <color indexed="8"/>
        <rFont val="Calibri"/>
        <family val="2"/>
      </rPr>
      <t>matrices for adult, The Coloured Raven’s</t>
    </r>
    <r>
      <rPr>
        <sz val="12"/>
        <color indexed="8"/>
        <rFont val="Times New Roman"/>
        <family val="1"/>
      </rPr>
      <t xml:space="preserve"> Matrices for Children, draw a person test, Thematic apperception test, Children apperception test</t>
    </r>
    <r>
      <rPr>
        <sz val="12"/>
        <color indexed="8"/>
        <rFont val="B Traffic"/>
        <charset val="178"/>
      </rPr>
      <t xml:space="preserve"> )</t>
    </r>
  </si>
  <si>
    <r>
      <t>تحریک مکرر مغناطیسی ترانس کرانیال (</t>
    </r>
    <r>
      <rPr>
        <sz val="12"/>
        <color indexed="8"/>
        <rFont val="Calibri"/>
        <family val="2"/>
      </rPr>
      <t>Rtms</t>
    </r>
    <r>
      <rPr>
        <sz val="12"/>
        <color indexed="8"/>
        <rFont val="B Traffic"/>
        <charset val="178"/>
      </rPr>
      <t>)</t>
    </r>
  </si>
  <si>
    <t xml:space="preserve"> (به ازای هر جلسه و ویزیت سرپایی قابل گزارش نمی‌باشد)</t>
  </si>
  <si>
    <r>
      <t xml:space="preserve">درمان با تشنج‌زایی الکتریکی </t>
    </r>
    <r>
      <rPr>
        <sz val="12"/>
        <color indexed="8"/>
        <rFont val="Calibri"/>
        <family val="2"/>
      </rPr>
      <t>ECT</t>
    </r>
    <r>
      <rPr>
        <sz val="12"/>
        <color indexed="8"/>
        <rFont val="B Traffic"/>
        <charset val="178"/>
      </rPr>
      <t xml:space="preserve"> (شامل مانیتورینگ لازم)؛ به ازای هر جلسه</t>
    </r>
  </si>
  <si>
    <t xml:space="preserve">کاردرمانی فردی برای بیماران روانپزشکی به ازای هر جلسه حداقل 30 دقیقه ای </t>
  </si>
  <si>
    <t xml:space="preserve">کاردرمانی گروهی برای بیماران روانپزشکی به ازای هر بیمار در هر جلسه حداقل 45 دقیقه ای در گروههای 8 تا 12 نفر </t>
  </si>
  <si>
    <t xml:space="preserve">آموزش بیوفیدبک، با هر روشی </t>
  </si>
  <si>
    <r>
      <t xml:space="preserve">آموزش بیوفیدبک، عضلات پرینه، اسفنکتر ادراری یا مقعدی، شامل </t>
    </r>
    <r>
      <rPr>
        <sz val="12"/>
        <color indexed="8"/>
        <rFont val="Calibri"/>
        <family val="2"/>
      </rPr>
      <t>EMG</t>
    </r>
    <r>
      <rPr>
        <sz val="12"/>
        <color indexed="8"/>
        <rFont val="B Traffic"/>
        <charset val="178"/>
      </rPr>
      <t xml:space="preserve"> و یا مانومتری </t>
    </r>
  </si>
  <si>
    <t xml:space="preserve">نوروفیدبک </t>
  </si>
  <si>
    <t xml:space="preserve">گلوبال-نارسایی کلیه یا مسمومیت، همودیالیز اولیه (حاد-6 جلسه اول) </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</si>
  <si>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</si>
  <si>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 xml:space="preserve">گلوبال- همودياليز مزمن، يک ارزيابي به وسيله پزشک، با يا بدون اصلاح قابل توجه در فرآيند انجام آن در مراکز دولتی </t>
  </si>
  <si>
    <t xml:space="preserve">گلوبال- بستری جهت کاتترگذاري کاتتر دایمی دیالیز صفاقی </t>
  </si>
  <si>
    <t>(شامل کليه هزينه‌هاي صورت گرفته است) (تنها ضريب ارزش ريالي بخش دولتي براي اين کد قابل گزارش مي‌باشد) (برای دیالیز صفاقی موقت کد 402065 گزارش گردد)</t>
  </si>
  <si>
    <t xml:space="preserve">ارزش تام 12.5 واحد </t>
  </si>
  <si>
    <r>
      <t>CRRT</t>
    </r>
    <r>
      <rPr>
        <sz val="12"/>
        <color indexed="8"/>
        <rFont val="B Traffic"/>
        <charset val="178"/>
      </rPr>
      <t xml:space="preserve"> هموفيلتراسيون و درمان هاي مداوم جايگزين كليه </t>
    </r>
  </si>
  <si>
    <t>(هزينه ست، صافي، سوزن، محلول دياليز و سایر مواد مصرفی اختصاصی جداگانه و مطابق قيمت اعلامي وزارت بهداشت، درمان و آموزش پزشکي قابل محاسبه مي‌باشد)</t>
  </si>
  <si>
    <t>آموزش و مديريت بيمار دياليز صفاقي توسط پزشکان دوره دیده براساس راهنماي باليني مصوب وزارت بهداشت، درمان و آموزش پزشکي در هر ماه</t>
  </si>
  <si>
    <t>پرفوزیون خونی (برای مثال با زغال فعال شده یا رزین) (این کد با خدمات همودیالیز قابل گزارش نیست)</t>
  </si>
  <si>
    <t>لوله‌گذاري مري و جمع‌آوري نمونه با شستشو براي سيتولوژي، شامل آماده‌سازي نمونه‌ها (عمل مستقل)</t>
  </si>
  <si>
    <r>
      <t xml:space="preserve">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t>
    </r>
    <r>
      <rPr>
        <sz val="12"/>
        <color indexed="8"/>
        <rFont val="Calibri"/>
        <family val="2"/>
      </rPr>
      <t>Ph</t>
    </r>
    <r>
      <rPr>
        <sz val="12"/>
        <color indexed="8"/>
        <rFont val="B Traffic"/>
        <charset val="178"/>
      </rPr>
      <t>، ثبت، تحلیل، تفسیر و یا با ثبت طولانی</t>
    </r>
  </si>
  <si>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</si>
  <si>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</si>
  <si>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</si>
  <si>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</si>
  <si>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</si>
  <si>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</si>
  <si>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</si>
  <si>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</si>
  <si>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 xml:space="preserve">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</si>
  <si>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</si>
  <si>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</si>
  <si>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</si>
  <si>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r>
      <t>شستشو برای دفع تجمع مدفوع (</t>
    </r>
    <r>
      <rPr>
        <sz val="12"/>
        <color indexed="8"/>
        <rFont val="Calibri"/>
        <family val="2"/>
      </rPr>
      <t>WBI</t>
    </r>
    <r>
      <rPr>
        <sz val="12"/>
        <color indexed="8"/>
        <rFont val="B Traffic"/>
        <charset val="178"/>
      </rPr>
      <t>) به ازای هر 24 ساعت</t>
    </r>
  </si>
  <si>
    <t>هیدروتراپی برای شستشو و تخیله لوله گوارش با استفاده از دستگاه</t>
  </si>
  <si>
    <t>الکتروگاستروگرافی، تشخیصی، از راه پوست با یا بدون تست تحریکی</t>
  </si>
  <si>
    <t>تعیین وضعیت انکساری چشم (عمل مستقل)</t>
  </si>
  <si>
    <t>گونیوسکوپی (عمل مستقل)</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</si>
  <si>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</si>
  <si>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</si>
  <si>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</si>
  <si>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</si>
  <si>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t>
  </si>
  <si>
    <t xml:space="preserve"> (برای مثال به وسیله تانژانت اسکرین، اتوپلوت، آرک پریمتر یا تست SSLA همانند اکتاپوس 3 یا 7 یا مشابه)</t>
  </si>
  <si>
    <t xml:space="preserve">پریمتری اتوماتیک شامل کلیه هزینه های مربوطه </t>
  </si>
  <si>
    <t>(هزینه دیگری با این کد قابل گزارش نمی‌باشد)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</si>
  <si>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</si>
  <si>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</si>
  <si>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</si>
  <si>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تستهاي برانگيختگي براي گلوكوم با تفسير و گزارش، بدون تونوگرافی</t>
  </si>
  <si>
    <t>افتالموسکوپی وسیع با ترسیم شبکیه ( برای مثال برای جدا شدن شبکیه ، ملانوما ) با تفسیر و گزارش</t>
  </si>
  <si>
    <t>آنژیوسکوپی فلئورسین، با تفسیر و گزارش</t>
  </si>
  <si>
    <r>
      <t>آنژيوگرافي فلئورسين یا ايندوسيانين سبز (</t>
    </r>
    <r>
      <rPr>
        <sz val="12"/>
        <color indexed="8"/>
        <rFont val="Calibri"/>
        <family val="2"/>
      </rPr>
      <t>ICG</t>
    </r>
    <r>
      <rPr>
        <sz val="12"/>
        <color indexed="8"/>
        <rFont val="B Traffic"/>
        <charset val="178"/>
      </rPr>
      <t>) (شامل عكس‌برداري چند تصويري)، با تفسير و گزارش</t>
    </r>
  </si>
  <si>
    <t>عکسبرداری از فوندوس، با تفسیر و گزارش</t>
  </si>
  <si>
    <t xml:space="preserve">افتالمودينامومتري </t>
  </si>
  <si>
    <t>( همراه ویزیت چشم پزشکی قابل گزارش نیست)</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</si>
  <si>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</si>
  <si>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</si>
  <si>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r>
      <t xml:space="preserve">بررسی دید رنگی، وسیع، برای مثال آنومالوسکوپ یا ابزار مشابه (آزمایش دید رنگی یا صفحات سودوایزوکوماتیک از قبیل </t>
    </r>
    <r>
      <rPr>
        <sz val="12"/>
        <color indexed="8"/>
        <rFont val="Calibri"/>
        <family val="2"/>
      </rPr>
      <t>HRR</t>
    </r>
    <r>
      <rPr>
        <sz val="12"/>
        <color indexed="8"/>
        <rFont val="B Traffic"/>
        <charset val="178"/>
      </rPr>
      <t xml:space="preserve"> یا ایشیهارا (</t>
    </r>
    <r>
      <rPr>
        <sz val="12"/>
        <color indexed="8"/>
        <rFont val="Calibri"/>
        <family val="2"/>
      </rPr>
      <t>Ishihara</t>
    </r>
    <r>
      <rPr>
        <sz val="12"/>
        <color indexed="8"/>
        <rFont val="B Traffic"/>
        <charset val="178"/>
      </rPr>
      <t xml:space="preserve">) نباید جداگانه گزارش گردد) </t>
    </r>
  </si>
  <si>
    <t>(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</si>
  <si>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</si>
  <si>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</si>
  <si>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</si>
  <si>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</si>
  <si>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</si>
  <si>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</si>
  <si>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</si>
  <si>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</si>
  <si>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</si>
  <si>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</si>
  <si>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</si>
  <si>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</si>
  <si>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</si>
  <si>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</si>
  <si>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</si>
  <si>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r>
      <t xml:space="preserve">تست </t>
    </r>
    <r>
      <rPr>
        <sz val="12"/>
        <color indexed="8"/>
        <rFont val="Calibri"/>
        <family val="2"/>
      </rPr>
      <t>Ocular Photo Screening</t>
    </r>
    <r>
      <rPr>
        <sz val="12"/>
        <color indexed="8"/>
        <rFont val="B Traffic"/>
        <charset val="178"/>
      </rPr>
      <t xml:space="preserve"> با تفسیر و گزارش؛ دو طرفه </t>
    </r>
  </si>
  <si>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</si>
  <si>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</si>
  <si>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معاینه گوش، حلق و بینی زیر بیهوشی عمومی </t>
  </si>
  <si>
    <r>
      <t xml:space="preserve">مانورهای درمانی اصلاح سرگیجه حاد وضعیتی (مانند </t>
    </r>
    <r>
      <rPr>
        <sz val="12"/>
        <color indexed="8"/>
        <rFont val="Calibri"/>
        <family val="2"/>
      </rPr>
      <t>Epley</t>
    </r>
    <r>
      <rPr>
        <sz val="12"/>
        <color indexed="8"/>
        <rFont val="B Traffic"/>
        <charset val="178"/>
      </rPr>
      <t xml:space="preserve"> یا </t>
    </r>
    <r>
      <rPr>
        <sz val="12"/>
        <color indexed="8"/>
        <rFont val="Calibri"/>
        <family val="2"/>
      </rPr>
      <t>Semont</t>
    </r>
    <r>
      <rPr>
        <sz val="12"/>
        <color indexed="8"/>
        <rFont val="B Traffic"/>
        <charset val="178"/>
      </rPr>
      <t xml:space="preserve">) </t>
    </r>
  </si>
  <si>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</si>
  <si>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</si>
  <si>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</si>
  <si>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</si>
  <si>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</si>
  <si>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</si>
  <si>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</si>
  <si>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</si>
  <si>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r>
      <t xml:space="preserve">ارزيابي پايه سيستم تعادلي (الکترونيستاگموگرافي) </t>
    </r>
    <r>
      <rPr>
        <sz val="12"/>
        <color indexed="8"/>
        <rFont val="Calibri"/>
        <family val="2"/>
      </rPr>
      <t>ENG</t>
    </r>
    <r>
      <rPr>
        <sz val="12"/>
        <color indexed="8"/>
        <rFont val="B Traffic"/>
        <charset val="178"/>
      </rPr>
      <t xml:space="preserve">، </t>
    </r>
    <r>
      <rPr>
        <sz val="12"/>
        <color indexed="8"/>
        <rFont val="Calibri"/>
        <family val="2"/>
      </rPr>
      <t>VNG</t>
    </r>
    <r>
      <rPr>
        <sz val="12"/>
        <color indexed="8"/>
        <rFont val="B Traffic"/>
        <charset val="178"/>
      </rPr>
      <t xml:space="preserve">، </t>
    </r>
    <r>
      <rPr>
        <sz val="12"/>
        <color indexed="8"/>
        <rFont val="Calibri"/>
        <family val="2"/>
      </rPr>
      <t>VEMP</t>
    </r>
    <r>
      <rPr>
        <sz val="12"/>
        <color indexed="8"/>
        <rFont val="B Traffic"/>
        <charset val="178"/>
      </rPr>
      <t xml:space="preserve"> و </t>
    </r>
    <r>
      <rPr>
        <sz val="12"/>
        <color indexed="8"/>
        <rFont val="Times New Roman"/>
        <family val="1"/>
      </rPr>
      <t>Vibration</t>
    </r>
  </si>
  <si>
    <t>پوستچروگرافی دینامیک کامپیوتری (صندلی چرخان)</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</si>
  <si>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</si>
  <si>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</si>
  <si>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</si>
  <si>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r>
      <t xml:space="preserve">تست‌های تخصصی و تکمیلی شنوایی شناسی شامل تست بالانس بلندي صوت، متناوب، يك يا دو گوش/تست تحليل رفتن/طنين صوتي/تست </t>
    </r>
    <r>
      <rPr>
        <sz val="12"/>
        <color indexed="8"/>
        <rFont val="Calibri"/>
        <family val="2"/>
      </rPr>
      <t>SISI</t>
    </r>
    <r>
      <rPr>
        <sz val="12"/>
        <color indexed="8"/>
        <rFont val="B Traffic"/>
        <charset val="178"/>
      </rPr>
      <t xml:space="preserve">/تست استنجر با طنين صوتي خالص/تست گفتار فيلتر شده/تست با لغات دو سيلابي طولاني/تست لومبارد/تست ميزان دقت حسي عصبي/تست تشخيصي جملات ساختگي/ گفتاری و تست </t>
    </r>
    <r>
      <rPr>
        <sz val="12"/>
        <color indexed="8"/>
        <rFont val="Calibri"/>
        <family val="2"/>
      </rPr>
      <t>ETF</t>
    </r>
    <r>
      <rPr>
        <sz val="12"/>
        <color indexed="8"/>
        <rFont val="B Traffic"/>
        <charset val="178"/>
      </rPr>
      <t xml:space="preserve">؛ هر یک </t>
    </r>
  </si>
  <si>
    <t>(براي ارزيابي سمعك و انتخاب به كد 900515 و 900520 مراجعه كنيد)</t>
  </si>
  <si>
    <t>اندازه‌گیری تیمپانیک (تست آمپدانس)</t>
  </si>
  <si>
    <t>تست رفلکس آکوستیک صوتی</t>
  </si>
  <si>
    <t>الکتروکوکلئوگرافی (هزینه وسایل مصرفی به طور جداگانه محاسبه می‌گردد)</t>
  </si>
  <si>
    <r>
      <t xml:space="preserve">آزمون پتانسيل‌هاي برانگیخته پایدار شنوایی؛ </t>
    </r>
    <r>
      <rPr>
        <sz val="12"/>
        <color indexed="8"/>
        <rFont val="Calibri"/>
        <family val="2"/>
      </rPr>
      <t>ABR</t>
    </r>
    <r>
      <rPr>
        <sz val="12"/>
        <color indexed="8"/>
        <rFont val="B Traffic"/>
        <charset val="178"/>
      </rPr>
      <t xml:space="preserve"> جامع یا محدود </t>
    </r>
  </si>
  <si>
    <r>
      <t xml:space="preserve">آزمون پتانسيل‌هاي برانگیخته پایدار شنوایی؛ </t>
    </r>
    <r>
      <rPr>
        <sz val="12"/>
        <color indexed="8"/>
        <rFont val="Calibri"/>
        <family val="2"/>
      </rPr>
      <t>ASSR</t>
    </r>
    <r>
      <rPr>
        <sz val="12"/>
        <color indexed="8"/>
        <rFont val="B Traffic"/>
        <charset val="178"/>
      </rPr>
      <t xml:space="preserve"> جامع یا محدود</t>
    </r>
  </si>
  <si>
    <r>
      <t xml:space="preserve">تست انتشار صوت (اسکرنینگ یا تشخيصي) یا </t>
    </r>
    <r>
      <rPr>
        <sz val="12"/>
        <color indexed="8"/>
        <rFont val="Calibri"/>
        <family val="2"/>
      </rPr>
      <t>TEOAE</t>
    </r>
  </si>
  <si>
    <r>
      <t xml:space="preserve">تست انتشار صوت (تشخیصی) یا </t>
    </r>
    <r>
      <rPr>
        <sz val="12"/>
        <color indexed="8"/>
        <rFont val="Calibri"/>
        <family val="2"/>
      </rPr>
      <t>DPOAE</t>
    </r>
  </si>
  <si>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</si>
  <si>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</si>
  <si>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</si>
  <si>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 xml:space="preserve">ارزیابی برای استفاده و/یا فیت کردن پروتز تکلم به عنوان مکمل گفتار </t>
  </si>
  <si>
    <t>(برای گزارش خدمات مرتبط با وسائل ارتباطی جایگزین و یا تقویت کننده، به کدهای 900555 ،900545 مراجعه کنید)</t>
  </si>
  <si>
    <t>آنالیز تشخیصی ایمپلنت کوکلئار، بیمار در هر گروه سنی؛ با برنامه دادن</t>
  </si>
  <si>
    <t>آنالیز تشخیصی ایمپلنت کوکلئار، بیمار در هر گروه سنی؛ برنامه دادن مجدد</t>
  </si>
  <si>
    <r>
      <t xml:space="preserve">ارزیابی برای تجویز ابزار ارتباطی "افزوده </t>
    </r>
    <r>
      <rPr>
        <sz val="12"/>
        <color indexed="8"/>
        <rFont val="Times New Roman"/>
        <family val="1"/>
      </rPr>
      <t>–</t>
    </r>
    <r>
      <rPr>
        <sz val="12"/>
        <color indexed="8"/>
        <rFont val="B Traffic"/>
        <charset val="178"/>
      </rPr>
      <t xml:space="preserve"> جایگزین" غیرگفتاری فردی چهره به چهره برای یک دوره درمان</t>
    </r>
  </si>
  <si>
    <t>خدمت (خدمات) درمانی برای به کارگیری ابزار مولد غیر گفتاری، شامل برنامه ریزی و تنظیم به ازای هر جلسه</t>
  </si>
  <si>
    <r>
      <t xml:space="preserve">ارزیابی برای تجویز ابزار مولد گفتار در ارتباط "افزوده </t>
    </r>
    <r>
      <rPr>
        <sz val="12"/>
        <color indexed="8"/>
        <rFont val="Times New Roman"/>
        <family val="1"/>
      </rPr>
      <t>–</t>
    </r>
    <r>
      <rPr>
        <sz val="12"/>
        <color indexed="8"/>
        <rFont val="B Traffic"/>
        <charset val="178"/>
      </rPr>
      <t xml:space="preserve"> جایگزین" چهره به چهره برای یک دوره درمان</t>
    </r>
  </si>
  <si>
    <t>خدمات درمانی برای استفاده از ابزار مولد گفتار، شامل برنامه‌ریزی و اصلاح، به ازای هر جلسه</t>
  </si>
  <si>
    <t xml:space="preserve"> (برای خدمت یا خدمات درمانی جهت استفاده از ابزار غیر مولد گفتار از کد 900550 استفاده کنید)</t>
  </si>
  <si>
    <t xml:space="preserve">ارزیابی عملکردی بلع دهانی و حلقی؛ برای یک دوره درمان </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</si>
  <si>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</si>
  <si>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t>
  </si>
  <si>
    <t xml:space="preserve"> (هزینه رادیولوژی به طور جداگانه محاسبه می‌گردد) (برای ارزیابی عمل بلع دهانی و حلقی از کد 900565 استفاده کنید)</t>
  </si>
  <si>
    <t xml:space="preserve">فلئوروسکوپی تنها تفسیر و گزارش پزشک </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</si>
  <si>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</si>
  <si>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</si>
  <si>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</si>
  <si>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</si>
  <si>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</si>
  <si>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</si>
  <si>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</si>
  <si>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 xml:space="preserve">احیای قلبی ریوی </t>
  </si>
  <si>
    <t>شوک قلبی انتخابی برای آریتمی</t>
  </si>
  <si>
    <t xml:space="preserve">کمک قلبی- روش کمک به گردش خون داخلی یا خارجی </t>
  </si>
  <si>
    <t>(برای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</si>
  <si>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</si>
  <si>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</si>
  <si>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r>
      <t xml:space="preserve">ترومبولتیکتراپی یا تجویز مهارکننده </t>
    </r>
    <r>
      <rPr>
        <sz val="12"/>
        <color indexed="8"/>
        <rFont val="Calibri"/>
        <family val="2"/>
      </rPr>
      <t>IIb IIIa</t>
    </r>
    <r>
      <rPr>
        <sz val="12"/>
        <color indexed="8"/>
        <rFont val="B Traffic"/>
        <charset val="178"/>
      </rPr>
      <t xml:space="preserve"> داخل کرونر (حین پروسیجر) </t>
    </r>
  </si>
  <si>
    <t xml:space="preserve">ترمبولتیک داخل وریدی </t>
  </si>
  <si>
    <t>(برای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</si>
  <si>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</si>
  <si>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یک رگ (آنژیوگرافی، آنژیوپلاستی و تعبیه استنت حسب مورد به این خدمت اضافه می‌گردد)</t>
    </r>
  </si>
  <si>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به ازای هر رگ اضافه</t>
    </r>
  </si>
  <si>
    <t>گذاشتن استنت در عروق کرونر به هر روش یک رگ</t>
  </si>
  <si>
    <t xml:space="preserve"> (برای استنت‌گذاری عروق محیطی به کدهای 302635 و 302640 مراجعه کنید) (برای تعبیه استنت هر رگ اضافی دیگر در همان جلسه معادل 80 درصد تعرفه پایه قابل اخذ می‌باشد)</t>
  </si>
  <si>
    <t>تعبیه استنت دوم در همان رگ</t>
  </si>
  <si>
    <t>تعبیه استنت سوم در همان رگ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</si>
  <si>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</si>
  <si>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</si>
  <si>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</si>
  <si>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</si>
  <si>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</si>
  <si>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رتروگراد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</si>
  <si>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Unprotected Left Main</t>
    </r>
    <r>
      <rPr>
        <sz val="12"/>
        <color indexed="8"/>
        <rFont val="B Traffic"/>
        <charset val="178"/>
      </rPr>
      <t xml:space="preserve"> به همراه تعبیه یک استنت</t>
    </r>
  </si>
  <si>
    <r>
      <t xml:space="preserve">سپتال </t>
    </r>
    <r>
      <rPr>
        <sz val="12"/>
        <color indexed="8"/>
        <rFont val="Calibri"/>
        <family val="2"/>
      </rPr>
      <t>Ablation</t>
    </r>
    <r>
      <rPr>
        <sz val="12"/>
        <color indexed="8"/>
        <rFont val="B Traffic"/>
        <charset val="178"/>
      </rPr>
      <t xml:space="preserve"> همراه با تزریق الکل برای درمان </t>
    </r>
    <r>
      <rPr>
        <sz val="12"/>
        <color indexed="8"/>
        <rFont val="Calibri"/>
        <family val="2"/>
      </rPr>
      <t>HCM</t>
    </r>
  </si>
  <si>
    <r>
      <t>Primary</t>
    </r>
    <r>
      <rPr>
        <sz val="12"/>
        <color indexed="8"/>
        <rFont val="B Traffic"/>
        <charset val="178"/>
      </rPr>
      <t xml:space="preserve"> </t>
    </r>
    <r>
      <rPr>
        <sz val="12"/>
        <color indexed="8"/>
        <rFont val="Calibri"/>
        <family val="2"/>
      </rPr>
      <t>PCI</t>
    </r>
    <r>
      <rPr>
        <sz val="12"/>
        <color indexed="8"/>
        <rFont val="B Traffic"/>
        <charset val="178"/>
      </rPr>
      <t xml:space="preserve"> در </t>
    </r>
    <r>
      <rPr>
        <sz val="12"/>
        <color indexed="8"/>
        <rFont val="Calibri"/>
        <family val="2"/>
      </rPr>
      <t>Culprit Lession</t>
    </r>
    <r>
      <rPr>
        <sz val="12"/>
        <color indexed="8"/>
        <rFont val="B Traffic"/>
        <charset val="178"/>
      </rPr>
      <t xml:space="preserve"> در </t>
    </r>
    <r>
      <rPr>
        <sz val="12"/>
        <color indexed="8"/>
        <rFont val="Calibri"/>
        <family val="2"/>
      </rPr>
      <t>Acute STEMI</t>
    </r>
    <r>
      <rPr>
        <sz val="12"/>
        <color indexed="8"/>
        <rFont val="B Traffic"/>
        <charset val="178"/>
      </rPr>
      <t xml:space="preserve"> یا شوک کاردیوژنیک با تعبیه یک استنت</t>
    </r>
  </si>
  <si>
    <t>(کد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</si>
  <si>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</si>
  <si>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</si>
  <si>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</si>
  <si>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r>
      <t xml:space="preserve">تعویض دریچه از راه کاتتر کارگذاری یا </t>
    </r>
    <r>
      <rPr>
        <sz val="12"/>
        <color indexed="8"/>
        <rFont val="Calibri"/>
        <family val="2"/>
      </rPr>
      <t>Transcatheter Aortic Valve</t>
    </r>
    <r>
      <rPr>
        <sz val="12"/>
        <color indexed="8"/>
        <rFont val="Times New Roman"/>
        <family val="1"/>
      </rPr>
      <t xml:space="preserve"> Implantation (TAVI) Transcatheter Aortic Valve Implantation (TAVI)</t>
    </r>
    <r>
      <rPr>
        <sz val="12"/>
        <color indexed="8"/>
        <rFont val="B Traffic"/>
        <charset val="178"/>
      </rPr>
      <t>)</t>
    </r>
  </si>
  <si>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</si>
  <si>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</si>
  <si>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r>
      <t>ECG</t>
    </r>
    <r>
      <rPr>
        <sz val="12"/>
        <color indexed="8"/>
        <rFont val="B Traffic"/>
        <charset val="178"/>
      </rPr>
      <t xml:space="preserve"> با تفسير و گزارش</t>
    </r>
  </si>
  <si>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</si>
  <si>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</si>
  <si>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</si>
  <si>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</si>
  <si>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</si>
  <si>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</si>
  <si>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</si>
  <si>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</si>
  <si>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</si>
  <si>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</si>
  <si>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</si>
  <si>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r>
      <t xml:space="preserve"> </t>
    </r>
    <r>
      <rPr>
        <sz val="12"/>
        <color indexed="8"/>
        <rFont val="Calibri"/>
        <family val="2"/>
      </rPr>
      <t>ECG</t>
    </r>
    <r>
      <rPr>
        <sz val="12"/>
        <color indexed="8"/>
        <rFont val="B Traffic"/>
        <charset val="178"/>
      </rPr>
      <t xml:space="preserve"> مانیتورینگ در بخش‌های غیر از مراقبت ویژه به ازای هر 24 ساعت</t>
    </r>
  </si>
  <si>
    <t>(درصورت انجام مانتیورینگ از 1 تا 24 ساعت این کد فقط یک‌بار قابل گزارش می‌باشد)</t>
  </si>
  <si>
    <r>
      <t xml:space="preserve">هولتر 24 ساعته فشار خون یا </t>
    </r>
    <r>
      <rPr>
        <sz val="12"/>
        <color indexed="8"/>
        <rFont val="Calibri"/>
        <family val="2"/>
      </rPr>
      <t>ECG</t>
    </r>
    <r>
      <rPr>
        <sz val="12"/>
        <color indexed="8"/>
        <rFont val="B Traffic"/>
        <charset val="178"/>
      </rPr>
      <t xml:space="preserve"> با دستگاه قابل حمل شامل ثبت، تفسیر وگزارش؛ به ازای هر 24 ساعت </t>
    </r>
  </si>
  <si>
    <t>SAECG</t>
  </si>
  <si>
    <t>اکوکاردیوگرافی کامل در بیماری‌های مادرزادی</t>
  </si>
  <si>
    <t>اکوکاردیوگرافی جنین، قل اول</t>
  </si>
  <si>
    <t>اکوکاردیوگرافی جنین، هر قل اضافه</t>
  </si>
  <si>
    <t xml:space="preserve">اکوکارديوگرافي کامل در بيماران غيرمادرزادي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</si>
  <si>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</si>
  <si>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</si>
  <si>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</si>
  <si>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</si>
  <si>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کاتتریسم راست یا چپ؛ هر کدام به همراه هر تعداد تزریق، تفسیر و خواندن فیلم و گزارش</t>
  </si>
  <si>
    <t>Ganz Swan</t>
  </si>
  <si>
    <t xml:space="preserve">بیوپسی میوکارد (برای هر چند نمونه ) </t>
  </si>
  <si>
    <t>آنژيوگرافي عروق کرونر به همراه هر تعداد تزريق اضافي در حفرات قلب با ريشه آئورت به همراه خواندن فيلم و گزارش نهائي</t>
  </si>
  <si>
    <t>(در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</si>
  <si>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r>
      <t xml:space="preserve">آنژیوگرافی عروق بای پس شده با آنژیوگرافی عروق </t>
    </r>
    <r>
      <rPr>
        <sz val="12"/>
        <color indexed="8"/>
        <rFont val="Calibri"/>
        <family val="2"/>
      </rPr>
      <t>native</t>
    </r>
    <r>
      <rPr>
        <sz val="12"/>
        <color indexed="8"/>
        <rFont val="B Traffic"/>
        <charset val="178"/>
      </rPr>
      <t xml:space="preserve"> به همراه هر تعداد تزریق اضافه و خواندن فیلم و گزارش نهائی</t>
    </r>
  </si>
  <si>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</si>
  <si>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</si>
  <si>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</si>
  <si>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</si>
  <si>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</si>
  <si>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r>
      <t>اندازه گیری فشار داخل کرونر (</t>
    </r>
    <r>
      <rPr>
        <sz val="12"/>
        <color indexed="8"/>
        <rFont val="Calibri"/>
        <family val="2"/>
      </rPr>
      <t>FFR</t>
    </r>
    <r>
      <rPr>
        <sz val="12"/>
        <color indexed="8"/>
        <rFont val="B Traffic"/>
        <charset val="178"/>
      </rPr>
      <t>) رگ اول</t>
    </r>
  </si>
  <si>
    <r>
      <t>FFR</t>
    </r>
    <r>
      <rPr>
        <sz val="12"/>
        <color indexed="8"/>
        <rFont val="B Traffic"/>
        <charset val="178"/>
      </rPr>
      <t xml:space="preserve"> هر رگ اضافه</t>
    </r>
  </si>
  <si>
    <r>
      <t xml:space="preserve">بستن </t>
    </r>
    <r>
      <rPr>
        <sz val="12"/>
        <color indexed="8"/>
        <rFont val="Calibri"/>
        <family val="2"/>
      </rPr>
      <t>ASD</t>
    </r>
    <r>
      <rPr>
        <sz val="12"/>
        <color indexed="8"/>
        <rFont val="B Traffic"/>
        <charset val="178"/>
      </rPr>
      <t xml:space="preserve"> یا </t>
    </r>
    <r>
      <rPr>
        <sz val="12"/>
        <color indexed="8"/>
        <rFont val="Calibri"/>
        <family val="2"/>
      </rPr>
      <t>PFO</t>
    </r>
    <r>
      <rPr>
        <sz val="12"/>
        <color indexed="8"/>
        <rFont val="B Traffic"/>
        <charset val="178"/>
      </rPr>
      <t>؛ از طریق پوست</t>
    </r>
  </si>
  <si>
    <r>
      <t xml:space="preserve">بستن </t>
    </r>
    <r>
      <rPr>
        <sz val="12"/>
        <color indexed="8"/>
        <rFont val="Calibri"/>
        <family val="2"/>
      </rPr>
      <t>VSD</t>
    </r>
    <r>
      <rPr>
        <sz val="12"/>
        <color indexed="8"/>
        <rFont val="B Traffic"/>
        <charset val="178"/>
      </rPr>
      <t xml:space="preserve">؛ از طریق پوست </t>
    </r>
  </si>
  <si>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</si>
  <si>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</si>
  <si>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r>
      <t>ترسیم الکتروفیزیولوژیک سه بعدی داخل قلبی 3</t>
    </r>
    <r>
      <rPr>
        <sz val="12"/>
        <color indexed="8"/>
        <rFont val="Calibri"/>
        <family val="2"/>
      </rPr>
      <t>D mapping</t>
    </r>
  </si>
  <si>
    <r>
      <t>مطالعه الکتروفیزیولوژی قلب (</t>
    </r>
    <r>
      <rPr>
        <sz val="12"/>
        <color indexed="8"/>
        <rFont val="Calibri"/>
        <family val="2"/>
      </rPr>
      <t>EPS</t>
    </r>
    <r>
      <rPr>
        <sz val="12"/>
        <color indexed="8"/>
        <rFont val="B Traffic"/>
        <charset val="178"/>
      </rPr>
      <t xml:space="preserve">) تنها شامل کلیه مراحل مورد نیاز و گزارش نهایی شامل هیس باندل و بررسی سینوس </t>
    </r>
    <r>
      <rPr>
        <sz val="12"/>
        <color indexed="8"/>
        <rFont val="Calibri"/>
        <family val="2"/>
      </rPr>
      <t>Node</t>
    </r>
    <r>
      <rPr>
        <sz val="12"/>
        <color indexed="8"/>
        <rFont val="B Traffic"/>
        <charset val="178"/>
      </rPr>
      <t xml:space="preserve"> </t>
    </r>
  </si>
  <si>
    <t>مطالعه الکتروفیزیولوژیک قلب همراه با نقشه برداری وتجویز دارو با بررسی تاثیر دارو و کلیه مراحل و گزارش</t>
  </si>
  <si>
    <r>
      <t xml:space="preserve">ارزیابی الکتروفیزیولوژیک </t>
    </r>
    <r>
      <rPr>
        <sz val="12"/>
        <color indexed="8"/>
        <rFont val="Calibri"/>
        <family val="2"/>
      </rPr>
      <t>ICD</t>
    </r>
    <r>
      <rPr>
        <sz val="12"/>
        <color indexed="8"/>
        <rFont val="B Traffic"/>
        <charset val="178"/>
      </rPr>
      <t xml:space="preserve"> یک یا دو حفر ه‌ای شامل ارزیابی </t>
    </r>
    <r>
      <rPr>
        <sz val="12"/>
        <color indexed="8"/>
        <rFont val="Calibri"/>
        <family val="2"/>
      </rPr>
      <t>DFT</t>
    </r>
    <r>
      <rPr>
        <sz val="12"/>
        <color indexed="8"/>
        <rFont val="B Traffic"/>
        <charset val="178"/>
      </rPr>
      <t xml:space="preserve">، القای آریتمی، بررسی حساسیت و </t>
    </r>
    <r>
      <rPr>
        <sz val="12"/>
        <color indexed="8"/>
        <rFont val="Calibri"/>
        <family val="2"/>
      </rPr>
      <t>Pacing</t>
    </r>
    <r>
      <rPr>
        <sz val="12"/>
        <color indexed="8"/>
        <rFont val="B Traffic"/>
        <charset val="178"/>
      </rPr>
      <t xml:space="preserve"> برای توقف آریتمی، در زمان </t>
    </r>
    <r>
      <rPr>
        <sz val="12"/>
        <color indexed="8"/>
        <rFont val="Calibri"/>
        <family val="2"/>
      </rPr>
      <t>Implant</t>
    </r>
    <r>
      <rPr>
        <sz val="12"/>
        <color indexed="8"/>
        <rFont val="B Traffic"/>
        <charset val="178"/>
      </rPr>
      <t xml:space="preserve"> اولیه یا </t>
    </r>
    <r>
      <rPr>
        <sz val="12"/>
        <color indexed="8"/>
        <rFont val="Calibri"/>
        <family val="2"/>
      </rPr>
      <t>Replacement</t>
    </r>
  </si>
  <si>
    <r>
      <t xml:space="preserve">با بررسی </t>
    </r>
    <r>
      <rPr>
        <sz val="12"/>
        <color indexed="8"/>
        <rFont val="Calibri"/>
        <family val="2"/>
      </rPr>
      <t>ICD Generator</t>
    </r>
    <r>
      <rPr>
        <sz val="12"/>
        <color indexed="8"/>
        <rFont val="B Traffic"/>
        <charset val="178"/>
      </rPr>
      <t xml:space="preserve"> (آنالیز و پروگرامینگ در زمان </t>
    </r>
    <r>
      <rPr>
        <sz val="12"/>
        <color indexed="8"/>
        <rFont val="Calibri"/>
        <family val="2"/>
      </rPr>
      <t>Implant</t>
    </r>
    <r>
      <rPr>
        <sz val="12"/>
        <color indexed="8"/>
        <rFont val="B Traffic"/>
        <charset val="178"/>
      </rPr>
      <t xml:space="preserve"> یا </t>
    </r>
    <r>
      <rPr>
        <sz val="12"/>
        <color indexed="8"/>
        <rFont val="Calibri"/>
        <family val="2"/>
      </rPr>
      <t>Replacement</t>
    </r>
    <r>
      <rPr>
        <sz val="12"/>
        <color indexed="8"/>
        <rFont val="B Traffic"/>
        <charset val="178"/>
      </rPr>
      <t xml:space="preserve">) </t>
    </r>
  </si>
  <si>
    <t>(برای آنالیز الکترونیک بعدی یا دوره‌ای و یا برنامه‌ریزی مجدد دفیبریلاتور پیسینگ یک یا دو حفره‌ای به کد 900955 و 900910 مراجعه کنید)</t>
  </si>
  <si>
    <r>
      <t xml:space="preserve">ارزيابي الكتروفيزيولوژيك پیس‌میگر يك يا دو حفره‌اي به همراه آناليز پروگرامينگ در زمان </t>
    </r>
    <r>
      <rPr>
        <sz val="12"/>
        <color indexed="8"/>
        <rFont val="Calibri"/>
        <family val="2"/>
      </rPr>
      <t>Implant</t>
    </r>
    <r>
      <rPr>
        <sz val="12"/>
        <color indexed="8"/>
        <rFont val="B Traffic"/>
        <charset val="178"/>
      </rPr>
      <t xml:space="preserve"> اوليه يا </t>
    </r>
    <r>
      <rPr>
        <sz val="12"/>
        <color indexed="8"/>
        <rFont val="Calibri"/>
        <family val="2"/>
      </rPr>
      <t>Replacement</t>
    </r>
  </si>
  <si>
    <r>
      <t xml:space="preserve">آنالیز الکترونیک بعدی یا دوره‌ای و یا برنامه‌ریزی مجدد </t>
    </r>
    <r>
      <rPr>
        <sz val="12"/>
        <color indexed="8"/>
        <rFont val="Calibri"/>
        <family val="2"/>
      </rPr>
      <t>ICD</t>
    </r>
  </si>
  <si>
    <r>
      <t xml:space="preserve">مطالعه الکتروفيزيولوژيک قلب همراه با نقشه‌برداري و ابليشن براي </t>
    </r>
    <r>
      <rPr>
        <sz val="12"/>
        <color indexed="8"/>
        <rFont val="Calibri"/>
        <family val="2"/>
      </rPr>
      <t>AVNRT,WPW/, AVRT,AT</t>
    </r>
    <r>
      <rPr>
        <sz val="12"/>
        <color indexed="8"/>
        <rFont val="B Traffic"/>
        <charset val="178"/>
      </rPr>
      <t xml:space="preserve">, </t>
    </r>
    <r>
      <rPr>
        <sz val="12"/>
        <color indexed="8"/>
        <rFont val="Calibri"/>
        <family val="2"/>
      </rPr>
      <t>AV Node Ablation</t>
    </r>
    <r>
      <rPr>
        <sz val="12"/>
        <color indexed="8"/>
        <rFont val="B Traffic"/>
        <charset val="178"/>
      </rPr>
      <t xml:space="preserve">؛ به هر روش، به هر تعداد لازم شامل کلیه مراحل آن با یا بدون کاتتریسم چپ با گزار ش نهایی </t>
    </r>
  </si>
  <si>
    <r>
      <t xml:space="preserve">مطالعه الکتروفيزيولوژيک قلب همراه با نقشه برداري و ابليشن براي </t>
    </r>
    <r>
      <rPr>
        <sz val="12"/>
        <color indexed="8"/>
        <rFont val="Calibri"/>
        <family val="2"/>
      </rPr>
      <t>AFL,AF,VT</t>
    </r>
    <r>
      <rPr>
        <sz val="12"/>
        <color indexed="8"/>
        <rFont val="B Traffic"/>
        <charset val="178"/>
      </rPr>
      <t xml:space="preserve">، </t>
    </r>
    <r>
      <rPr>
        <sz val="12"/>
        <color indexed="8"/>
        <rFont val="Calibri"/>
        <family val="2"/>
      </rPr>
      <t>PVC</t>
    </r>
    <r>
      <rPr>
        <sz val="12"/>
        <color indexed="8"/>
        <rFont val="B Traffic"/>
        <charset val="178"/>
      </rPr>
      <t xml:space="preserve"> ؛ به هر روش، به هر تعداد لازم شامل کلیه مراحل آن با یا بدون کاتتریسم چپ با گزار ش نهایی</t>
    </r>
  </si>
  <si>
    <r>
      <t>Ablation</t>
    </r>
    <r>
      <rPr>
        <sz val="12"/>
        <color indexed="8"/>
        <rFont val="B Traffic"/>
        <charset val="178"/>
      </rPr>
      <t xml:space="preserve"> آریتمی از طریق اپیکاردیال</t>
    </r>
  </si>
  <si>
    <r>
      <t xml:space="preserve">ارزیابی عملکرد قلبی عروقی با بررسی </t>
    </r>
    <r>
      <rPr>
        <sz val="12"/>
        <color indexed="8"/>
        <rFont val="Calibri"/>
        <family val="2"/>
      </rPr>
      <t>Tilt test</t>
    </r>
    <r>
      <rPr>
        <sz val="12"/>
        <color indexed="8"/>
        <rFont val="B Traffic"/>
        <charset val="178"/>
      </rPr>
      <t xml:space="preserve"> با مانتیورینگ دائم </t>
    </r>
    <r>
      <rPr>
        <sz val="12"/>
        <color indexed="8"/>
        <rFont val="Calibri"/>
        <family val="2"/>
      </rPr>
      <t>ECG</t>
    </r>
    <r>
      <rPr>
        <sz val="12"/>
        <color indexed="8"/>
        <rFont val="B Traffic"/>
        <charset val="178"/>
      </rPr>
      <t xml:space="preserve"> و مانیتورینگ مکرر </t>
    </r>
    <r>
      <rPr>
        <sz val="12"/>
        <color indexed="8"/>
        <rFont val="Calibri"/>
        <family val="2"/>
      </rPr>
      <t>BP</t>
    </r>
    <r>
      <rPr>
        <sz val="12"/>
        <color indexed="8"/>
        <rFont val="B Traffic"/>
        <charset val="178"/>
      </rPr>
      <t xml:space="preserve"> با یا بدون مداخله دارویی </t>
    </r>
  </si>
  <si>
    <t>(برای بررسی عملکرد سیستم عصبی خودکار به کد 901305 تا 901315 رجوع کنید)</t>
  </si>
  <si>
    <r>
      <t>اکوی داخل قلبی (</t>
    </r>
    <r>
      <rPr>
        <sz val="12"/>
        <color indexed="8"/>
        <rFont val="Calibri"/>
        <family val="2"/>
      </rPr>
      <t>ICE</t>
    </r>
    <r>
      <rPr>
        <sz val="12"/>
        <color indexed="8"/>
        <rFont val="B Traffic"/>
        <charset val="178"/>
      </rPr>
      <t>)</t>
    </r>
  </si>
  <si>
    <t>بیوامپدانس، توراسیک، الکتریکال</t>
  </si>
  <si>
    <t>پلتیسموگرافی تمام بدن، با تفسیر گزارش</t>
  </si>
  <si>
    <t>آنالیز الکترونیک سیستم پیس میکر ضدتاکی کاردی</t>
  </si>
  <si>
    <t xml:space="preserve"> (شامل ثبت الکترو کاردیوگراف، برنامه ریزی ابزار، القا و خاتمه تاکر کاردی از طریق پیس میکر کاشته شده و تفسیر موارد ثبت شده)</t>
  </si>
  <si>
    <r>
      <t>آنالیز الکترونیک سیستم ثبت گننده لوپ (</t>
    </r>
    <r>
      <rPr>
        <sz val="12"/>
        <color indexed="8"/>
        <rFont val="Calibri"/>
        <family val="2"/>
      </rPr>
      <t>ILR</t>
    </r>
    <r>
      <rPr>
        <sz val="12"/>
        <color indexed="8"/>
        <rFont val="B Traffic"/>
        <charset val="178"/>
      </rPr>
      <t xml:space="preserve">) (شامل دریافت اطلاعات ذخیره شده و ثبت شده </t>
    </r>
    <r>
      <rPr>
        <sz val="12"/>
        <color indexed="8"/>
        <rFont val="Calibri"/>
        <family val="2"/>
      </rPr>
      <t>ECG</t>
    </r>
    <r>
      <rPr>
        <sz val="12"/>
        <color indexed="8"/>
        <rFont val="B Traffic"/>
        <charset val="178"/>
      </rPr>
      <t xml:space="preserve">، ارزیابی توسط پزشک و تفسیر اطلاعات </t>
    </r>
    <r>
      <rPr>
        <sz val="12"/>
        <color indexed="8"/>
        <rFont val="Calibri"/>
        <family val="2"/>
      </rPr>
      <t>ECG</t>
    </r>
    <r>
      <rPr>
        <sz val="12"/>
        <color indexed="8"/>
        <rFont val="B Traffic"/>
        <charset val="178"/>
      </rPr>
      <t xml:space="preserve"> و برنامه ریزی مجدد</t>
    </r>
  </si>
  <si>
    <t>آنالیز و پروگرامینگ پیس میکر</t>
  </si>
  <si>
    <r>
      <t xml:space="preserve">خدمات پزشک براي توانبخشي قلبي با </t>
    </r>
    <r>
      <rPr>
        <sz val="12"/>
        <color indexed="8"/>
        <rFont val="Calibri"/>
        <family val="2"/>
      </rPr>
      <t>ECG</t>
    </r>
    <r>
      <rPr>
        <sz val="12"/>
        <color indexed="8"/>
        <rFont val="B Traffic"/>
        <charset val="178"/>
      </rPr>
      <t xml:space="preserve"> مانيتورينگ مداوم به ازاي هر جلسه</t>
    </r>
  </si>
  <si>
    <t xml:space="preserve"> (مطابق استانداردهاي ابلاغي وزارت بهداشت، درمان و آموزش پزشكي)</t>
  </si>
  <si>
    <r>
      <t>EECP</t>
    </r>
    <r>
      <rPr>
        <sz val="12"/>
        <color indexed="8"/>
        <rFont val="B Traffic"/>
        <charset val="178"/>
      </rPr>
      <t xml:space="preserve"> (کاربرد دستگاه ضربان‌ساز متقابله خارجي) به ازاي هر جلسه</t>
    </r>
  </si>
  <si>
    <t>بررسي‌هاي فيزيولوژيك غيرتهاجمي شرايين اندام‌هاي فوقاني يا تحتاني، در يك سطح، دو طرفه</t>
  </si>
  <si>
    <t xml:space="preserve"> (براي مثال شاخص‌هاي نسبت فشار مچ پا به بازو، آناليز موج داپلر، پلتيسموگرافي حجمي، اندازه‌گيري فشار اكسيژن از طريق پوست)</t>
  </si>
  <si>
    <r>
      <t>اسپیرومتری ساده (</t>
    </r>
    <r>
      <rPr>
        <sz val="12"/>
        <color indexed="8"/>
        <rFont val="Calibri"/>
        <family val="2"/>
      </rPr>
      <t>SVC</t>
    </r>
    <r>
      <rPr>
        <sz val="12"/>
        <color indexed="8"/>
        <rFont val="B Traffic"/>
        <charset val="178"/>
      </rPr>
      <t>) شامل ظرفیت حیاتی آهسته همراه با منحنی آن در بزرگسالان</t>
    </r>
  </si>
  <si>
    <r>
      <t>اسپیرومتری ساده (</t>
    </r>
    <r>
      <rPr>
        <sz val="12"/>
        <color indexed="8"/>
        <rFont val="Calibri"/>
        <family val="2"/>
      </rPr>
      <t>SVC</t>
    </r>
    <r>
      <rPr>
        <sz val="12"/>
        <color indexed="8"/>
        <rFont val="B Traffic"/>
        <charset val="178"/>
      </rPr>
      <t>) شامل ظرفیت حیاتی آهسته همراه با منحنی آن در نوزادان و اطفال زیر 2 سال</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</si>
  <si>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t>
    </r>
    <r>
      <rPr>
        <sz val="12"/>
        <color indexed="8"/>
        <rFont val="Calibri"/>
        <family val="2"/>
      </rPr>
      <t>MVV</t>
    </r>
    <r>
      <rPr>
        <sz val="12"/>
        <color indexed="8"/>
        <rFont val="B Traffic"/>
        <charset val="178"/>
      </rPr>
      <t>) , همراه با منحنی های حجم-جریان و حجم- زمان تنفسی</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</si>
  <si>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 (</t>
    </r>
    <r>
      <rPr>
        <sz val="12"/>
        <color indexed="8"/>
        <rFont val="Calibri"/>
        <family val="2"/>
      </rPr>
      <t>MVV</t>
    </r>
    <r>
      <rPr>
        <sz val="12"/>
        <color indexed="8"/>
        <rFont val="B Traffic"/>
        <charset val="178"/>
      </rPr>
      <t>) همراه با منحنی های حجم-جریان و حجم- زمان تنفسی، قبل و بعد از دوز آزمایش برونکودیلاتور</t>
    </r>
  </si>
  <si>
    <t xml:space="preserve">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</si>
  <si>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</si>
  <si>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</si>
  <si>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</si>
  <si>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</si>
  <si>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r>
      <t>تست تحریکی ارتفاع بالا (</t>
    </r>
    <r>
      <rPr>
        <sz val="12"/>
        <color indexed="8"/>
        <rFont val="Calibri"/>
        <family val="2"/>
      </rPr>
      <t>HAST</t>
    </r>
    <r>
      <rPr>
        <sz val="12"/>
        <color indexed="8"/>
        <rFont val="B Traffic"/>
        <charset val="178"/>
      </rPr>
      <t>) با یا بدون تیتر کردن اکسیژن اضافی با تفسیر و گزارش</t>
    </r>
  </si>
  <si>
    <t>تجویز داخل ریوی سورفکتانت توسط پزشک از راه لوله اندوتراکئال توسط پزشک</t>
  </si>
  <si>
    <r>
      <t xml:space="preserve">تست پیاده روی 6 دقیقه </t>
    </r>
    <r>
      <rPr>
        <sz val="12"/>
        <color indexed="8"/>
        <rFont val="Calibri"/>
        <family val="2"/>
      </rPr>
      <t>MWT</t>
    </r>
    <r>
      <rPr>
        <sz val="12"/>
        <color indexed="8"/>
        <rFont val="B Traffic"/>
        <charset val="178"/>
      </rPr>
      <t xml:space="preserve">6 شامل ارزیابی قد و وزن، آموزش به همراه پالس اکسی‌متری و مانیتورینگ فشارخون و ضربان قلب و تیتراسیون اکسیژن مورد نیاز جهت اصلاح هیپوکسمی </t>
    </r>
  </si>
  <si>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</si>
  <si>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</si>
  <si>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t>
  </si>
  <si>
    <t xml:space="preserve"> ( به ازای 1 تا 24 ساعت یکبار این کد قابل گزارش و محاسبه می‌باشد)</t>
  </si>
  <si>
    <r>
      <t>تنفس ممتد با فشار مثبت راه هوايي (</t>
    </r>
    <r>
      <rPr>
        <sz val="12"/>
        <color indexed="8"/>
        <rFont val="Calibri"/>
        <family val="2"/>
      </rPr>
      <t>CPAP</t>
    </r>
    <r>
      <rPr>
        <sz val="12"/>
        <color indexed="8"/>
        <rFont val="B Traffic"/>
        <charset val="178"/>
      </rPr>
      <t xml:space="preserve">) یا </t>
    </r>
    <r>
      <rPr>
        <sz val="12"/>
        <color indexed="8"/>
        <rFont val="Calibri"/>
        <family val="2"/>
      </rPr>
      <t>BIPAP</t>
    </r>
    <r>
      <rPr>
        <sz val="12"/>
        <color indexed="8"/>
        <rFont val="B Traffic"/>
        <charset val="178"/>
      </rPr>
      <t xml:space="preserve"> خارج از بخش‌هاي مراقبت‌هاي ويژه</t>
    </r>
  </si>
  <si>
    <r>
      <t xml:space="preserve">ارزیابی و یا آموزش نحوه استفاده بیمار از مولد آئروسل، نبولایزر، ابزار </t>
    </r>
    <r>
      <rPr>
        <sz val="12"/>
        <color indexed="8"/>
        <rFont val="Calibri"/>
        <family val="2"/>
      </rPr>
      <t>IPPB</t>
    </r>
    <r>
      <rPr>
        <sz val="12"/>
        <color indexed="8"/>
        <rFont val="B Traffic"/>
        <charset val="178"/>
      </rPr>
      <t xml:space="preserve"> و یا اسپری استنشاقی</t>
    </r>
  </si>
  <si>
    <r>
      <t>ظرفیت انتشار مونواکسید کربن (برای مثال یک نفس، وضعیت پایدار) (</t>
    </r>
    <r>
      <rPr>
        <sz val="12"/>
        <color indexed="8"/>
        <rFont val="Calibri"/>
        <family val="2"/>
      </rPr>
      <t>DLCO</t>
    </r>
    <r>
      <rPr>
        <sz val="12"/>
        <color indexed="8"/>
        <rFont val="B Traffic"/>
        <charset val="178"/>
      </rPr>
      <t>) (هزینه دارو به صورت جداگانه قابل اخذ نمی‌باشد)</t>
    </r>
  </si>
  <si>
    <t>بررسی کمپلیانس ریوی (برای مثال پلتیسموگرافی، اندازه‌گیری فشار و حجم)</t>
  </si>
  <si>
    <r>
      <t xml:space="preserve"> </t>
    </r>
    <r>
      <rPr>
        <sz val="12"/>
        <color indexed="8"/>
        <rFont val="Calibri"/>
        <family val="2"/>
      </rPr>
      <t>Body Box</t>
    </r>
    <r>
      <rPr>
        <sz val="12"/>
        <color indexed="8"/>
        <rFont val="B Traffic"/>
        <charset val="178"/>
      </rPr>
      <t xml:space="preserve"> شامل پلتیسموگرافی، اندازه‌گیری ظرفیت باقی مانده عملکردی (</t>
    </r>
    <r>
      <rPr>
        <sz val="12"/>
        <color indexed="8"/>
        <rFont val="Calibri"/>
        <family val="2"/>
      </rPr>
      <t>FRC</t>
    </r>
    <r>
      <rPr>
        <sz val="12"/>
        <color indexed="8"/>
        <rFont val="B Traffic"/>
        <charset val="178"/>
      </rPr>
      <t>)، حجم باقی مانده (</t>
    </r>
    <r>
      <rPr>
        <sz val="12"/>
        <color indexed="8"/>
        <rFont val="Calibri"/>
        <family val="2"/>
      </rPr>
      <t>RV</t>
    </r>
    <r>
      <rPr>
        <sz val="12"/>
        <color indexed="8"/>
        <rFont val="B Traffic"/>
        <charset val="178"/>
      </rPr>
      <t>) و ظرفیت کامل ریوی (</t>
    </r>
    <r>
      <rPr>
        <sz val="12"/>
        <color indexed="8"/>
        <rFont val="Calibri"/>
        <family val="2"/>
      </rPr>
      <t>TLC</t>
    </r>
    <r>
      <rPr>
        <sz val="12"/>
        <color indexed="8"/>
        <rFont val="B Traffic"/>
        <charset val="178"/>
      </rPr>
      <t xml:space="preserve">) و اندازه گیری مقاومت مجاری هوایی و همراه با اندازه گیری کامل حجم های دینامیک(توام با اسیپرومتری کامل) و استاتیک ریه </t>
    </r>
  </si>
  <si>
    <t>(هزینه گاز به صورت جداگانه قابل اخذ نمی‌باشد)</t>
  </si>
  <si>
    <r>
      <t>اندازه‌گیری فشار ماکزیم دمی و بازدمی و پاسخ مرکز تنفس به هایپرکاپنی (</t>
    </r>
    <r>
      <rPr>
        <sz val="12"/>
        <color indexed="8"/>
        <rFont val="Times New Roman"/>
        <family val="1"/>
      </rPr>
      <t>PIMAX,PEMAX, P0.1</t>
    </r>
    <r>
      <rPr>
        <sz val="12"/>
        <color indexed="8"/>
        <rFont val="B Traffic"/>
        <charset val="178"/>
      </rPr>
      <t xml:space="preserve">) </t>
    </r>
  </si>
  <si>
    <r>
      <t>اندازه‌گیری فشار ماکزیم دمی وبازدمی و پاسخ مرکز تنفس به هایپرکاپنی (</t>
    </r>
    <r>
      <rPr>
        <sz val="12"/>
        <color indexed="8"/>
        <rFont val="Calibri"/>
        <family val="2"/>
      </rPr>
      <t>PIMAX,PEMAX, P</t>
    </r>
    <r>
      <rPr>
        <sz val="12"/>
        <color indexed="8"/>
        <rFont val="B Traffic"/>
        <charset val="178"/>
      </rPr>
      <t xml:space="preserve">0.1) همراه با </t>
    </r>
    <r>
      <rPr>
        <sz val="12"/>
        <color indexed="8"/>
        <rFont val="Calibri"/>
        <family val="2"/>
      </rPr>
      <t>Body Box</t>
    </r>
    <r>
      <rPr>
        <sz val="12"/>
        <color indexed="8"/>
        <rFont val="B Traffic"/>
        <charset val="178"/>
      </rPr>
      <t xml:space="preserve"> </t>
    </r>
  </si>
  <si>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</si>
  <si>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</si>
  <si>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</si>
  <si>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</si>
  <si>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</si>
  <si>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</si>
  <si>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 xml:space="preserve">تست استنشاقی واکنش برونکیال (بدون احتساب تست عملکرد ریوی)؛ با هیستامین، متاکولین یا ترکیبات مشابه </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</si>
  <si>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</si>
  <si>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</si>
  <si>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</si>
  <si>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</si>
  <si>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</si>
  <si>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</si>
  <si>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</si>
  <si>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</si>
  <si>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</si>
  <si>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</si>
  <si>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r>
      <t>بررسی خواب و مراحل آن در آزمون‌های متعدد به منظور سنجش میزان خواب آلودگی و هوشیاری طی روز با حضور تکنولوژیست (</t>
    </r>
    <r>
      <rPr>
        <sz val="12"/>
        <color indexed="8"/>
        <rFont val="Calibri"/>
        <family val="2"/>
      </rPr>
      <t>MSLT</t>
    </r>
    <r>
      <rPr>
        <sz val="12"/>
        <color indexed="8"/>
        <rFont val="B Traffic"/>
        <charset val="178"/>
      </rPr>
      <t xml:space="preserve"> یا </t>
    </r>
    <r>
      <rPr>
        <sz val="12"/>
        <color indexed="8"/>
        <rFont val="Calibri"/>
        <family val="2"/>
      </rPr>
      <t>MWT</t>
    </r>
    <r>
      <rPr>
        <sz val="12"/>
        <color indexed="8"/>
        <rFont val="B Traffic"/>
        <charset val="178"/>
      </rPr>
      <t xml:space="preserve">) با یک دوره کامل بستری بیمار (عمل مستقل) </t>
    </r>
  </si>
  <si>
    <t>پلي سومنوگرافي؛ مرحله بندي خواب شبانه (8 ساعت يا بيشتر) استفاده از حداقل پنج يا بيشتر از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</si>
  <si>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t>
  </si>
  <si>
    <t xml:space="preserve">پلي سومنوگرافي؛ مرحله بندي خواب شبانه (8 ساعت يا بيشتر) استفاده از حداقل پنج يا بيشتر از پارامترهاي تحليلي خواب </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</si>
  <si>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</si>
  <si>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</si>
  <si>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</si>
  <si>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</si>
  <si>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r>
      <t xml:space="preserve"> </t>
    </r>
    <r>
      <rPr>
        <sz val="12"/>
        <color indexed="8"/>
        <rFont val="Calibri"/>
        <family val="2"/>
      </rPr>
      <t>EEG</t>
    </r>
    <r>
      <rPr>
        <sz val="12"/>
        <color indexed="8"/>
        <rFont val="B Traffic"/>
        <charset val="178"/>
      </rPr>
      <t xml:space="preserve"> روتين در حالت خواب يا هوشياري يا کما</t>
    </r>
  </si>
  <si>
    <r>
      <t>EEG</t>
    </r>
    <r>
      <rPr>
        <sz val="12"/>
        <color indexed="8"/>
        <rFont val="B Traffic"/>
        <charset val="178"/>
      </rPr>
      <t xml:space="preserve"> يا </t>
    </r>
    <r>
      <rPr>
        <sz val="12"/>
        <color indexed="8"/>
        <rFont val="Calibri"/>
        <family val="2"/>
      </rPr>
      <t>aEEG</t>
    </r>
    <r>
      <rPr>
        <sz val="12"/>
        <color indexed="8"/>
        <rFont val="B Traffic"/>
        <charset val="178"/>
      </rPr>
      <t xml:space="preserve"> و يا </t>
    </r>
    <r>
      <rPr>
        <sz val="12"/>
        <color indexed="8"/>
        <rFont val="Calibri"/>
        <family val="2"/>
      </rPr>
      <t>QEEG</t>
    </r>
    <r>
      <rPr>
        <sz val="12"/>
        <color indexed="8"/>
        <rFont val="B Traffic"/>
        <charset val="178"/>
      </rPr>
      <t xml:space="preserve">؛ به ازاي هر 24 ساعت در خارج از بخش مراقبت ويژه </t>
    </r>
  </si>
  <si>
    <t>(در صورت انجام مانيتورينگ از يک تا 24 ساعت اين کد فقط يکبار قابل گزارش مي باشد)</t>
  </si>
  <si>
    <r>
      <t>EEG</t>
    </r>
    <r>
      <rPr>
        <sz val="12"/>
        <color indexed="8"/>
        <rFont val="B Traffic"/>
        <charset val="178"/>
      </rPr>
      <t xml:space="preserve"> تنها ارزیابی از نظر مرگ مغزی </t>
    </r>
  </si>
  <si>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</si>
  <si>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</si>
  <si>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</si>
  <si>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</si>
  <si>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يک اندام (کد ديگري همزمان با اين کد قابل محاسبه و اخذ نمي باشد)</t>
    </r>
  </si>
  <si>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xml:space="preserve">، ارائه تشخيص و تهيه گزارش، دو اندام </t>
    </r>
  </si>
  <si>
    <t>(کد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</si>
  <si>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سه اندام</t>
    </r>
  </si>
  <si>
    <t xml:space="preserve"> (کد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</si>
  <si>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چهار اندام</t>
    </r>
  </si>
  <si>
    <r>
      <t>EMG</t>
    </r>
    <r>
      <rPr>
        <sz val="12"/>
        <color indexed="8"/>
        <rFont val="B Traffic"/>
        <charset val="178"/>
      </rPr>
      <t xml:space="preserve"> حنجره، ديافراگم، و سایر ارگانها مانند صورت، چشم، ...</t>
    </r>
  </si>
  <si>
    <r>
      <t>EMG</t>
    </r>
    <r>
      <rPr>
        <sz val="12"/>
        <color indexed="8"/>
        <rFont val="B Traffic"/>
        <charset val="178"/>
      </rPr>
      <t xml:space="preserve"> عضلات پارااسپینال در صورت درخواست پزشك معالج</t>
    </r>
  </si>
  <si>
    <r>
      <t xml:space="preserve">بررسی </t>
    </r>
    <r>
      <rPr>
        <sz val="12"/>
        <color indexed="8"/>
        <rFont val="Calibri"/>
        <family val="2"/>
      </rPr>
      <t>EMG</t>
    </r>
    <r>
      <rPr>
        <sz val="12"/>
        <color indexed="8"/>
        <rFont val="B Traffic"/>
        <charset val="178"/>
      </rPr>
      <t xml:space="preserve"> عضلات در یک اندام یا عضلات غیر اندامی (آگزیال) (یک یا دو طرفه)</t>
    </r>
  </si>
  <si>
    <r>
      <t>EMG</t>
    </r>
    <r>
      <rPr>
        <sz val="12"/>
        <color indexed="8"/>
        <rFont val="B Traffic"/>
        <charset val="178"/>
      </rPr>
      <t xml:space="preserve">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r>
  </si>
  <si>
    <t>بررسی نوروفیزیولوژیک حین عمل جراحی؛ به ازای هر ساعت</t>
  </si>
  <si>
    <r>
      <t xml:space="preserve">برنامه‌ریزی کامل عمل جراحی فانکشنال </t>
    </r>
    <r>
      <rPr>
        <sz val="12"/>
        <color indexed="8"/>
        <rFont val="Calibri"/>
        <family val="2"/>
      </rPr>
      <t>DBS</t>
    </r>
    <r>
      <rPr>
        <sz val="12"/>
        <color indexed="8"/>
        <rFont val="B Traffic"/>
        <charset val="178"/>
      </rPr>
      <t xml:space="preserve"> با دستگاه استریوتاکسی </t>
    </r>
  </si>
  <si>
    <r>
      <t xml:space="preserve">بررسی عملکرد دستگاه عصبی خودکار؛ عصب دهی کاردیوواگال (عملکرد پاراسمپاتیک) شامل دو یا بیشتر از موارد زیر؛ پاسخ ضربان قلب به تنفس عمیق با ثبت فاصله </t>
    </r>
    <r>
      <rPr>
        <sz val="12"/>
        <color indexed="8"/>
        <rFont val="Calibri"/>
        <family val="2"/>
      </rPr>
      <t>R-R</t>
    </r>
    <r>
      <rPr>
        <sz val="12"/>
        <color indexed="8"/>
        <rFont val="B Traffic"/>
        <charset val="178"/>
      </rPr>
      <t xml:space="preserve"> ، نسبت والسالوا، نسبت 30:15</t>
    </r>
  </si>
  <si>
    <r>
      <t xml:space="preserve">عصب دهی وازوموتور، آدرنرژیک (عملکرد آدرنرژیک سمپاتیک)، شامل تغییر فشار خون با هر ضربان قلب و تغییر فاصله </t>
    </r>
    <r>
      <rPr>
        <sz val="12"/>
        <color indexed="8"/>
        <rFont val="Calibri"/>
        <family val="2"/>
      </rPr>
      <t>R-R</t>
    </r>
    <r>
      <rPr>
        <sz val="12"/>
        <color indexed="8"/>
        <rFont val="B Traffic"/>
        <charset val="178"/>
      </rPr>
      <t xml:space="preserve"> در طی مانور والسالوا و حداقل 5 دقیقه در زمان تیلت</t>
    </r>
  </si>
  <si>
    <r>
      <t>سودوموتور شامل یک مورد یا بیشتر از موارد زیر: تست کمی رفلکس آکسون پسودوموتور (</t>
    </r>
    <r>
      <rPr>
        <sz val="12"/>
        <color indexed="8"/>
        <rFont val="Calibri"/>
        <family val="2"/>
      </rPr>
      <t>QSART</t>
    </r>
    <r>
      <rPr>
        <sz val="12"/>
        <color indexed="8"/>
        <rFont val="B Traffic"/>
        <charset val="178"/>
      </rPr>
      <t>)، تست سیلاستیک عرق، تست ترمورگولاتوری عرق و تغییر در پتانسیل سمپاتیک پوست</t>
    </r>
  </si>
  <si>
    <r>
      <t>بررسی پتانسیل‌های ایجاد شده حسی-سوماتیک (</t>
    </r>
    <r>
      <rPr>
        <sz val="12"/>
        <color indexed="8"/>
        <rFont val="Calibri"/>
        <family val="2"/>
      </rPr>
      <t>SEP</t>
    </r>
    <r>
      <rPr>
        <sz val="12"/>
        <color indexed="8"/>
        <rFont val="B Traffic"/>
        <charset val="178"/>
      </rPr>
      <t>) اندام فوقانی یا تحتانی یا عصب کرانیال یا تنه و سر</t>
    </r>
  </si>
  <si>
    <r>
      <t>بررسی پتانسیل‌های ایجاد شده حرکتی (</t>
    </r>
    <r>
      <rPr>
        <sz val="12"/>
        <color indexed="8"/>
        <rFont val="Calibri"/>
        <family val="2"/>
      </rPr>
      <t>MEP</t>
    </r>
    <r>
      <rPr>
        <sz val="12"/>
        <color indexed="8"/>
        <rFont val="B Traffic"/>
        <charset val="178"/>
      </rPr>
      <t>) اندام فوقانی یا تحتانی هر تعداد اندام</t>
    </r>
  </si>
  <si>
    <r>
      <t>تست پتانسیل‌های ایجاد شده بینایی دستگاه عصبی مرکزی (</t>
    </r>
    <r>
      <rPr>
        <sz val="12"/>
        <color indexed="8"/>
        <rFont val="Calibri"/>
        <family val="2"/>
      </rPr>
      <t>VEP</t>
    </r>
    <r>
      <rPr>
        <sz val="12"/>
        <color indexed="8"/>
        <rFont val="B Traffic"/>
        <charset val="178"/>
      </rPr>
      <t>)</t>
    </r>
  </si>
  <si>
    <r>
      <t>رفلکس عضله حلقوی چشم (</t>
    </r>
    <r>
      <rPr>
        <sz val="12"/>
        <color indexed="8"/>
        <rFont val="Calibri"/>
        <family val="2"/>
      </rPr>
      <t>Blink Reflex</t>
    </r>
    <r>
      <rPr>
        <sz val="12"/>
        <color indexed="8"/>
        <rFont val="B Traffic"/>
        <charset val="178"/>
      </rPr>
      <t>)</t>
    </r>
  </si>
  <si>
    <r>
      <t>تست اتصال محل عصب و عضله (</t>
    </r>
    <r>
      <rPr>
        <sz val="12"/>
        <color indexed="8"/>
        <rFont val="Calibri"/>
        <family val="2"/>
      </rPr>
      <t>RST</t>
    </r>
    <r>
      <rPr>
        <sz val="12"/>
        <color indexed="8"/>
        <rFont val="B Traffic"/>
        <charset val="178"/>
      </rPr>
      <t>) قبل و بعد از انقباض با هر نوع فركانس به صورت گلوبال هر تعداد عصب</t>
    </r>
  </si>
  <si>
    <r>
      <t>EEG</t>
    </r>
    <r>
      <rPr>
        <sz val="12"/>
        <color indexed="8"/>
        <rFont val="B Traffic"/>
        <charset val="178"/>
      </rPr>
      <t xml:space="preserve"> مانیتورینگ با ثبت و تفسیر هر 24 ساعت کمتر از 16 کاناله؛ به هر علت با یا بدون فعال کردن دارویی یا فیزیکی</t>
    </r>
  </si>
  <si>
    <r>
      <t>بررسي به منظور تعيين محل دقيق كانون تشنج مغزي به وسیله كابل يا امواج راديويي؛ تله متري 16 كانال يا بيشتر در تركيب با الكتروانسفالوگرافي (</t>
    </r>
    <r>
      <rPr>
        <sz val="12"/>
        <color indexed="8"/>
        <rFont val="Calibri"/>
        <family val="2"/>
      </rPr>
      <t>EEG</t>
    </r>
    <r>
      <rPr>
        <sz val="12"/>
        <color indexed="8"/>
        <rFont val="B Traffic"/>
        <charset val="178"/>
      </rPr>
      <t xml:space="preserve">) و ثبت و تفسير ويدئويي (براي مثال براي تعيين محل قبل از عمل جراحي)، هر 24 ساعت </t>
    </r>
  </si>
  <si>
    <r>
      <t>EEG</t>
    </r>
    <r>
      <rPr>
        <sz val="12"/>
        <color indexed="8"/>
        <rFont val="B Traffic"/>
        <charset val="178"/>
      </rPr>
      <t xml:space="preserve"> مانیتورینگ با ثبت و تفسیر هر 24 ساعت 16 کاناله یا بیشتر؛ به هر علت </t>
    </r>
  </si>
  <si>
    <r>
      <t>الکتروانسفالوگرام (</t>
    </r>
    <r>
      <rPr>
        <sz val="12"/>
        <color indexed="8"/>
        <rFont val="Calibri"/>
        <family val="2"/>
      </rPr>
      <t>EEG</t>
    </r>
    <r>
      <rPr>
        <sz val="12"/>
        <color indexed="8"/>
        <rFont val="B Traffic"/>
        <charset val="178"/>
      </rPr>
      <t>) درطی جراحی خارج جمجمه‌ای (برای مثال جراحی کاروتید)</t>
    </r>
  </si>
  <si>
    <r>
      <t xml:space="preserve">مونیتورینگ برای تعیین محل دقیق کانون تشنج مغزی به وسیله کابل یا رادیو، تله متری 16 کاناله یا بیشتر، ثبت و تفسیر </t>
    </r>
    <r>
      <rPr>
        <sz val="12"/>
        <color indexed="8"/>
        <rFont val="Calibri"/>
        <family val="2"/>
      </rPr>
      <t>EEG</t>
    </r>
    <r>
      <rPr>
        <sz val="12"/>
        <color indexed="8"/>
        <rFont val="B Traffic"/>
        <charset val="178"/>
      </rPr>
      <t>، هر 24 ساعت</t>
    </r>
  </si>
  <si>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</si>
  <si>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</si>
  <si>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</si>
  <si>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r>
      <t>مننگوانسفالوگرافی (</t>
    </r>
    <r>
      <rPr>
        <sz val="12"/>
        <color indexed="8"/>
        <rFont val="Calibri"/>
        <family val="2"/>
      </rPr>
      <t>MEG</t>
    </r>
    <r>
      <rPr>
        <sz val="12"/>
        <color indexed="8"/>
        <rFont val="B Traffic"/>
        <charset val="178"/>
      </rPr>
      <t>)، ثبت و آنالیز؛ برای فعالیت مغناطیسی خودبخودی مغز (برای مثال تعیین محل کورتیکال صرع مغزی)</t>
    </r>
  </si>
  <si>
    <r>
      <t>مننگوانسفالوگرافی (</t>
    </r>
    <r>
      <rPr>
        <sz val="12"/>
        <color indexed="8"/>
        <rFont val="Calibri"/>
        <family val="2"/>
      </rPr>
      <t>MEG</t>
    </r>
    <r>
      <rPr>
        <sz val="12"/>
        <color indexed="8"/>
        <rFont val="B Traffic"/>
        <charset val="178"/>
      </rPr>
      <t>)، برای جریان برانگیخته مغناطیسی، یک کاربرد (برای مثال تعیین محل کورتکس حسی، حرکتی، زبانی و یا بینایی)</t>
    </r>
  </si>
  <si>
    <r>
      <t>مننگوانسفالوگرافی (</t>
    </r>
    <r>
      <rPr>
        <sz val="12"/>
        <color indexed="8"/>
        <rFont val="Calibri"/>
        <family val="2"/>
      </rPr>
      <t>MEG</t>
    </r>
    <r>
      <rPr>
        <sz val="12"/>
        <color indexed="8"/>
        <rFont val="B Traffic"/>
        <charset val="178"/>
      </rPr>
      <t xml:space="preserve">)، برای جریانات مغناطیسی برانگیخته شده، هر کاربرد اضافه (برای مثال تعیین محل کورتیکال حسی، حرکتی، زبانی یا بینایی) </t>
    </r>
  </si>
  <si>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</si>
  <si>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</si>
  <si>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</si>
  <si>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</si>
  <si>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</si>
  <si>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</si>
  <si>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</si>
  <si>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</si>
  <si>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</si>
  <si>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</si>
  <si>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</si>
  <si>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</si>
  <si>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</si>
  <si>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</si>
  <si>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ژنتیک پزشکی و مشاوره ژنتیک، رودررو با بیمار یا خانواده به مدت حداقل 30 دقیقه</t>
  </si>
  <si>
    <t xml:space="preserve"> (این کد در صورتی که برای مشاوره بعد از ازدواج انجام شود، تحت پوشش بیمه پایه می‌باشد)</t>
  </si>
  <si>
    <t>ارزیابی زبان پریشی بزرگسالان (آزمون زبان پریشی فارسی و دو زبانه) همراه با تفسیر و گزارش</t>
  </si>
  <si>
    <r>
      <t>تست تکاملی؛ محدود (برای مثال تست غربالگری تکاملی تست (</t>
    </r>
    <r>
      <rPr>
        <sz val="12"/>
        <color indexed="8"/>
        <rFont val="Calibri"/>
        <family val="2"/>
      </rPr>
      <t>Early Language Millstone</t>
    </r>
    <r>
      <rPr>
        <sz val="12"/>
        <color indexed="8"/>
        <rFont val="B Traffic"/>
        <charset val="178"/>
      </rPr>
      <t xml:space="preserve"> </t>
    </r>
    <r>
      <rPr>
        <sz val="12"/>
        <color indexed="8"/>
        <rFont val="Calibri"/>
        <family val="2"/>
      </rPr>
      <t>Screen, II</t>
    </r>
    <r>
      <rPr>
        <sz val="12"/>
        <color indexed="8"/>
        <rFont val="B Traffic"/>
        <charset val="178"/>
      </rPr>
      <t xml:space="preserve"> با تفسیر و گزارش (غربالگری/آزمون‌های 451جی) رشدی همراه با تفسیر و گزارش) </t>
    </r>
  </si>
  <si>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</si>
  <si>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</si>
  <si>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</si>
  <si>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r>
      <t xml:space="preserve">تست عصبی روانی (برای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و (</t>
    </r>
    <r>
      <rPr>
        <sz val="12"/>
        <color indexed="8"/>
        <rFont val="Calibri"/>
        <family val="2"/>
      </rPr>
      <t>Wisconsin Card Sorting Test</t>
    </r>
    <r>
      <rPr>
        <sz val="12"/>
        <color indexed="8"/>
        <rFont val="B Traffic"/>
        <charset val="178"/>
      </rPr>
      <t xml:space="preserve"> ، هر ساعت از وقت روان‌شناس و یا پزشک، هم برای تست‌های رودررو با بیمار ارائه شده و هم زمان لازم برای تفسیر نتایج و ارائه گزارش</t>
    </r>
  </si>
  <si>
    <r>
      <t xml:space="preserve">تست عصبی روانی(برای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xml:space="preserve"> و </t>
    </r>
    <r>
      <rPr>
        <sz val="12"/>
        <color indexed="8"/>
        <rFont val="Calibri"/>
        <family val="2"/>
      </rPr>
      <t>Wisconsin Card Sorting Test</t>
    </r>
    <r>
      <rPr>
        <sz val="12"/>
        <color indexed="8"/>
        <rFont val="B Traffic"/>
        <charset val="178"/>
      </rPr>
      <t>)، با گزارش و تفسیر فرد حرفه‌ای درزمینه پزشکی، انجام شده به کمک تکنسین، هر ساعت از وقت تکنسین، رودررو</t>
    </r>
  </si>
  <si>
    <r>
      <t xml:space="preserve">تست عصبی روانی ( </t>
    </r>
    <r>
      <rPr>
        <sz val="12"/>
        <color indexed="8"/>
        <rFont val="Calibri"/>
        <family val="2"/>
      </rPr>
      <t>Wisconsin Card Sorting Test</t>
    </r>
    <r>
      <rPr>
        <sz val="12"/>
        <color indexed="8"/>
        <rFont val="B Traffic"/>
        <charset val="178"/>
      </rPr>
      <t>)، اجرا شده توسط کامپیوتر، با گزارش و تفسیر فرد حرفه ای در زمینه پزشکی</t>
    </r>
  </si>
  <si>
    <r>
      <t xml:space="preserve">تست های استاندارد عملکرد شناختی (برای مثال ارزیابی تحلیل اطلاعات </t>
    </r>
    <r>
      <rPr>
        <sz val="12"/>
        <color indexed="8"/>
        <rFont val="Calibri"/>
        <family val="2"/>
      </rPr>
      <t>Ross</t>
    </r>
    <r>
      <rPr>
        <sz val="12"/>
        <color indexed="8"/>
        <rFont val="B Traffic"/>
        <charset val="178"/>
      </rPr>
      <t>) هر ساعت زمان یک فرد حرفه ای درزمینه پزشکی، هم برای تستهای رودررو با بیمار ارائه شده، و هم زمان لازم برای تفسیر نتایج و ارائه گزارش</t>
    </r>
  </si>
  <si>
    <t xml:space="preserve">خوراندن داروی فینگولیمود و مانیتورینگ در روز اول توسط پزشک </t>
  </si>
  <si>
    <t xml:space="preserve">تجويز شيمي درماني زير جلدي يا عضلاني با يا بدون بيحسي موضعي به ازاي هر جلسه </t>
  </si>
  <si>
    <t>(به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</si>
  <si>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t>
  </si>
  <si>
    <t>(به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</si>
  <si>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</si>
  <si>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t>
  </si>
  <si>
    <t xml:space="preserve"> (این کد برای هر 24 ساعت انفوزیون، یک بار قابل گزارش و محاسبه می‌باشد) (صرفا با نظارت مستقیم پزشک قابل محاسبه و اخذ می‌باشد)</t>
  </si>
  <si>
    <t xml:space="preserve">تجويز شيمي درماني، بداخل حفره پلور یا پريتوئن، نيازمند و شامل توراسنتز و پریتونئوسنتز </t>
  </si>
  <si>
    <t>(صرفا در صورت انجام توسط پزشک قابل محاسبه و اخذ می‌باشد)</t>
  </si>
  <si>
    <r>
      <t xml:space="preserve">تجويز شيمي درماني به داخل </t>
    </r>
    <r>
      <rPr>
        <sz val="12"/>
        <color indexed="8"/>
        <rFont val="Calibri"/>
        <family val="2"/>
      </rPr>
      <t>CNS</t>
    </r>
    <r>
      <rPr>
        <sz val="12"/>
        <color indexed="8"/>
        <rFont val="B Traffic"/>
        <charset val="178"/>
      </rPr>
      <t xml:space="preserve"> و داخل نخاعي (شامل پونکسيون نخاعي)</t>
    </r>
  </si>
  <si>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</si>
  <si>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t>
  </si>
  <si>
    <t xml:space="preserve"> ( به شرط یک بررسی توسط پزشک در طی جلسه شیمی درمانی)</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</si>
  <si>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</si>
  <si>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</si>
  <si>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</si>
  <si>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</si>
  <si>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 xml:space="preserve">اکتینوتراپی (نور ماوراء بنفش) </t>
  </si>
  <si>
    <r>
      <t xml:space="preserve">فوتوکموتراپی؛ به وسیله تار و امواج ماوراء بنفش </t>
    </r>
    <r>
      <rPr>
        <sz val="12"/>
        <color indexed="8"/>
        <rFont val="Calibri"/>
        <family val="2"/>
      </rPr>
      <t>B</t>
    </r>
    <r>
      <rPr>
        <sz val="12"/>
        <color indexed="8"/>
        <rFont val="B Traffic"/>
        <charset val="178"/>
      </rPr>
      <t xml:space="preserve"> (درمان </t>
    </r>
    <r>
      <rPr>
        <sz val="12"/>
        <color indexed="8"/>
        <rFont val="Calibri"/>
        <family val="2"/>
      </rPr>
      <t>Goeckerman</t>
    </r>
    <r>
      <rPr>
        <sz val="12"/>
        <color indexed="8"/>
        <rFont val="B Traffic"/>
        <charset val="178"/>
      </rPr>
      <t xml:space="preserve">) یا پترولاتوم و ماوراء بنفش </t>
    </r>
    <r>
      <rPr>
        <sz val="12"/>
        <color indexed="8"/>
        <rFont val="Calibri"/>
        <family val="2"/>
      </rPr>
      <t>B</t>
    </r>
  </si>
  <si>
    <r>
      <t xml:space="preserve">پسورآلن‌ها و ماوراء بنفش </t>
    </r>
    <r>
      <rPr>
        <sz val="12"/>
        <color indexed="8"/>
        <rFont val="Calibri"/>
        <family val="2"/>
      </rPr>
      <t>PUVA) A</t>
    </r>
    <r>
      <rPr>
        <sz val="12"/>
        <color indexed="8"/>
        <rFont val="B Traffic"/>
        <charset val="178"/>
      </rPr>
      <t>)</t>
    </r>
  </si>
  <si>
    <r>
      <t>فوتوکموتراپی (</t>
    </r>
    <r>
      <rPr>
        <sz val="12"/>
        <color indexed="8"/>
        <rFont val="Calibri"/>
        <family val="2"/>
      </rPr>
      <t>Goeckerman</t>
    </r>
    <r>
      <rPr>
        <sz val="12"/>
        <color indexed="8"/>
        <rFont val="B Traffic"/>
        <charset val="178"/>
      </rPr>
      <t xml:space="preserve"> و یا </t>
    </r>
    <r>
      <rPr>
        <sz val="12"/>
        <color indexed="8"/>
        <rFont val="Calibri"/>
        <family val="2"/>
      </rPr>
      <t>PUVA</t>
    </r>
    <r>
      <rPr>
        <sz val="12"/>
        <color indexed="8"/>
        <rFont val="B Traffic"/>
        <charset val="178"/>
      </rPr>
      <t>) برای درماتوزهای شدید پاسخ دهنده به نور، نیازمند حداقل 4 تا 8 ساعت مراقبت و درمان زیر نظر مستقیم پزشک (شامل به کارگیری و تجویز دارو و پانسمان)</t>
    </r>
  </si>
  <si>
    <t xml:space="preserve">درمان با ليزر براي بيماري هاي التهابي پوست (به عنوان مثال پسوريازيس)؛ به هر ميزان سانتيمتر مربع سطح بدن و به ازای هر جلسه درمان </t>
  </si>
  <si>
    <t xml:space="preserve">درمان با ليزر براي ساير ضايعات پوست؛ به هر ميزان سانتيمتر مربع سطح بدن و هر جلسه درمان </t>
  </si>
  <si>
    <t>ارزیابی و برنامه‌ریزی برای فیزیوتراپی بیمار به ازای هر دوره فیزیوتراپی</t>
  </si>
  <si>
    <r>
      <t xml:space="preserve">استفاده از </t>
    </r>
    <r>
      <rPr>
        <sz val="12"/>
        <color indexed="8"/>
        <rFont val="Calibri"/>
        <family val="2"/>
      </rPr>
      <t>CPM</t>
    </r>
    <r>
      <rPr>
        <sz val="12"/>
        <color indexed="8"/>
        <rFont val="B Traffic"/>
        <charset val="178"/>
      </rPr>
      <t xml:space="preserve"> يا ليزر کم توان براي توانبخشي اندامها ، هر اندام (قابل گزارش برای حداکثر دو اندام در هر جلسه) </t>
    </r>
  </si>
  <si>
    <t>ارزیابی جامع کاردرمانی یا شغلی جهت برنامه ریزی برای کاردرمانی بیمار برای یک دوره درمان</t>
  </si>
  <si>
    <t xml:space="preserve">فيزيوتراپي قفسه سينه و اندام‌ها با يا بدون مداليته‌های فيزيكي شامل تمرين درماني و ماساژ براي بيماران بستري </t>
  </si>
  <si>
    <t>(در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</si>
  <si>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t>
  </si>
  <si>
    <t>(در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</si>
  <si>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</si>
  <si>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به کارگیری روش‌ها و یا اعمال درمانی روتین فیزیوتراپی و طب فیزیکی و توانبخشی شامل هر تعداد از موارد ذکر شده برای هر ناحیه در هر جلسه</t>
  </si>
  <si>
    <t xml:space="preserve">(کمپرس‌های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</si>
  <si>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t>
  </si>
  <si>
    <t xml:space="preserve"> (در صورتی که خدمت دیاترمی جزء یکی از روش فیزیوتراپی در کد 901645 باشد. این کد علاوه بر کد اصلی قابل محاسبه و اخذ می‌باشد)</t>
  </si>
  <si>
    <t xml:space="preserve">به کارگیری روش‌ها و تکنیک‌های کاردرمانی شامل استفاده از یک یا چند مورد از فعالیت‌های کاردرمانی برای یک جلسه حداقل 30 دقیقه‌ای </t>
  </si>
  <si>
    <t xml:space="preserve">(شامل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</si>
  <si>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به کارگيري روشها و تکنيکهاي کاردرماني شامل استفاده از يک يا چند مورد از فعاليتهاي کاردرماني براي يک جلسه حداقل 45 دقيقه اي</t>
  </si>
  <si>
    <t xml:space="preserve"> (شامل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</si>
  <si>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انجام ارزیابی و به کارگیری روش‌ها و یا اعمال درمانی فیزیوتراپی و طب فیزیکی و توانبخشی مانند حمام کنتراست یا آب درمانی یا مخزن هوبارد و یا گردش چرخشی آب</t>
  </si>
  <si>
    <t xml:space="preserve"> (مطابق با استانداردهای ابلاغی وزارت بهداشت، درمان و آموزش پزشکی به ازای هر جلسه برای حداقل 20 دقیقه) </t>
  </si>
  <si>
    <t>ماساژ یا تمرین درمانی یا تکنیک های درمان دستی (برای مثال؛ حرکت دادن، دستکاری، درناژ دستی لنفاتیک ها و کشش دستی)؛ به ازای هر جلسه (فقط در موارد لنف ادما تحت پوشش بیمه پایه می باشد.)</t>
  </si>
  <si>
    <t>استفاده از دستگاه ليزر پرتوان جهت کاربردهاي عصبي-اسکلتي-عضلاني؛ به ازاي هر جلسه برای هر ناحیه</t>
  </si>
  <si>
    <t xml:space="preserve"> (قابل گزارش برای حداکثر دو ناحیه) (عمل مستقل) (مطابق با استانداردهاي ابلاغي وزارت بهداشت، درمان و آموزش پزشکي) </t>
  </si>
  <si>
    <r>
      <t xml:space="preserve">استفاده از دستگاه </t>
    </r>
    <r>
      <rPr>
        <sz val="12"/>
        <color indexed="8"/>
        <rFont val="Calibri"/>
        <family val="2"/>
      </rPr>
      <t>ESWT (Exteracorporeal Shock Wave Therapy</t>
    </r>
    <r>
      <rPr>
        <sz val="12"/>
        <color indexed="8"/>
        <rFont val="B Traffic"/>
        <charset val="178"/>
      </rPr>
      <t xml:space="preserve">) با توان کم، جهت درمان دردهاي اسکلتي-عضلاني و ترميم بافت نرم؛ به ازاي هر ناحیه </t>
    </r>
  </si>
  <si>
    <t xml:space="preserve">(قابل گزارش برای حداکثر دو ناحیه در هر جلسه) (عمل مستقل) (منبطق با استانداردهاي ابلاغي وزارت بهداشت، درمان و آموزش پزشکي) </t>
  </si>
  <si>
    <t>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پزشک متخصص  به ازای هر جلسه</t>
  </si>
  <si>
    <t>(این کد با کدهای 901620 الی 901646 و 901660 الی 901670 قابل گزارش نمی‌باشد)</t>
  </si>
  <si>
    <r>
      <t>اسکن استاتیک کف پا (</t>
    </r>
    <r>
      <rPr>
        <sz val="12"/>
        <color indexed="8"/>
        <rFont val="Calibri"/>
        <family val="2"/>
      </rPr>
      <t>Foot Scan</t>
    </r>
    <r>
      <rPr>
        <sz val="12"/>
        <color indexed="8"/>
        <rFont val="B Traffic"/>
        <charset val="178"/>
      </rPr>
      <t>) براي تعيين نقاط فشاري کف پا و تجويز کفي و يا اورتز مناسب</t>
    </r>
  </si>
  <si>
    <r>
      <t>اسکن دینامیک و سه بعدی کف پا (</t>
    </r>
    <r>
      <rPr>
        <sz val="12"/>
        <color indexed="8"/>
        <rFont val="Calibri"/>
        <family val="2"/>
      </rPr>
      <t>Foot Scan</t>
    </r>
    <r>
      <rPr>
        <sz val="12"/>
        <color indexed="8"/>
        <rFont val="B Traffic"/>
        <charset val="178"/>
      </rPr>
      <t>) براي تعيين نقاط فشاري کف پا و تجويز کفي و يا اورتز مناسب</t>
    </r>
  </si>
  <si>
    <t xml:space="preserve"> Whole Body Vibration)WBV)</t>
  </si>
  <si>
    <r>
      <t xml:space="preserve">استفاده از دستگاه </t>
    </r>
    <r>
      <rPr>
        <sz val="12"/>
        <color indexed="8"/>
        <rFont val="Calibri"/>
        <family val="2"/>
      </rPr>
      <t>Magnetic Field Therapy</t>
    </r>
    <r>
      <rPr>
        <sz val="12"/>
        <color indexed="8"/>
        <rFont val="B Traffic"/>
        <charset val="178"/>
      </rPr>
      <t xml:space="preserve"> جهت توانبخشی اندام‌ها؛ به ازای هر جلسه منطبق با استانداردهای ابلاغی وزارت بهداشت، درمان و آموزش پزشکی (عمل مستقل)</t>
    </r>
  </si>
  <si>
    <t>توانبخشی ریوی شامل ارزیابی پزشکی، مانیتورینگ قلبی، اکسیژن درمانی و ورزش درمانی؛ به ازای هر جلسه</t>
  </si>
  <si>
    <r>
      <t xml:space="preserve">توانبخشی فعال </t>
    </r>
    <r>
      <rPr>
        <sz val="12"/>
        <color indexed="8"/>
        <rFont val="Calibri"/>
        <family val="2"/>
      </rPr>
      <t>DBC (Documented Based Care</t>
    </r>
    <r>
      <rPr>
        <sz val="12"/>
        <color indexed="8"/>
        <rFont val="B Traffic"/>
        <charset val="178"/>
      </rPr>
      <t>) برای ستون فقرات و اندام‌ها؛ هر جلسه</t>
    </r>
  </si>
  <si>
    <t>Taping Kinesio</t>
  </si>
  <si>
    <r>
      <t>Halo</t>
    </r>
    <r>
      <rPr>
        <sz val="12"/>
        <color indexed="8"/>
        <rFont val="B Traffic"/>
        <charset val="178"/>
      </rPr>
      <t xml:space="preserve"> </t>
    </r>
    <r>
      <rPr>
        <sz val="12"/>
        <color indexed="8"/>
        <rFont val="Calibri"/>
        <family val="2"/>
      </rPr>
      <t>vest</t>
    </r>
    <r>
      <rPr>
        <sz val="12"/>
        <color indexed="8"/>
        <rFont val="B Traffic"/>
        <charset val="178"/>
      </rPr>
      <t xml:space="preserve"> (چهار بار کربنی) (هزینه مواد مصرفی به صورت جداگانه قابل محاسبه و اخذ می‌باشد)</t>
    </r>
  </si>
  <si>
    <r>
      <t>LSO</t>
    </r>
    <r>
      <rPr>
        <sz val="12"/>
        <color indexed="8"/>
        <rFont val="B Traffic"/>
        <charset val="178"/>
      </rPr>
      <t xml:space="preserve"> </t>
    </r>
  </si>
  <si>
    <t>(هزینه مواد مصرفی به صورت جداگانه قابل محاسبه و اخذ می‌باشد)</t>
  </si>
  <si>
    <r>
      <t>TLSO</t>
    </r>
    <r>
      <rPr>
        <sz val="12"/>
        <color indexed="8"/>
        <rFont val="B Traffic"/>
        <charset val="178"/>
      </rPr>
      <t xml:space="preserve"> </t>
    </r>
  </si>
  <si>
    <r>
      <t>Body</t>
    </r>
    <r>
      <rPr>
        <sz val="12"/>
        <color indexed="8"/>
        <rFont val="B Traffic"/>
        <charset val="178"/>
      </rPr>
      <t xml:space="preserve"> </t>
    </r>
    <r>
      <rPr>
        <sz val="12"/>
        <color indexed="8"/>
        <rFont val="Calibri"/>
        <family val="2"/>
      </rPr>
      <t>Jacket</t>
    </r>
    <r>
      <rPr>
        <sz val="12"/>
        <color indexed="8"/>
        <rFont val="B Traffic"/>
        <charset val="178"/>
      </rPr>
      <t xml:space="preserve"> </t>
    </r>
  </si>
  <si>
    <r>
      <t>Cock</t>
    </r>
    <r>
      <rPr>
        <sz val="12"/>
        <color indexed="8"/>
        <rFont val="B Traffic"/>
        <charset val="178"/>
      </rPr>
      <t xml:space="preserve"> </t>
    </r>
    <r>
      <rPr>
        <sz val="12"/>
        <color indexed="8"/>
        <rFont val="Calibri"/>
        <family val="2"/>
      </rPr>
      <t>Up</t>
    </r>
    <r>
      <rPr>
        <sz val="12"/>
        <color indexed="8"/>
        <rFont val="B Traffic"/>
        <charset val="178"/>
      </rPr>
      <t xml:space="preserve">(استاتیک دست) </t>
    </r>
  </si>
  <si>
    <r>
      <t>Sarmiento</t>
    </r>
    <r>
      <rPr>
        <sz val="12"/>
        <color indexed="8"/>
        <rFont val="B Traffic"/>
        <charset val="178"/>
      </rPr>
      <t xml:space="preserve"> </t>
    </r>
    <r>
      <rPr>
        <sz val="12"/>
        <color indexed="8"/>
        <rFont val="Calibri"/>
        <family val="2"/>
      </rPr>
      <t>Brace</t>
    </r>
    <r>
      <rPr>
        <sz val="12"/>
        <color indexed="8"/>
        <rFont val="B Traffic"/>
        <charset val="178"/>
      </rPr>
      <t xml:space="preserve"> (استاتیک بازو)</t>
    </r>
  </si>
  <si>
    <t xml:space="preserve"> (هزینه مواد مصرفی به صورت جداگانه قابل محاسبه و اخذ می‌باشد)</t>
  </si>
  <si>
    <r>
      <t>AFO</t>
    </r>
    <r>
      <rPr>
        <sz val="12"/>
        <color indexed="8"/>
        <rFont val="B Traffic"/>
        <charset val="178"/>
      </rPr>
      <t xml:space="preserve"> </t>
    </r>
  </si>
  <si>
    <r>
      <t>Hip</t>
    </r>
    <r>
      <rPr>
        <sz val="12"/>
        <color indexed="8"/>
        <rFont val="B Traffic"/>
        <charset val="178"/>
      </rPr>
      <t xml:space="preserve"> </t>
    </r>
    <r>
      <rPr>
        <sz val="12"/>
        <color indexed="8"/>
        <rFont val="Calibri"/>
        <family val="2"/>
      </rPr>
      <t>Brace (HO</t>
    </r>
    <r>
      <rPr>
        <sz val="12"/>
        <color indexed="8"/>
        <rFont val="B Traffic"/>
        <charset val="178"/>
      </rPr>
      <t>)</t>
    </r>
  </si>
  <si>
    <r>
      <t>Knee</t>
    </r>
    <r>
      <rPr>
        <sz val="12"/>
        <color indexed="8"/>
        <rFont val="B Traffic"/>
        <charset val="178"/>
      </rPr>
      <t xml:space="preserve"> </t>
    </r>
    <r>
      <rPr>
        <sz val="12"/>
        <color indexed="8"/>
        <rFont val="Calibri"/>
        <family val="2"/>
      </rPr>
      <t>Brace (HO</t>
    </r>
    <r>
      <rPr>
        <sz val="12"/>
        <color indexed="8"/>
        <rFont val="B Traffic"/>
        <charset val="178"/>
      </rPr>
      <t>)</t>
    </r>
  </si>
  <si>
    <t>آموزش با پروتز، اندامهای فوقانی و یا تحتانی</t>
  </si>
  <si>
    <t xml:space="preserve"> (این کد توسط فیزیوتراپست یا کاردرمان قابل گزارش نمی‌باشد)</t>
  </si>
  <si>
    <t xml:space="preserve">کنترل استفاده از ارتز یا پروتز، بیمار قبلی </t>
  </si>
  <si>
    <t>(این کد توسط فیزیوتراپست یا کاردرمان قابل گزارش نمی‌باشد)</t>
  </si>
  <si>
    <t xml:space="preserve">آموزش و فیتینگ ارتز (شامل ارزیابی و فیتینگ که در جای دیگر گزارش نشده است) اندام‌های فوقانی، اندام‌های تحتانی و یا تنه </t>
  </si>
  <si>
    <t>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 هاي تغذيه‌اي براي هر دوره بستري</t>
  </si>
  <si>
    <t xml:space="preserve"> (اين کد براي بيماران ديابتيک، فشارخوني، کليوي، گوارشي، سرطاني و قلبي تحت پوشش بيمه پايه مي باشد)</t>
  </si>
  <si>
    <t>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</si>
  <si>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</si>
  <si>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r>
      <t>تدوین، نظارت و تهیه فرمولای حمایت‌های تغذیه‌‌ای روده‌‌ای (</t>
    </r>
    <r>
      <rPr>
        <sz val="12"/>
        <color indexed="8"/>
        <rFont val="Calibri"/>
        <family val="2"/>
      </rPr>
      <t>PPN</t>
    </r>
    <r>
      <rPr>
        <sz val="12"/>
        <color indexed="8"/>
        <rFont val="B Traffic"/>
        <charset val="178"/>
      </rPr>
      <t>) و آماده سازی محلول های تزریقی تغذیه ای تحت لامینرفلو یا اتاق تمیز به ازای هر دوره درمان پنج روزه به روش‌های گوناگون (پمپ و بدون پمپ)</t>
    </r>
  </si>
  <si>
    <t xml:space="preserve"> (جهت دوره‌های بعدی درمان کمتر از سه روز، ارزش جداگانه‌ای نخواهد داشت) (مشاوره و ویزیت تغذیه به طور جداگانه قابل گزارش و اخذ نمی‌باشد)</t>
  </si>
  <si>
    <r>
      <t>تدوین، نظارت و تهیه فرمولای حمایت‌های تغذیه‌‌ای وریدی (</t>
    </r>
    <r>
      <rPr>
        <sz val="12"/>
        <color indexed="8"/>
        <rFont val="Calibri"/>
        <family val="2"/>
      </rPr>
      <t>TPN</t>
    </r>
    <r>
      <rPr>
        <sz val="12"/>
        <color indexed="8"/>
        <rFont val="B Traffic"/>
        <charset val="178"/>
      </rPr>
      <t xml:space="preserve">) (مرکزی یا محیطی) به روش‌های گوناگون (پمپ و بدون پمپ) و آماده‌سازی محلول های تزریقی تغذیه‌ای تحت لامینرفلو یا اتاق تمیز به یک دوره درمان به یک دوره درمان </t>
    </r>
  </si>
  <si>
    <t>(جهت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</si>
  <si>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t>
  </si>
  <si>
    <t xml:space="preserve"> (مشاوره و ویزیت به طور جداگانه قابل گزارش و اخذ نمی‌باشد)</t>
  </si>
  <si>
    <t>تدوین و تجویز رژیم درمانی برای بیماران سرپایی برای یک دوره درمان</t>
  </si>
  <si>
    <t>(مشاوره و ویزیت به طور جداگانه قابل گزارش و اخذ نمی‌باشد)</t>
  </si>
  <si>
    <t>تدوین و تجویز رژیم درمانی برای بیماران بستری برای یک دوره درمان</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</si>
  <si>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 پایه می‌باشد) (کد 901745 را با کد 901710 گزارش نگردد)</t>
  </si>
  <si>
    <r>
      <t>کاهش سایز موضعی و سلولیت یا سفت کردن بافت (</t>
    </r>
    <r>
      <rPr>
        <sz val="12"/>
        <color indexed="8"/>
        <rFont val="Calibri"/>
        <family val="2"/>
      </rPr>
      <t>Tightening</t>
    </r>
    <r>
      <rPr>
        <sz val="12"/>
        <color indexed="8"/>
        <rFont val="B Traffic"/>
        <charset val="178"/>
      </rPr>
      <t>) با استفاده از دستگاه های کمک لاغری موضعی غیر تهاجمی به ازای هر ناحیه در هر جلسه</t>
    </r>
  </si>
  <si>
    <r>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t>
    </r>
    <r>
      <rPr>
        <sz val="12"/>
        <color indexed="8"/>
        <rFont val="Calibri"/>
        <family val="2"/>
      </rPr>
      <t>IBW</t>
    </r>
    <r>
      <rPr>
        <sz val="12"/>
        <color indexed="8"/>
        <rFont val="B Traffic"/>
        <charset val="178"/>
      </rPr>
      <t xml:space="preserve">، </t>
    </r>
    <r>
      <rPr>
        <sz val="12"/>
        <color indexed="8"/>
        <rFont val="Calibri"/>
        <family val="2"/>
      </rPr>
      <t>BMI</t>
    </r>
    <r>
      <rPr>
        <sz val="12"/>
        <color indexed="8"/>
        <rFont val="B Traffic"/>
        <charset val="178"/>
      </rPr>
      <t xml:space="preserve">، </t>
    </r>
    <r>
      <rPr>
        <sz val="12"/>
        <color indexed="8"/>
        <rFont val="Calibri"/>
        <family val="2"/>
      </rPr>
      <t>BMR</t>
    </r>
    <r>
      <rPr>
        <sz val="12"/>
        <color indexed="8"/>
        <rFont val="B Traffic"/>
        <charset val="178"/>
      </rPr>
      <t xml:space="preserve">، </t>
    </r>
    <r>
      <rPr>
        <sz val="12"/>
        <color indexed="8"/>
        <rFont val="Calibri"/>
        <family val="2"/>
      </rPr>
      <t>WHR</t>
    </r>
    <r>
      <rPr>
        <sz val="12"/>
        <color indexed="8"/>
        <rFont val="B Traffic"/>
        <charset val="178"/>
      </rPr>
      <t xml:space="preserve">) و تفسیر نتایج </t>
    </r>
  </si>
  <si>
    <t xml:space="preserve">طب‌سوزنی بدون تحریک الکتریکی؛ هر جلسه </t>
  </si>
  <si>
    <t>طب‌سوزنی با تحریک الکتریکی؛ هر جلسه</t>
  </si>
  <si>
    <t>بخور یا انکباب</t>
  </si>
  <si>
    <t>حجامت ‌تر</t>
  </si>
  <si>
    <t xml:space="preserve">حجامت خشک </t>
  </si>
  <si>
    <t>حجامت خشک (بادکش) نیاز به فعالیت ماساژور</t>
  </si>
  <si>
    <t xml:space="preserve">حقنه درمانی (عمل مستقل) </t>
  </si>
  <si>
    <t>فصد خون به هر روش 
توسط افراد صاحب صلاحیت بر اساس استانداردهای ابلاغی وزارت بهداشت، درمان و آموزش پزشکی</t>
  </si>
  <si>
    <t xml:space="preserve">زالو درمانی به ازای دو زالو با حداقل 30 دقیقه زمان </t>
  </si>
  <si>
    <t>زالو درمانی به ازای هر زالوی اضافه</t>
  </si>
  <si>
    <r>
      <t>لارو درمانی(</t>
    </r>
    <r>
      <rPr>
        <sz val="12"/>
        <color indexed="8"/>
        <rFont val="Calibri"/>
        <family val="2"/>
      </rPr>
      <t>Maggot therapy</t>
    </r>
    <r>
      <rPr>
        <sz val="12"/>
        <color indexed="8"/>
        <rFont val="B Traffic"/>
        <charset val="178"/>
      </rPr>
      <t xml:space="preserve"> ) به ازای هر ناحیه</t>
    </r>
  </si>
  <si>
    <r>
      <t>درمان مانيپولاتيو استئوپاتيک (</t>
    </r>
    <r>
      <rPr>
        <sz val="12"/>
        <color indexed="8"/>
        <rFont val="Calibri"/>
        <family val="2"/>
      </rPr>
      <t>OMT</t>
    </r>
    <r>
      <rPr>
        <sz val="12"/>
        <color indexed="8"/>
        <rFont val="B Traffic"/>
        <charset val="178"/>
      </rPr>
      <t xml:space="preserve">) يک يا دو ناحيه گرفتار از بدن توسط پزشک متخصص (عمل مستقل </t>
    </r>
  </si>
  <si>
    <r>
      <t>درمان مانیپولاتیو استئوپاتیک (</t>
    </r>
    <r>
      <rPr>
        <sz val="12"/>
        <color indexed="8"/>
        <rFont val="Calibri"/>
        <family val="2"/>
      </rPr>
      <t>OMT</t>
    </r>
    <r>
      <rPr>
        <sz val="12"/>
        <color indexed="8"/>
        <rFont val="B Traffic"/>
        <charset val="178"/>
      </rPr>
      <t>) بیش از دو ناحیه توسط پزشک متخصص (عمل مستقل)</t>
    </r>
  </si>
  <si>
    <r>
      <t>درمان مانیپولاتیو کایروپراکتیک (</t>
    </r>
    <r>
      <rPr>
        <sz val="12"/>
        <color indexed="8"/>
        <rFont val="Calibri"/>
        <family val="2"/>
      </rPr>
      <t>CMT</t>
    </r>
    <r>
      <rPr>
        <sz val="12"/>
        <color indexed="8"/>
        <rFont val="B Traffic"/>
        <charset val="178"/>
      </rPr>
      <t>)؛ نخاعی، یک منطقه یا دو منطقه (عمل مستقل)</t>
    </r>
  </si>
  <si>
    <r>
      <t>درمان مانیپولاتیو کایروپراکتیک (</t>
    </r>
    <r>
      <rPr>
        <sz val="12"/>
        <color indexed="8"/>
        <rFont val="Calibri"/>
        <family val="2"/>
      </rPr>
      <t>CMT</t>
    </r>
    <r>
      <rPr>
        <sz val="12"/>
        <color indexed="8"/>
        <rFont val="B Traffic"/>
        <charset val="178"/>
      </rPr>
      <t>)؛ نخاعی، بیش از دو منطقه (عمل مستقل)</t>
    </r>
  </si>
  <si>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</si>
  <si>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ارائه مشاوره پزشکی به بیمار یا خانواده وی با صلاجیت حرفه‌‌ای (پزشک یا غیر پزشک) به صورت تلفنی حداقل 15 دقیقه</t>
  </si>
  <si>
    <t>ارائه مشاوره پزشکی به بیمار یا خانواده وی با صلاجیت حرفه‌‌ای (پزشک یا غیر پزشک) به صورت آنلاین (ویدو کنفرانس) حداقل 15 دقیقه</t>
  </si>
  <si>
    <t>1.85</t>
  </si>
  <si>
    <t>معاینه ظاهری جسد و صدور جواز دفن و یا ارجاع مستدل به سازمان پزشکی قانونی بر اساس استانداردهای وزارت بهداشت، درمان و آموزش پزشکی</t>
  </si>
  <si>
    <t xml:space="preserve">اتوپسی کامل و تعیین علت فوت توسط متخصص پزشکی قانونی در موارد بستری بیمارستانی </t>
  </si>
  <si>
    <t xml:space="preserve">(در موارد کودک آزاری منجر به فوت، 10 درصد به تعرفه مربوطه اضافه گردد) </t>
  </si>
  <si>
    <t>150</t>
  </si>
  <si>
    <t>اتوپسی پارشیال و تعیین علت فوت توسط متخصص پزشکی قانونی در موارد بستری بیمارستانی</t>
  </si>
  <si>
    <t xml:space="preserve"> (در موارد کودک آزاری منجر به فوت، 10 درصد به تعرفه مربوطه اضافه گردد) </t>
  </si>
  <si>
    <t>140</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</si>
  <si>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</si>
  <si>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</si>
  <si>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</si>
  <si>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</si>
  <si>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</si>
  <si>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</si>
  <si>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</si>
  <si>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</si>
  <si>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</si>
  <si>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پزشکي در کميسيون هاي پزشکي براي هر پزشک به ازاي هر جلسه</t>
  </si>
  <si>
    <r>
      <t>ارائه خدمات جامع ویزیت و مشاوره در قالب کلینیک مشترک بین تخصصی(</t>
    </r>
    <r>
      <rPr>
        <sz val="12"/>
        <color indexed="8"/>
        <rFont val="Calibri"/>
        <family val="2"/>
      </rPr>
      <t>Joint Clinic</t>
    </r>
    <r>
      <rPr>
        <sz val="12"/>
        <color indexed="8"/>
        <rFont val="B Traffic"/>
        <charset val="178"/>
      </rPr>
      <t>) به ازای هر پزشک حاضر در جلسه</t>
    </r>
  </si>
  <si>
    <t xml:space="preserve"> (براساس استاندارد ابلاغی وزارت بهداشت درمان و آموزش پزشکی) </t>
  </si>
  <si>
    <t>تجویز ایپکاک یا مواد مشابه برای استفراغ و تحت نظر داشتن تا زمان خالی شدن معده از سم</t>
  </si>
  <si>
    <r>
      <t>درمان با اکسيژن پرفشار (</t>
    </r>
    <r>
      <rPr>
        <sz val="12"/>
        <color indexed="8"/>
        <rFont val="Calibri"/>
        <family val="2"/>
      </rPr>
      <t>Hyperbaric Oxygen Therapy</t>
    </r>
    <r>
      <rPr>
        <sz val="12"/>
        <color indexed="8"/>
        <rFont val="B Traffic"/>
        <charset val="178"/>
      </rPr>
      <t>) به ازاي هر جلسه</t>
    </r>
  </si>
  <si>
    <t>(براساس استانداردهای ابلاغی وزارت بهداشت، درمان و آموزش پزشکی در تعهد بیمه پایه می‌باشد)</t>
  </si>
  <si>
    <r>
      <t xml:space="preserve">تزريق داخل مفصل یا بافت نرم یا پارااسپاینال و يا پرولوتراپی مفاصل بزرگ یا کوچک با گلوکز هیپرتونیک یا اوزن تراپي </t>
    </r>
    <r>
      <rPr>
        <sz val="12"/>
        <color indexed="8"/>
        <rFont val="Calibri"/>
        <family val="2"/>
      </rPr>
      <t>Ozone Therapy</t>
    </r>
    <r>
      <rPr>
        <sz val="12"/>
        <color indexed="8"/>
        <rFont val="B Traffic"/>
        <charset val="178"/>
      </rPr>
      <t xml:space="preserve"> جهت درد و اختلالات اسکلتي-عضلاني</t>
    </r>
  </si>
  <si>
    <t>ويزيت روز اول بستري</t>
  </si>
  <si>
    <t xml:space="preserve">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</si>
  <si>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اوليه نوزاد متولد شده</t>
  </si>
  <si>
    <t xml:space="preserve"> (ارزش ضریب ریالی این خدمات در بخش خصوصی، 20 درصد بالاتر از ضریب ریالی سایر خدمات سرپایی محاسبه می‌گردد).</t>
  </si>
  <si>
    <t xml:space="preserve">ويزيت روز دوم و به بعد بستري </t>
  </si>
  <si>
    <t>(علاوه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</si>
  <si>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روز ترخيص</t>
  </si>
  <si>
    <t xml:space="preserve">انجام مشاوره براي بيماران بستري </t>
  </si>
  <si>
    <t xml:space="preserve">ويزيت غربالگري تکاملي کودکان شامل انجام تست غربالگري و آموزش مداخلات پيشگيري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</si>
  <si>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</si>
  <si>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مشاوره براي پزشک مدعو</t>
  </si>
  <si>
    <t xml:space="preserve">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</si>
  <si>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</si>
  <si>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 xml:space="preserve">معاینه جامع چشم پزشکی نوزاد نارس (ROP) (رتینوپاتی نارس) براساس استاندارد ابلاغی وزارت بهداشت، درمان و آموزش پزشکی </t>
  </si>
  <si>
    <t>(ارزش ضریب ریالی این خدمات در بخش خصوصی، 20 درصد بالاتر از ضریب ریالی سایر خدمات سرپایی محاسبه می‌گردد).</t>
  </si>
  <si>
    <t xml:space="preserve">ويزيت محدود اورژانس براي بيماران سطح 3 و 4 ترياژ </t>
  </si>
  <si>
    <t>ويزيت جامع بيمار در بخش اورژانس براي بيماران سطح 1 و 2 ترياژ</t>
  </si>
  <si>
    <t>مراقبت‌های حیاتی در حین انتقال بین موسسات درمانی؛ به صورت چهره به چهره تا یک ساعت</t>
  </si>
  <si>
    <t>مراقبت‌های حیاتی در حین انتقال بین موسسات درمانی؛ به صورت چهره به چهره، به ازای هر ساعت اضافه</t>
  </si>
  <si>
    <t>مراقبت بحراني (اطفال و بزرگسالان) سطح يک يا دو ترياژ مصوب وزارت بهداشت (بيماران اغمايي، مالتيپل تروما و بدحال)</t>
  </si>
  <si>
    <r>
      <t xml:space="preserve">آرام‌بخشی و بی‌دردی جهت انجام خدمات درمانی </t>
    </r>
    <r>
      <rPr>
        <sz val="12"/>
        <color indexed="8"/>
        <rFont val="Calibri"/>
        <family val="2"/>
      </rPr>
      <t>PSA -mild</t>
    </r>
    <r>
      <rPr>
        <sz val="12"/>
        <color indexed="8"/>
        <rFont val="B Traffic"/>
        <charset val="178"/>
      </rPr>
      <t xml:space="preserve"> در بخش اورژانس توسط متخصص طب اورژانس</t>
    </r>
  </si>
  <si>
    <t xml:space="preserve">ارائه مشاوره فردی طب پیشگیری و با مداخلات کاهنده ریسک فاکتورها شامل سیگار، تنباکو، الکل و سایر ریسک فاکتورها </t>
  </si>
  <si>
    <t>ارائه مشاوره گروهي (حداقل 2 نفر تا 8 نفر) طب پيشگيري و با مداخلات کاهنده ريسک فاکتورها شامل سيگار، تنباکو، الکل و ساير ريسک فاکتورها؛ به ازای هر نفر</t>
  </si>
  <si>
    <t>احياء نوزاد: دادن تنفس با فشار مثبت و/يا ماساژ با فشار روي قفسه‌سينه در صورت نارسايي حاد تنفسي و يا قلبي (کد تعديلي 63 با اين کد قابل گزارش نمي‌باشد)</t>
  </si>
  <si>
    <t>ارائه خدمات درمانی در منزل برای  کلان شهرها
 برای سایر نقاط کشور  تا 70% (به استثنای شهرهای محروم (الف) و (ب) براساس فهرست شهرهای اعلامی وزارت بهداشت، درمان و آموزش پزشکی) این تعرفه قابل اخذ می باشد.
 برای شهرهای محروم (الف) و (ب) تا 50% این تعرفه قابل اخذ می باشد.
  برای پزشک عمومی تا 80% این تعرفه و برای کارشناسان پروانه‌دار تا 50% این تعرفه قابل اخذ می‌باشد.</t>
  </si>
  <si>
    <t xml:space="preserve">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t>
  </si>
  <si>
    <t>4.5</t>
  </si>
  <si>
    <r>
      <t>آماده سازی محلولهای تزریقی شیمی درمانی (حجیم و غیر حجیم) (</t>
    </r>
    <r>
      <rPr>
        <sz val="12"/>
        <color indexed="8"/>
        <rFont val="Calibri"/>
        <family val="2"/>
      </rPr>
      <t>Cytotoxic drugs</t>
    </r>
    <r>
      <rPr>
        <sz val="12"/>
        <color indexed="8"/>
        <rFont val="B Traffic"/>
        <charset val="178"/>
      </rPr>
      <t xml:space="preserve"> </t>
    </r>
    <r>
      <rPr>
        <sz val="12"/>
        <color indexed="8"/>
        <rFont val="Calibri"/>
        <family val="2"/>
      </rPr>
      <t>compounding</t>
    </r>
    <r>
      <rPr>
        <sz val="12"/>
        <color indexed="8"/>
        <rFont val="B Traffic"/>
        <charset val="178"/>
      </rPr>
      <t>) (براساس استانداردهاي ابلاغی وزارت بهداشت، درمان و آموزش پزشکي)</t>
    </r>
  </si>
  <si>
    <t xml:space="preserve"> خدمات مدیریت درمان دارویی به درخواست پزشک معالج و حضور رو در روی پزشک داروساز بر بالین بیمار و ارائه مشاوره و انجام مداخلات لازم </t>
  </si>
  <si>
    <t>تلفیق دارویی برای بیماران بستری براساس استانداردهای ابلاغی وزارت بهداشت، درمان و آموزش پزشکی</t>
  </si>
  <si>
    <t>فتوتراپی ساده</t>
  </si>
  <si>
    <r>
      <t xml:space="preserve">فتوتراپی </t>
    </r>
    <r>
      <rPr>
        <sz val="12"/>
        <color indexed="8"/>
        <rFont val="Calibri"/>
        <family val="2"/>
      </rPr>
      <t>Intensive</t>
    </r>
  </si>
  <si>
    <t xml:space="preserve">هیپوترمی درمانی در نوزادان مبتلا به آسفیکسی برای یک دوره درمان سه روزه یا بیشتر تا برگشت به حرارت طبیعی </t>
  </si>
  <si>
    <t xml:space="preserve">معاینه جامع بدو استخدام شاغلین </t>
  </si>
  <si>
    <t xml:space="preserve">معاینه جامع دوره ای شاغلین </t>
  </si>
  <si>
    <r>
      <t>Step</t>
    </r>
    <r>
      <rPr>
        <sz val="12"/>
        <color indexed="8"/>
        <rFont val="B Traffic"/>
        <charset val="178"/>
      </rPr>
      <t xml:space="preserve"> </t>
    </r>
    <r>
      <rPr>
        <sz val="12"/>
        <color indexed="8"/>
        <rFont val="Calibri"/>
        <family val="2"/>
      </rPr>
      <t>Test</t>
    </r>
    <r>
      <rPr>
        <sz val="12"/>
        <color indexed="8"/>
        <rFont val="B Traffic"/>
        <charset val="178"/>
      </rPr>
      <t xml:space="preserve"> برآورد توان فیزیکی فرد </t>
    </r>
  </si>
  <si>
    <r>
      <t xml:space="preserve">طراحي و تعيين بسته سلامت شغلي براي ايستگاه‌هاي كاري به ازاء هر </t>
    </r>
    <r>
      <rPr>
        <sz val="12"/>
        <color indexed="8"/>
        <rFont val="Calibri"/>
        <family val="2"/>
      </rPr>
      <t>Work</t>
    </r>
    <r>
      <rPr>
        <sz val="12"/>
        <color indexed="8"/>
        <rFont val="B Traffic"/>
        <charset val="178"/>
      </rPr>
      <t xml:space="preserve"> </t>
    </r>
    <r>
      <rPr>
        <sz val="12"/>
        <color indexed="8"/>
        <rFont val="Times New Roman"/>
        <family val="1"/>
      </rPr>
      <t>station</t>
    </r>
    <r>
      <rPr>
        <sz val="12"/>
        <color indexed="8"/>
        <rFont val="B Traffic"/>
        <charset val="178"/>
      </rPr>
      <t xml:space="preserve"> </t>
    </r>
  </si>
  <si>
    <t xml:space="preserve">تكميل فرمها و پرونده سلامت شغلي شاغل </t>
  </si>
  <si>
    <r>
      <t xml:space="preserve">تعيين محدوديت شغلي و تجويز </t>
    </r>
    <r>
      <rPr>
        <sz val="12"/>
        <color indexed="8"/>
        <rFont val="Calibri"/>
        <family val="2"/>
      </rPr>
      <t>Job Modification</t>
    </r>
  </si>
  <si>
    <r>
      <t>تجميع داده‌هاي باليني وپاراكلينيك و تعيين تناسب شغلي (</t>
    </r>
    <r>
      <rPr>
        <sz val="12"/>
        <color indexed="8"/>
        <rFont val="Calibri"/>
        <family val="2"/>
      </rPr>
      <t>Fitness for work evaluation</t>
    </r>
    <r>
      <rPr>
        <sz val="12"/>
        <color indexed="8"/>
        <rFont val="B Traffic"/>
        <charset val="178"/>
      </rPr>
      <t xml:space="preserve">) و اعلام نظر نهایی </t>
    </r>
  </si>
  <si>
    <t>ارزيابي توانايي بازگشت به كار</t>
  </si>
  <si>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کمتر از 100 نفر به ازای هر شاغل</t>
    </r>
  </si>
  <si>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بیش از 100 نفر به ازای هر شاغل</t>
    </r>
  </si>
  <si>
    <r>
      <t xml:space="preserve"> ارائه مشاوره و تعيين </t>
    </r>
    <r>
      <rPr>
        <sz val="12"/>
        <color indexed="8"/>
        <rFont val="Calibri"/>
        <family val="2"/>
      </rPr>
      <t>Impairment</t>
    </r>
    <r>
      <rPr>
        <sz val="12"/>
        <color indexed="8"/>
        <rFont val="B Traffic"/>
        <charset val="178"/>
      </rPr>
      <t xml:space="preserve"> ارگانهاي مختلف بدن و تجميع آن با استفاده از </t>
    </r>
    <r>
      <rPr>
        <sz val="12"/>
        <color indexed="8"/>
        <rFont val="Calibri"/>
        <family val="2"/>
      </rPr>
      <t>AMA Guide</t>
    </r>
    <r>
      <rPr>
        <sz val="12"/>
        <color indexed="8"/>
        <rFont val="B Traffic"/>
        <charset val="178"/>
      </rPr>
      <t xml:space="preserve"> براي شاغلين</t>
    </r>
  </si>
  <si>
    <t>ارائه مشاوره و تعيين ارتباط بيماري با شغل فرد به درخواست مراجع معتبر</t>
  </si>
  <si>
    <t xml:space="preserve">ارزيابي و تعيين کیفی مواجهات شغلي فرد </t>
  </si>
  <si>
    <r>
      <t xml:space="preserve">ارزيابي و تعيين </t>
    </r>
    <r>
      <rPr>
        <sz val="12"/>
        <color indexed="8"/>
        <rFont val="Calibri"/>
        <family val="2"/>
      </rPr>
      <t>Occupational Disability</t>
    </r>
  </si>
  <si>
    <t>ارزيابي پاسخ راههاي هوايي به تجويز برونكوديلاتور استنشاقي</t>
  </si>
  <si>
    <r>
      <t xml:space="preserve">بررسي عملكرد ريوي </t>
    </r>
    <r>
      <rPr>
        <sz val="12"/>
        <color indexed="8"/>
        <rFont val="Calibri"/>
        <family val="2"/>
      </rPr>
      <t>and Post Work Shift Pre</t>
    </r>
    <r>
      <rPr>
        <sz val="12"/>
        <color indexed="8"/>
        <rFont val="B Traffic"/>
        <charset val="178"/>
      </rPr>
      <t xml:space="preserve"> جهت ارزيابي تاثير مواجهات شغلي بر عملكرد ريوي</t>
    </r>
  </si>
  <si>
    <t>انجام و تفسير اكتي گرافي (به همراه تامين ابزار) جهت بررسي ارتباط خواب و شيفت كاري و تعيين توانايي انجام شيفت‌كاري به ازاي هر 24 ساعت</t>
  </si>
  <si>
    <r>
      <t xml:space="preserve">انجام و تفسير هركدام از تست‌هاي ارزيابي باليني شيفت كاري و اختلالات خواب همانند </t>
    </r>
    <r>
      <rPr>
        <sz val="12"/>
        <color indexed="8"/>
        <rFont val="Calibri"/>
        <family val="2"/>
      </rPr>
      <t>Stop</t>
    </r>
    <r>
      <rPr>
        <sz val="12"/>
        <color indexed="8"/>
        <rFont val="B Traffic"/>
        <charset val="178"/>
      </rPr>
      <t xml:space="preserve"> </t>
    </r>
    <r>
      <rPr>
        <sz val="12"/>
        <color indexed="8"/>
        <rFont val="Calibri"/>
        <family val="2"/>
      </rPr>
      <t>Bang</t>
    </r>
  </si>
  <si>
    <r>
      <t xml:space="preserve">انجام و تفسير هر كدام از پرسشنامه‌هاي کمي و کيفي تخصصي شغلي همانند </t>
    </r>
    <r>
      <rPr>
        <sz val="12"/>
        <color indexed="8"/>
        <rFont val="Calibri"/>
        <family val="2"/>
      </rPr>
      <t>Job Satisfaction</t>
    </r>
  </si>
  <si>
    <r>
      <t xml:space="preserve">تجويز و </t>
    </r>
    <r>
      <rPr>
        <sz val="12"/>
        <color indexed="8"/>
        <rFont val="Calibri"/>
        <family val="2"/>
      </rPr>
      <t>fitting</t>
    </r>
    <r>
      <rPr>
        <sz val="12"/>
        <color indexed="8"/>
        <rFont val="B Traffic"/>
        <charset val="178"/>
      </rPr>
      <t xml:space="preserve"> وسايل حفاظت فردي همانند </t>
    </r>
    <r>
      <rPr>
        <sz val="12"/>
        <color indexed="8"/>
        <rFont val="Calibri"/>
        <family val="2"/>
      </rPr>
      <t>Respirator</t>
    </r>
    <r>
      <rPr>
        <sz val="12"/>
        <color indexed="8"/>
        <rFont val="B Traffic"/>
        <charset val="178"/>
      </rPr>
      <t xml:space="preserve"> </t>
    </r>
  </si>
  <si>
    <t xml:space="preserve">برگزاري کلاس آمادگي براي زايمان از هفته 20 تا 37 بارداري به ازاي هر جلسه فردي 90 دقيقه </t>
  </si>
  <si>
    <t xml:space="preserve">برگزاري کلاس آمادگي براي زايمان از هفته 20 تا 37 بارداري به ازاي هر جلسه گروهي 90 دقيقه به ازاي هر بيمار(حداقل 5 و حداکثر 10 نفر) </t>
  </si>
  <si>
    <r>
      <t xml:space="preserve">حضور مامای </t>
    </r>
    <r>
      <rPr>
        <sz val="12"/>
        <color indexed="8"/>
        <rFont val="Calibri"/>
        <family val="2"/>
      </rPr>
      <t>DOULA</t>
    </r>
    <r>
      <rPr>
        <sz val="12"/>
        <color indexed="8"/>
        <rFont val="B Traffic"/>
        <charset val="178"/>
      </rPr>
      <t xml:space="preserve"> به همراه مددجو در کلاس‌های آمادگی زایمان از هفته 20 تا 37 بارداری؛ هر جلسه 90دقیقه ای </t>
    </r>
  </si>
  <si>
    <r>
      <t xml:space="preserve">حضور مامای </t>
    </r>
    <r>
      <rPr>
        <sz val="12"/>
        <color indexed="8"/>
        <rFont val="Calibri"/>
        <family val="2"/>
      </rPr>
      <t>DOULA</t>
    </r>
    <r>
      <rPr>
        <sz val="12"/>
        <color indexed="8"/>
        <rFont val="B Traffic"/>
        <charset val="178"/>
      </rPr>
      <t xml:space="preserve"> در منزل برای فاز نهفته زایمان؛ هر تعداد ساعت ارائه خدمت </t>
    </r>
  </si>
  <si>
    <r>
      <t xml:space="preserve">حضور مامای </t>
    </r>
    <r>
      <rPr>
        <sz val="12"/>
        <color indexed="8"/>
        <rFont val="Calibri"/>
        <family val="2"/>
      </rPr>
      <t>DOULA</t>
    </r>
    <r>
      <rPr>
        <sz val="12"/>
        <color indexed="8"/>
        <rFont val="B Traffic"/>
        <charset val="178"/>
      </rPr>
      <t xml:space="preserve"> در اتاق لیبر به ازای هر ساعت ارائه خدمت </t>
    </r>
  </si>
  <si>
    <r>
      <t xml:space="preserve">حضور مامای </t>
    </r>
    <r>
      <rPr>
        <sz val="12"/>
        <color indexed="8"/>
        <rFont val="Calibri"/>
        <family val="2"/>
      </rPr>
      <t>DOULA</t>
    </r>
    <r>
      <rPr>
        <sz val="12"/>
        <color indexed="8"/>
        <rFont val="B Traffic"/>
        <charset val="178"/>
      </rPr>
      <t xml:space="preserve"> پس از زایمان (مراقبت ازمادر و نوزاد و آموزش شیردهی) برای هر تعداد ساعت ارائه خدمت</t>
    </r>
  </si>
  <si>
    <t>مراقبت از مادر پس از زایمان در منزل؛ به ازای هر ساعت</t>
  </si>
  <si>
    <t>مراقبت دوران بارداری در منزل؛ به ازای هر ساعت</t>
  </si>
  <si>
    <r>
      <t xml:space="preserve">فرآوری سلولهای بنیادی مزانشیمی انسانی به منظور پزشکی بازساختی و سلول درمانی </t>
    </r>
    <r>
      <rPr>
        <sz val="10"/>
        <color indexed="8"/>
        <rFont val="Times New Roman"/>
        <family val="1"/>
      </rPr>
      <t>MSC</t>
    </r>
  </si>
  <si>
    <r>
      <t xml:space="preserve">جداسازی سلول های عروقی استرومال ( </t>
    </r>
    <r>
      <rPr>
        <sz val="10"/>
        <color indexed="8"/>
        <rFont val="Times New Roman"/>
        <family val="1"/>
      </rPr>
      <t>SVF</t>
    </r>
    <r>
      <rPr>
        <sz val="10"/>
        <color indexed="8"/>
        <rFont val="B Nazanin"/>
        <charset val="178"/>
      </rPr>
      <t>)</t>
    </r>
  </si>
  <si>
    <r>
      <t>سلول های تک هسته ای جدا سازی از بافت (</t>
    </r>
    <r>
      <rPr>
        <sz val="10"/>
        <color indexed="8"/>
        <rFont val="Times New Roman"/>
        <family val="1"/>
      </rPr>
      <t xml:space="preserve">MNC </t>
    </r>
    <r>
      <rPr>
        <sz val="10"/>
        <color indexed="8"/>
        <rFont val="B Nazanin"/>
        <charset val="178"/>
      </rPr>
      <t>)</t>
    </r>
  </si>
  <si>
    <r>
      <t>کراتینوسیت های جداسازی شده از بافت  (</t>
    </r>
    <r>
      <rPr>
        <sz val="10"/>
        <color indexed="8"/>
        <rFont val="Times New Roman"/>
        <family val="1"/>
      </rPr>
      <t>Keratinocyte</t>
    </r>
    <r>
      <rPr>
        <sz val="10"/>
        <color indexed="8"/>
        <rFont val="B Nazanin"/>
        <charset val="178"/>
      </rPr>
      <t>)</t>
    </r>
  </si>
  <si>
    <r>
      <t>فیبروبلاست جداسازی شده از بافت (</t>
    </r>
    <r>
      <rPr>
        <sz val="10"/>
        <color indexed="8"/>
        <rFont val="Times New Roman"/>
        <family val="1"/>
      </rPr>
      <t>Fibroblasts</t>
    </r>
    <r>
      <rPr>
        <sz val="10"/>
        <color indexed="8"/>
        <rFont val="B Nazanin"/>
        <charset val="178"/>
      </rPr>
      <t>)</t>
    </r>
  </si>
  <si>
    <r>
      <t>کندروسیت های جداسازی شده از غضروف (</t>
    </r>
    <r>
      <rPr>
        <sz val="10"/>
        <color indexed="8"/>
        <rFont val="Times New Roman"/>
        <family val="1"/>
      </rPr>
      <t>Chondrocyte</t>
    </r>
    <r>
      <rPr>
        <sz val="10"/>
        <color indexed="8"/>
        <rFont val="B Nazanin"/>
        <charset val="178"/>
      </rPr>
      <t>)</t>
    </r>
  </si>
  <si>
    <t>در این صفحه کلیه کدهای مورد نیاز برای ثبت خدمات به غیر از کدهای کتاب ارزش نسبی خدمات سلامت درج شده است.</t>
  </si>
  <si>
    <t>ایزولاتور، دستگاه خودکار یا نیمه خودکار، سیستم بسته.</t>
  </si>
  <si>
    <t>ایزولاتور، سیستم بسته.</t>
  </si>
  <si>
    <t>ایزولاتور، روش غیر بسته.</t>
  </si>
  <si>
    <t xml:space="preserve">این کد صرفا برای کدهای 904040 الی  904050 و با ضریب ریالی جزء فنی با علامت (#) بخش دولتی قابل محاسبه و اخذ می‌باشد. </t>
  </si>
  <si>
    <t xml:space="preserve">این کد صرفا برای کدهای 904010 الی  904035 و  با ضریب ریالی جزء فنی با علامت (#) بخش دولتی قابل محاسبه و اخذ می‌باشد. </t>
  </si>
  <si>
    <r>
      <t xml:space="preserve">اتاق تمیز (دارای هود یاکابینت بیولوژیک ایمن: </t>
    </r>
    <r>
      <rPr>
        <sz val="12"/>
        <color rgb="FF000000"/>
        <rFont val="B Traffic"/>
        <charset val="178"/>
      </rPr>
      <t>BSC)، دستگاه خودکار یا نیمه خودکار، سیستم بسته.</t>
    </r>
  </si>
  <si>
    <r>
      <t xml:space="preserve">هود یاکابینت بیولوژیک ایمن: </t>
    </r>
    <r>
      <rPr>
        <sz val="10"/>
        <color rgb="FF000000"/>
        <rFont val="B Traffic"/>
        <charset val="178"/>
      </rPr>
      <t>BSC</t>
    </r>
    <r>
      <rPr>
        <sz val="11"/>
        <color rgb="FF000000"/>
        <rFont val="B Traffic"/>
        <charset val="178"/>
      </rPr>
      <t>، دستگاه خودکار یا نیمه خودکار، سیستم بسته.</t>
    </r>
  </si>
  <si>
    <r>
      <t xml:space="preserve">اتاق تمیز (دارای هود یاکابینت بیولوژیک ایمن: </t>
    </r>
    <r>
      <rPr>
        <sz val="10"/>
        <color rgb="FF000000"/>
        <rFont val="B Traffic"/>
        <charset val="178"/>
      </rPr>
      <t>BSC</t>
    </r>
    <r>
      <rPr>
        <sz val="11"/>
        <color rgb="FF000000"/>
        <rFont val="B Traffic"/>
        <charset val="178"/>
      </rPr>
      <t>)، سیستم بسته.</t>
    </r>
  </si>
  <si>
    <r>
      <t xml:space="preserve">هود یاکابینت بیولوژیک ایمن: </t>
    </r>
    <r>
      <rPr>
        <sz val="10"/>
        <color rgb="FF000000"/>
        <rFont val="B Traffic"/>
        <charset val="178"/>
      </rPr>
      <t>BSC</t>
    </r>
    <r>
      <rPr>
        <sz val="11"/>
        <color rgb="FF000000"/>
        <rFont val="B Traffic"/>
        <charset val="178"/>
      </rPr>
      <t>، سیستم بسته.</t>
    </r>
  </si>
  <si>
    <r>
      <t xml:space="preserve">اتاق تمیز (دارای هود یاکابینت بیولوژیک ایمن: </t>
    </r>
    <r>
      <rPr>
        <sz val="10"/>
        <color rgb="FF000000"/>
        <rFont val="B Traffic"/>
        <charset val="178"/>
      </rPr>
      <t>BSC</t>
    </r>
    <r>
      <rPr>
        <sz val="11"/>
        <color rgb="FF000000"/>
        <rFont val="B Traffic"/>
        <charset val="178"/>
      </rPr>
      <t>)، روش غیربسته.</t>
    </r>
  </si>
  <si>
    <r>
      <t xml:space="preserve">هود یاکابینت بیولوژیک ایمن: </t>
    </r>
    <r>
      <rPr>
        <sz val="10"/>
        <color rgb="FF000000"/>
        <rFont val="B Traffic"/>
        <charset val="178"/>
      </rPr>
      <t>BSC</t>
    </r>
    <r>
      <rPr>
        <sz val="11"/>
        <color rgb="FF000000"/>
        <rFont val="B Traffic"/>
        <charset val="178"/>
      </rPr>
      <t>،  روش غیر بسته.</t>
    </r>
  </si>
  <si>
    <r>
      <t>سلولهای بنیادی جداسازی شده از بافت</t>
    </r>
    <r>
      <rPr>
        <sz val="10"/>
        <color indexed="8"/>
        <rFont val="B Traffic"/>
        <charset val="178"/>
      </rPr>
      <t xml:space="preserve"> پالپ دندان (Dental MSCs)</t>
    </r>
  </si>
  <si>
    <t xml:space="preserve">ويزيت تکاملي گسترده کودکان با استفاده از ابزارهاي استاندارد تشخيص اختلال تکامل کودکان به همراه تفسير و گزارش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</si>
  <si>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 این کد به شرط ارجاع از شبکه بهداشت و صرفا در صورت ارائه در مراکز دولتی تحت پوشش بیمه‌های پایه قرار می‌گیرد.</t>
  </si>
  <si>
    <t>(در بيمارستان‌هاي تک تخصصي با توجه به سطح بندي بيماران در صورت ويزيت توسط پزشکان متخصص مربوطه اين کد قابل گزارش است) (ویزیت سایر گروه های تخصصی برابر ویزیت سرپایی قابل محاسبه و اخذ می‌باشد) (ارزش ضریب ریالی این خدمات در بخش خصوصی، 20 درصد بالاتر از ضریب ریالی سایر خدمات سرپایی محاسبه می‌گردد)</t>
  </si>
  <si>
    <t>(ويزيت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</si>
  <si>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t xml:space="preserve">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</si>
  <si>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xml:space="preserve">(توسط دستگاه بدون نیاز به فعالیت ماساژور)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</si>
  <si>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xml:space="preserve">(در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</si>
  <si>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وزارت بهداشت، درمان و آموزش پزشکی ارائه خدمت شود 80 درصد تعرفه قابل محاسبه و اخذ مي باشد)</t>
  </si>
  <si>
    <t xml:space="preserve"> (در صورتي که توسط پزشک متخصص طب سنتي باشد 100 درصد تعرفه و اگر توسط ساير افراد صاحب صلاحيت و دوره ديده مورد تاييد وزارت بهداشت، درمان و آموزش پزشکی ارائه خدمت شود 80 درصد تعرفه قابل محاسبه و اخذ مي باشد)</t>
  </si>
  <si>
    <t>69</t>
  </si>
  <si>
    <t>49</t>
  </si>
  <si>
    <t>125</t>
  </si>
  <si>
    <t>62</t>
  </si>
  <si>
    <t>انجماد جنين و تخمک به ازای اولین نی</t>
  </si>
  <si>
    <t>ذخيره‌سازي جنين به ازای هر نی به ازای هر شش ماه</t>
  </si>
  <si>
    <t>ذخيره‌سازي اسپرم به ازای هر شش ماه</t>
  </si>
  <si>
    <t>ذخيره‌سازي بافت توليد مثلي (بيضه و تخمدان) به ازای هر شش ماه</t>
  </si>
  <si>
    <t>ذخيره‌سازي تخمک به ازای هر شش ماه</t>
  </si>
  <si>
    <t>بيوپسی میکروسکوپی گويچه قطبی تخمک يا بلاستومر جنين، به منظور تشخيص ژنتیكی قبل از لانه‌گزينی، تا 4 تخمک یا جنين</t>
  </si>
  <si>
    <t>#+*</t>
  </si>
  <si>
    <t>به ازای هر تخمک یا جنین اضافه</t>
  </si>
  <si>
    <t>15</t>
  </si>
  <si>
    <t>3.8</t>
  </si>
  <si>
    <t xml:space="preserve">طراحی مجدد درمان برای رادیوتراپی پیچیده برای بیماران که بیش از دو فاز درمانی داشتند، برای اندام‌های دارای اندیکاسیون طراحی مجدد بر اساس فهرست اعلامی وزارت بهداشت، درمان و آموزش پزشکی </t>
  </si>
  <si>
    <t>(این کد صرفا یکبار قابل گزارش و اخذ می‌باشد)</t>
  </si>
  <si>
    <t>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غیریونیزان</t>
  </si>
  <si>
    <t>(این کد به ازای هر فاز درمانی یکبار قابل گزارش و اخذ می‌باشد)</t>
  </si>
  <si>
    <t xml:space="preserve">طراحی مجدد درمان به روش IMRT برای بیماران که بیش از دو فاز درمانی دارند، برای اندام‌های دارای اندیکاسیون طراحی مجدد بر اساس فهرست اعلامی وزارت بهداشت، درمان و آموزش پزشکی </t>
  </si>
  <si>
    <t>سونوگرافی تیروئید به همراه غدد لنفاوی گردن (نسج نرم گردن)</t>
  </si>
  <si>
    <t>2.7</t>
  </si>
  <si>
    <t>سونوگرافی حاملگی به همراه تشخیص مالفورماسیون‌های مادرزادی جنین</t>
  </si>
  <si>
    <t>ارزش تام 7.5 واحد</t>
  </si>
  <si>
    <t>ارزش تام 9 واحد</t>
  </si>
  <si>
    <t>MRI جنین</t>
  </si>
  <si>
    <t>3.86</t>
  </si>
  <si>
    <t>انسيزيون براي كاشت الكترودهاي محرك عصبي؛ عصب جمجمه اي عصب محيطي (به جز عصب ساكرال)، عصب خودكار، نوروماسکولار (این کد در مراکز ارائه خدمت بر اساس فهرست اعلامی وزارت بهداشت، درمان و آموزش پزشکی تحت پوشش بیمه‌های پایه قرار می‌گیرد)</t>
  </si>
  <si>
    <t xml:space="preserve">کارگذاری منبع براکی تراپی در چشم </t>
  </si>
  <si>
    <t>ارزش تام 18 واحد</t>
  </si>
  <si>
    <t>80</t>
  </si>
  <si>
    <t>برداشت منبع براکی تراپی از چشم</t>
  </si>
  <si>
    <t>40</t>
  </si>
  <si>
    <t>45</t>
  </si>
  <si>
    <t>60</t>
  </si>
  <si>
    <t>35</t>
  </si>
  <si>
    <t>78.75</t>
  </si>
  <si>
    <t>98.75</t>
  </si>
  <si>
    <t>25</t>
  </si>
  <si>
    <t>والولوپلاستی دریچه آئورت؛ باز، با یا بدون بای پس قلبی ریوی، با یا بدون اتساع ترانس ونتریکولار با یا بدون ساخت مجرای خروجی آپیکال</t>
  </si>
  <si>
    <t>120</t>
  </si>
  <si>
    <t>30</t>
  </si>
  <si>
    <t>143.75</t>
  </si>
  <si>
    <t>153.13</t>
  </si>
  <si>
    <t>172.88</t>
  </si>
  <si>
    <t>169.25</t>
  </si>
  <si>
    <t>137.5</t>
  </si>
  <si>
    <t>112.5</t>
  </si>
  <si>
    <t>107.5</t>
  </si>
  <si>
    <t>128.5</t>
  </si>
  <si>
    <t>109.63</t>
  </si>
  <si>
    <t>242</t>
  </si>
  <si>
    <t>93.75</t>
  </si>
  <si>
    <t>206.25</t>
  </si>
  <si>
    <t>بسته خدمات و مراقبت پرستاری در بخش عمومی (انواع بخش‌های داخلی و جراحی) به ازای هر روز اقامت</t>
  </si>
  <si>
    <t>بسته خدمات و مراقبت پرستاری در بخش نوزادان سالم به ازای هر روز اقامت</t>
  </si>
  <si>
    <t>بسته خدمات و مراقبت پرستاری در بخش نوزادان بیمار سطح دوم به ازای هر روز اقامت</t>
  </si>
  <si>
    <t>بسته خدمات و مراقبت پرستاری در بخش بیماران روانی به ازای هر روز اقامت</t>
  </si>
  <si>
    <t>بسته خدمات و مراقبت پرستاری در بخش بیماران سوختگی به ازای هر روز اقامت</t>
  </si>
  <si>
    <t>بسته خدمات و مراقبت پرستاری در بخش مراقبت ویژه قلبی به ازای هر روز اقامت</t>
  </si>
  <si>
    <t>بسته خدمات و مراقبت پرستاری در بخش پشتیبان مراقبت ویژه قلبی به ازای هر روز اقامت</t>
  </si>
  <si>
    <t>بسته خدمات و مراقبت پرستاری تخت ایزوله در بخش‌های غیر ویژه به ازای هر روز اقامت</t>
  </si>
  <si>
    <t>بسته خدمات و مراقبت پرستاری در بخش‌های مراقبت ویژه عمومی، کودکان، نوزادان و ریه به ازای هر روز اقامت</t>
  </si>
  <si>
    <t>بسته خدمات و مراقبت پرستاری در بخش مراقبت ویژه سوختگی به ازای هر روز اقامت</t>
  </si>
  <si>
    <t>بسته خدمات و مراقبت پرستاری در سطح (5) بهره‌مندی از درمان (تریاژ) به ازای هر بیمار</t>
  </si>
  <si>
    <t>بسته خدمات و مراقبت پرستاری در سطح (3) و (4) بهره‌مندی از درمان (تریاژ) به ازای هر بیمار</t>
  </si>
  <si>
    <t>بسته خدمات و مراقبت پرستاری در سطح (1) و (2) بهره‌مندی از درمان (تریاژ) به ازای هر بیمار</t>
  </si>
  <si>
    <t>بسته خدمات و مراقبت پرستاری به ازای هر ده دقیقه عمل جراحی و کت لب (زمان عمل گزارش شده توسط پزشک معالج مربوطه به علاوه پانزده دقیقه قبل و پانزده دقیقه بعد از عمل)</t>
  </si>
  <si>
    <t>بسته خدمات و مراقبت پرستاری به ازای هر ده دقیقه عمل جراحی همراه با گردش خون برون پیکری (زمان عمل جراحی گزارش شده توسط جراح به علاوه پانزده دقیقه قبل و پانزده دقیقه بعد از عمل جراحی) (این کد با کد 903565 قابل گزارش و پرداخت نمی‌باشد)</t>
  </si>
  <si>
    <t>خدمات و مراقبت‌های ارائه شده در بلوک زایمان به ازای هر زایمان واژینال</t>
  </si>
  <si>
    <t>خدمات و مراقبت‌های ارائه شده در بلوک زایمان در مواردی که منجر به زایمان واژینال نمی‌گردد (زایمان به روش سزارین انجام می‌شود).</t>
  </si>
  <si>
    <r>
      <t xml:space="preserve">بسته خدمات و مراقبت پرستاری برای همودیالیز و </t>
    </r>
    <r>
      <rPr>
        <sz val="11"/>
        <color theme="1"/>
        <rFont val="Times New Roman"/>
        <family val="1"/>
      </rPr>
      <t>CRRT</t>
    </r>
    <r>
      <rPr>
        <sz val="11"/>
        <color theme="1"/>
        <rFont val="B Nazanin"/>
        <charset val="178"/>
      </rPr>
      <t xml:space="preserve"> به ازای هر جلسه </t>
    </r>
  </si>
  <si>
    <t>بسته خدمات و مراقبت پرستاری در انجام هم‌زمان اندوسکوپی و کولونوسکوپی به ازای هر بیمار</t>
  </si>
  <si>
    <t>بسته خدمات و مراقبت پرستاری در خدمات پزشکی هسته‌‌ای و شتاب دهنده‌های خطی و خدمات تصویربرداری نیازمند تزریق به ازای هر بیمار</t>
  </si>
  <si>
    <t>بسته خدمات و مراقبت پرستاری در خدمات درمانگاهی و سرپایی (به استثنای معاینه (ویزیت) سرپایی) به ازای هر روز- بیمار</t>
  </si>
  <si>
    <t>بسته خدمات و مراقبت پرستاری مراکز جراحی محدود به ازای هر بیمار</t>
  </si>
  <si>
    <t xml:space="preserve">بسته خدمات و مراقبت پرستاری در بیماران تالاسمی و هموفیلی، تزریق خون و فرآورده‌های خونی (کدهای302340 تا 302355 کتاب ارزش نسبی) و شیمی‌درمانی سرپایی به ازای هر جلسه 
 و سایر تزریقات شامل صرفاً کدهای 900000 ، 900036 ، 900037، 900038 و 900040 کتاب ارزش نسبی، به ازای هر بیمار </t>
  </si>
  <si>
    <r>
      <t>بسته خدمات و مراقبت پرستاری در خدمات اسکوپی‌های خارج از اتاق عمل، خدمت سنگ شکن، خدمات تصویربرداری تحت بیهوشی، خدمات درمان با اکسیژن پرفشار (</t>
    </r>
    <r>
      <rPr>
        <sz val="11"/>
        <color theme="1"/>
        <rFont val="B Traffic"/>
        <charset val="178"/>
      </rPr>
      <t>Hyperbaric Oxygen Therapy) و درمان با تشنج‌زایی الکتریکی (ECT) به ازای هر بیمار</t>
    </r>
  </si>
  <si>
    <r>
      <t xml:space="preserve">بسته خدمات و مراقبت پرستاری زایمان بی درد با هر روش بیهوشی به ازای هر زایمان (این کد همراه با کدهای </t>
    </r>
    <r>
      <rPr>
        <sz val="11"/>
        <color rgb="FF000000"/>
        <rFont val="B Traffic"/>
        <charset val="178"/>
      </rPr>
      <t xml:space="preserve">خدمات و مراقبت‌های ارائه شده در </t>
    </r>
    <r>
      <rPr>
        <sz val="11"/>
        <color theme="1"/>
        <rFont val="B Traffic"/>
        <charset val="178"/>
      </rPr>
      <t>بلوک زایمان قابل گزارش و پرداخت است)</t>
    </r>
  </si>
  <si>
    <r>
      <t>بسته خدمات و مراقبت پرستاری در بخش مراقبت بینابینی (</t>
    </r>
    <r>
      <rPr>
        <sz val="11"/>
        <color theme="1"/>
        <rFont val="B Traffic"/>
        <charset val="178"/>
      </rPr>
      <t>Intermediate ICU) به ازای هر روز اقامت</t>
    </r>
  </si>
  <si>
    <r>
      <t xml:space="preserve">بسته خدمات و مراقبت پرستاری برای ریکاوری به ازای هر بیمار (این کد فقط با کدهای 903565 و 903566 قابل گزارش و پرداخت است) (این کد برای کت لب قابل گزارش و پرداخت </t>
    </r>
    <r>
      <rPr>
        <u/>
        <sz val="11"/>
        <color theme="1"/>
        <rFont val="B Traffic"/>
        <charset val="178"/>
      </rPr>
      <t>نیست</t>
    </r>
    <r>
      <rPr>
        <sz val="11"/>
        <color theme="1"/>
        <rFont val="B Traffic"/>
        <charset val="178"/>
      </rPr>
      <t>)</t>
    </r>
  </si>
  <si>
    <r>
      <t xml:space="preserve">  </t>
    </r>
    <r>
      <rPr>
        <sz val="12"/>
        <color rgb="FF000000"/>
        <rFont val="B Traffic"/>
        <charset val="178"/>
      </rPr>
      <t>ارزیابی و آماده سازی بیمار قبل از عمل جراحی توسط متخصص بیهوشی</t>
    </r>
  </si>
  <si>
    <r>
      <t xml:space="preserve">اتاق تمیز (دارای هود یاکابینت بیولوژیک ایمن: </t>
    </r>
    <r>
      <rPr>
        <sz val="10"/>
        <color rgb="FF000000"/>
        <rFont val="B Traffic"/>
        <charset val="178"/>
      </rPr>
      <t>BSC</t>
    </r>
    <r>
      <rPr>
        <sz val="11"/>
        <color rgb="FF000000"/>
        <rFont val="B Traffic"/>
        <charset val="178"/>
      </rPr>
      <t>)، دستگاه خودکار یا نیمه خودکار، سیستم بسته.</t>
    </r>
  </si>
  <si>
    <t>کد تعدیلی</t>
  </si>
  <si>
    <t>عنوان</t>
  </si>
  <si>
    <t>شرح کد</t>
  </si>
  <si>
    <t>ﻋﻤﻞ ﻣﺴﺘﻘﻞ</t>
  </si>
  <si>
    <t>ﺑﺮﺧﻲ از اﻋﻤﺎل ﻛﻪ در اﻳﻦ ﻣﺠﻤﻮﻋﻪ ﻃﺒﻘﻪﺑﻨﺪي ﺷﺪه‌اﻧﺪ، ﺑﻪ ﻋﻨﻮان ﺟﺰﺋﻲ از ﻓﺮآﻳﻨﺪ ﻛﻞ ﺑﻮده و ارزش ﺟﺪاﮔﺎﻧﻪاي ﻧﺪارﻧﺪ و ﺗﻨﻬﺎ در ﺻﻮرت اﺟﺮاي ﻣﺴﺘﻘﻞ ﺗﺤﺖ ﻋﻨﻮان ﻋﻤﻞ ﻣﺴﺘﻘﻞ ﺷﻨﺎﺧﺘﻪ ﻣﻲﺷﻮﻧﺪ و برای اﻧﺠﺎم آﻧﻬﺎ ارزش ﺟﺪاﮔﺎﻧﻪاي ﺗﻌﻠﻖ ﻣﻲﮔﻴﺮد. در ﺻﻮرﺗﻲ ﻛﻪ ﻋﻤﻞ ﻣﺴﺘﻘﻞ ﺑﻪ ﻋﻨﻮان ﺟﺰﺋﻲ از ﻋﻤﻞ اﺻﻠﻲ ﺷﻨﺎﺧﺘﻪ ﻧﺸﻮد، ﺑﻪ ﻃﻮر ﺟﺪاﮔﺎﻧﻪ، ﻗﺎﺑﻞ ﭘﺮداﺧﺖ اﺳﺖ.</t>
  </si>
  <si>
    <t>ﺟﺰء ﻛﻠﻲ</t>
  </si>
  <si>
    <t>ارزش ﻧﺴﺒﻲ ﺑﺮﺧﻲ از ﺧﺪﻣﺎت ﺑﻪ وﻳﮋه در ﻣﻮاردي ﻛﻪ ﺧﺪﻣﺖ واﺑﺴﺘﻪ ﺑﻪ ﻓﻨﺎوريﻫﺎي ﺗﺸﺨﻴﺼﻲ اﺳﺖ، از ﺳﻪ ﺟﺰء ﺗﺸﻜﻴﻞ ﺷﺪه اﺳﺖ ﻛﻪ ﺟﺰء اول ﻧﺸﺎن دﻫﻨﺪه، ارزش ﻧﺴﺒﻲ ﻛﻞ ﺧﺪﻣﺖ است. ﻫﺮ ﺟﺰء ﻛﻠﻲ از ﻣﺠﻤﻮع دو ﺟﺰء ﺣﺮﻓﻪاي و ﻓﻨﻲ ﺗﺸﻜﻴﻞ ﺷﺪه اﺳﺖ و در صورتی که ﺟﺰء ﻓﻨﻲ و ﺣﺮﻓﻪاي ﺟﻤﻊ شوند، ﺟﺰء ﻛﻠﻲ ﺣﺎﺻﻞ ﻣﻲﺷﻮد.</t>
  </si>
  <si>
    <r>
      <t>ﺟﺰء ﺣﺮﻓﻪاي
(</t>
    </r>
    <r>
      <rPr>
        <b/>
        <sz val="12"/>
        <color rgb="FF000000"/>
        <rFont val="Times New Roman"/>
        <family val="1"/>
      </rPr>
      <t>Professional Component</t>
    </r>
    <r>
      <rPr>
        <b/>
        <sz val="12"/>
        <color rgb="FF000000"/>
        <rFont val="B Nazanin"/>
        <charset val="178"/>
      </rPr>
      <t>)</t>
    </r>
  </si>
  <si>
    <r>
      <t>ﺟﺰء ﺣﺮﻓﻪاي (حق فنی براساس بند 6-9 سیاست‌های کلی سلامت ابلاغی مقام معظم رهبری)، ﻧﺸﺎن دﻫﻨﺪه ﺗﻼش، ﻣﻬﺎرت و رﻳﺴﻚ اراﺋﻪ ﺧﺪﻣﺖ ﺑﺮاي تیم ارائه‌دهنده خدمت است. در تمام ﻣﻮاردي ﻛﻪ در ﺳﺘﻮن «واﺣﺪ ارزش ﻧﺴﺒﻲ</t>
    </r>
    <r>
      <rPr>
        <b/>
        <sz val="10"/>
        <color rgb="FF000000"/>
        <rFont val="B Nazanin"/>
        <charset val="178"/>
      </rPr>
      <t>»</t>
    </r>
    <r>
      <rPr>
        <b/>
        <sz val="12"/>
        <color rgb="FF000000"/>
        <rFont val="B Nazanin"/>
        <charset val="178"/>
      </rPr>
      <t xml:space="preserve"> ﺑﺮاي ﺧﺪﻣﺎت ﻳﻚ ارزش ﻧﺴﺒﻲ درج ﺷﺪه اﺳﺖ، ﻋﺪد ﻣﺮﺑﻮﻃﻪ ﻧﺸﺎن دﻫﻨﺪه ﺟﺰء ﺣﺮﻓﻪاي ﺧﺪﻣﺖ ﻣﺮﺑﻮﻃﻪ ﻣﻲﺑﺎﺷﺪ. ﺑﺮاي ﺑﺮﺧﻲ از دﻳﮕﺮ ﺧﺪﻣﺎت که ﺳﻪ ارزش ﻧﺴﺒﻲ درج ﺷﺪه اﺳﺖ، ارزش ﻧﺴﺒﻲ ﻣﻴﺎﻧﻲ، ﻧﺸﺎن‌دﻫﻨﺪه</t>
    </r>
    <r>
      <rPr>
        <b/>
        <sz val="12"/>
        <rFont val="B Nazanin"/>
        <charset val="178"/>
      </rPr>
      <t xml:space="preserve"> ﺟﺰء حرفه‌ای</t>
    </r>
    <r>
      <rPr>
        <b/>
        <sz val="12"/>
        <color rgb="FF000000"/>
        <rFont val="B Nazanin"/>
        <charset val="178"/>
      </rPr>
      <t xml:space="preserve"> ﺧﺪﻣﺖ ﻣﺮﺑﻮﻃﻪ می‌باشد.</t>
    </r>
  </si>
  <si>
    <r>
      <t xml:space="preserve">ﺟﺰء ﻓﻨﻲ
</t>
    </r>
    <r>
      <rPr>
        <b/>
        <sz val="12"/>
        <color rgb="FF000000"/>
        <rFont val="Times New Roman"/>
        <family val="1"/>
      </rPr>
      <t>(Technical Component</t>
    </r>
    <r>
      <rPr>
        <b/>
        <sz val="12"/>
        <color rgb="FF000000"/>
        <rFont val="B Nazanin"/>
        <charset val="178"/>
      </rPr>
      <t xml:space="preserve">)
</t>
    </r>
  </si>
  <si>
    <t xml:space="preserve">ﺟﺰء ﻓﻨﻲ شامل ﻫﺰﻳﻨﻪهای ﺗﻌﻤﻴﺮ و ﻧﮕﻬﺪاري ﺗﺠﻬﻴﺰات ﭘﺰﺷﻜﻲ، ﻓﻀﺎي ﻓﻴﺰﻳﻜﻲ، ﺗﺎﺳﻴﺴﺎت، ﻓﺮاﻫﻢ ﻧﻤﻮدن ﺗﺴﻬﻴﻼت و ﺷﺮاﻳﻂ ﻻزم، ﻧﻴﺮوي اﻧﺴﺎﻧﻲ پشتیبانی، هزینه استهلاک و سود سرمایه ﺑﺮاي اراﺋﻪ ﻫﺮ ﺧﺪﻣﺖ می‌باشد و سایر هزینه‌ها (دارو و لوازم مصرفی پزشکی) به صورت ‌جداگانه، محاسبه می‌شود.
جزء فنی بسته به نوع خدمت به یکی از روش‌های زیر محاسبه شده و قابل پرداخت است:
در ﻛﻠﻴﻪ ﻣﻮاردي ﻛﻪ در ﺳﺘﻮن «واﺣﺪ ارزش ﻧﺴﺒﻲ» ﺗﻨﻬﺎ ﻳﻚ ارزش ﻧﺴﺒﻲ درج ﺷﺪه اﺳﺖ و ﺧﺪﻣﺖ ﻣﺮﺑﻮﻃﻪ در داﺧﻞ اﺗﺎق ﻋﻤﻞ اراﺋﻪ میﺷﻮد، در ﺑﺨﺶ دوﻟﺘﻲ، معادل40 درصد و در ﺑﺨﺶ عمومی غیر دولتی، خیریه و ﺧﺼﻮﺻﻲ، 25 درصد علاوه بر از ارزش ﻧﺴﺒﻲ نهایی ﺑﻪ ﻋﻨﻮان ﺟﺰء ﻓﻨﻲ ﻣﺤﺎﺳﺒﻪ و ﭘﺮداﺧﺖ ﻣﻲﮔﺮدد.
در ﻛﻠﻴﻪ ﻣﻮاردي ﻛﻪ ﺑﺮاي ﻳﻚ ﺧﺪﻣﺖ در ﺳﺘﻮن «واﺣﺪ ارزش ﻧﺴﺒﻲ» ﻫﺮ ﺳﻪ ﺟﺰء ارزش ﻧﺴﺒﻲ (ﺟﺰء ﻛﻠﻲ، ﺟﺰء ﺣﺮﻓﻪاي و ﺟﺰء ﻓﻨﻲ) ﺗﻌﻴﻴﻦ ﺷﺪه اﺳﺖ (اﻋﻢ از اﻳﻨﻜﻪ ﺧﺪﻣﺖ ﻣﺮﺑﻮﻃﻪ در اﺗﺎق ﻋﻤﻞ ﻳﺎ ﺧﺎرج از اﺗﺎق ﻋﻤﻞ اراﺋﻪ ﺷﻮد)، ارزش ﻧﺴﺒﻲ ﺳﻮم ﺑﻪ ﻋﻨﻮان ﺟﺰء ﻓﻨﻲ آن ﺧﺪﻣﺖ ﻣﺤﺴﻮب ﻣﻲﮔﺮدد. در اﻳﻦ ﻣﻮارد، 100 درصد ارزش ﻧﺴﺒﻲ ﺳﻮم (ﺟﺰء ﻓﻨﻲ) در ﺑﺨﺶ‌های دوﻟﺘﻲ، عمومی غیر دولتی، خیریه و ﺧﺼﻮﺻﻲ ﺑﻪ ﻋﻨﻮان ﺟﺰء ﻓﻨﻲ ﻣﺤﺎﺳﺒﻪ و ﭘﺮداﺧﺖ ﻣﻲﮔﺮدد و ﺟﺰء ﻓﻨﻲ دﻳﮕﺮی، ﺑﻪ ﻃﻮر ﺟﺪاﮔﺎﻧﻪ ﻗﺎﺑﻞ ﻣﺤﺎﺳﺒﻪ و درﻳﺎﻓﺖ ﻧیست.
در ﻛﻠﻴﻪ ﻣﻮاردي ﻛﻪ در ﺳﺘﻮن «واﺣﺪ ارزش ﻧﺴﺒﻲ» ﺗﻨﻬﺎ ﻳﻚ ارزش ﻧﺴﺒﻲ درج ﺷﺪه اﺳﺖ و ﺧﺪﻣﺖ ﻣﺮﺑﻮﻃﻪ در داﺧﻞ اﺗﺎق ﻋﻤﻞ اراﺋﻪ ﻧﻤﻲﺷﻮد، ﺑﻪ اﻳﻦ ﻣﻌﻨﻲ اﺳﺖ ﻛﻪ اﻳﻦ ﺧﺪﻣﺎت داراي ﺟﺰء ﻓﻨﻲ ﻗﺎﺑﻞ توجهی نیست و ﺟﺰء ﻓﻨﻲ ﺑﺮاي آنﻫﺎ ﻗﺎﺑﻞ ﻣﺤﺎﺳﺒﻪ و اﺧﺬ ﻧﻤﻲﺑﺎﺷﺪ. در اﻳﻦ ﻣﻮارد، 100 درصد ارزش ﻧﺴﺒﻲ درج ﺷﺪه در ﺳﺘﻮن ﻣﺬﻛﻮر، ﺑﻪ ﻋﻨﻮان ﺟﺰء ﺣﺮﻓﻪاي ﺧﺪﻣﺖ در ﻧﻈﺮ ﮔﺮﻓﺘﻪ ﻣﻲﺷﻮد. </t>
  </si>
  <si>
    <t>بیهوشی با ارزش پایه 3</t>
  </si>
  <si>
    <r>
      <t xml:space="preserve">ﺑﺮاي ﻛﻠﻴﻪ ﺧﺪﻣﺎﺗﻲ ﻛﻪ در اﻳﻦ ﻣﺠﻤﻮﻋﻪ، ارزش ﭘﺎﻳﻪ ﺑﻴﻬﻮﺷﻲ آنها </t>
    </r>
    <r>
      <rPr>
        <b/>
        <sz val="10"/>
        <color rgb="FF000000"/>
        <rFont val="B Nazanin"/>
        <charset val="178"/>
      </rPr>
      <t>«</t>
    </r>
    <r>
      <rPr>
        <b/>
        <sz val="12"/>
        <color rgb="FF000000"/>
        <rFont val="B Nazanin"/>
        <charset val="178"/>
      </rPr>
      <t>ﺻﻔﺮ</t>
    </r>
    <r>
      <rPr>
        <b/>
        <sz val="10"/>
        <color rgb="FF000000"/>
        <rFont val="B Nazanin"/>
        <charset val="178"/>
      </rPr>
      <t>»</t>
    </r>
    <r>
      <rPr>
        <b/>
        <sz val="12"/>
        <color rgb="FF000000"/>
        <rFont val="B Nazanin"/>
        <charset val="178"/>
      </rPr>
      <t xml:space="preserve"> درج ﺷﺪه و یا اصلا درج نشده اﺳﺖ، در ﺻﻮرﺗﻲ ﻛﻪ ﺑﻪ ﻫﺮ دﻟﻴﻞ، ﻧﻴﺎز ﺑﻪ ﺑﻴﻬﻮﺷﻲ ﺑﻴﻤﺎر وﺟﻮد داﺷﺘﻪ ﺑﺎﺷﺪ، ارزش ﭘﺎﻳﻪ ﺑﻴﻬﻮﺷﻲ،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در ﻧﻈﺮ ﮔﺮﻓﺘﻪ ﻣﻲﺷﻮد. ارزش زﻣﺎن ﺑﻴﻬﻮﺷﻲ ﺑﺮاﺳﺎس ﻛﺪ ﺗﻌﺪﻳﻠﻲ (41) ﺑﻪ ارزش ﭘﺎﻳﻪ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اﺿﺎﻓﻪ ﻣﻲﮔﺮدد و ارزش ﺗﺎم ﺑﻴﻬﻮﺷﻲ ﻣﺤﺎﺳﺒﻪ ﻣﻲﮔﺮدد. در اﻳﻦ ﻣﻮارد، ﺗﻌﺪﻳﻞﻛﻨﻨﺪهﻫﺎي ﺑﻴﻬﻮﺷﻲ [ﻛﺪﻫﺎي ﺗﻌﺪﻳﻠﻲ (32) تا (39)] و ارزش ریکاوری ﻛﻪ در اداﻣﻪ ﺑﻪ آﻧﻬﺎ اﺷﺎره ﺷﺪه اﺳﺖ، ﻗﺎﺑﻞ اﺿﺎﻓﻪ ﺷﺪن ﺑﻪ ارزش ﭘﺎﻳﻪ ﺑﻴﻬﻮﺷﻲ نیستند.</t>
    </r>
  </si>
  <si>
    <t>ﺑﻴﻬﻮﺷﻲ ﺑﺮاي وﺿﻌﻴﺖ ﻗﺮارﮔﻴﺮي ﺑﻴﻤﺎر</t>
  </si>
  <si>
    <r>
      <t xml:space="preserve">در ﺻﻮرﺗﻲ ﻛﻪ در اﺛﺮ ﻗﺮارﮔﻴﺮي ﺑﻴﻤﺎر در وﺿﻌﻴﺖ دﻣﺮ ﻳﺎ ﺑﻪ ﭘﻬﻠﻮ ﻳﺎ نیمه نشسته، یا لیتوتومی و یا ﺑﻪ دﻟﻴﻞ دوري از ﻣﻮﺿﻊ ﺟﺮاﺣﻲ، اﻧﺠﺎم ﺑﻴﻬﻮﺷﻲ ﺑﻪ ﺳﺎدﮔﻲ اﻧﺠﺎمﭘﺬﻳﺮ ﻧﺒﺎﺷﺪ،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ﺑﻴﻬﻮﺷﻲ ﺑﻪ ارزش ﭘﺎﻳﻪ ﺑﻴﻬﻮﺷﻲ اﺿﺎﻓﻪ ﻣﻲشود.</t>
    </r>
  </si>
  <si>
    <t>اﻧﺠﺎم ﻣﺸﻜﻞ ﺑﻴﻬﻮﺷﻲ ﺑﺪﻟﻴﻞ ﻫﻴﭙﻮﺗﺮﻣﻲ ﺑﺪن ﺑﺎﻻي 30 درﺟﻪ ﺳﺎﻧﺘﻴﮕﺮاد</t>
  </si>
  <si>
    <r>
      <t xml:space="preserve">در اﻳﻦ ﻣﻮارد، </t>
    </r>
    <r>
      <rPr>
        <b/>
        <sz val="10"/>
        <color rgb="FF000000"/>
        <rFont val="B Nazanin"/>
        <charset val="178"/>
      </rPr>
      <t>«</t>
    </r>
    <r>
      <rPr>
        <b/>
        <sz val="12"/>
        <color rgb="FF000000"/>
        <rFont val="B Nazanin"/>
        <charset val="178"/>
      </rPr>
      <t>5</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</si>
  <si>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اﻧﺠﺎم ﻣﺸﻜﻞ ﺑﻴﻬﻮﺷﻲ ﺑﻪ دﻟﻴﻞ اﺳﺘﻔﺎده ازﺟﺮﻳﺎن ﺧﻮن ﺑﺮونﭘﻴﻜﺮي 
(ﭘﻤﭗ اﻛﺴﻴﮋﻧﺎﺗﻮر ﻗﻠﺐ ﻳﺎ ﭘﻤﭗ ﻛﻤﻜﻲ)</t>
  </si>
  <si>
    <r>
      <t>در اﻳﻦ ﻣﻮارد، «10»</t>
    </r>
    <r>
      <rPr>
        <b/>
        <sz val="10"/>
        <color rgb="FF000000"/>
        <rFont val="B Nazanin"/>
        <charset val="178"/>
      </rPr>
      <t xml:space="preserve"> </t>
    </r>
    <r>
      <rPr>
        <b/>
        <sz val="12"/>
        <color rgb="FF000000"/>
        <rFont val="B Nazanin"/>
        <charset val="178"/>
      </rPr>
      <t>واﺣﺪ ﺑﻪ ارزش ﻧﺴﺒﻲ ﭘﺎﻳﻪ ﺑﻴﻬﻮﺷﻲ اﺿﺎﻓﻪ ﻣﻲشود.</t>
    </r>
  </si>
  <si>
    <t>ﻣﺨﺎﻃﺮه ﺑﻴﻬﻮﺷﻲ</t>
  </si>
  <si>
    <t>بیهوشی ﺑﻴﻤﺎران در وﺿﻌﻴﺖ اورژاﻧﺲ</t>
  </si>
  <si>
    <t>ﺑﻴﻬﻮﺷﻲ ﺑﺮاي ﺑﻴﻤﺎر ﺑﺎ ﺳﻦ 70 ﺳﺎل و ﺑﻴﺸﺘﺮ</t>
  </si>
  <si>
    <r>
      <t xml:space="preserve">در ﭼﻨﻴﻦ ﻣﻮاردي، ﻣﻌﺎدل </t>
    </r>
    <r>
      <rPr>
        <b/>
        <sz val="10"/>
        <color rgb="FF000000"/>
        <rFont val="B Nazanin"/>
        <charset val="178"/>
      </rPr>
      <t>«</t>
    </r>
    <r>
      <rPr>
        <b/>
        <sz val="12"/>
        <color rgb="FF000000"/>
        <rFont val="B Nazanin"/>
        <charset val="178"/>
      </rPr>
      <t>2</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</si>
  <si>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ﭘﻴﭽﻴﺪه ﺑﻪ وﺳﻴﻠﻪ اﺳﺘﻔﺎده ازﻫﻴﭙﻮﺗﺎﻧﺴﻴﻮن ﻛﻨﺘﺮل ﺷﺪه</t>
  </si>
  <si>
    <r>
      <t xml:space="preserve">در ﭼﻨﻴﻦ ﻣﻮاردي، ﻣﻌﺎدل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</si>
  <si>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در ﺑﺨﺶ رﻳﻜﺎوري</t>
  </si>
  <si>
    <t>اعمال کدهای ﻣﺘﻌﺪد ﺗﻌﺪﻳﻠﻲ ﺑﻴﻬﻮﺷﻲ</t>
  </si>
  <si>
    <t>ﮔﺎﻫﻲ ﺑﻪ دﻻﻳﻞ ﻣﺨﺘﻠﻒ ﻧﻴﺎز اﺳﺖ ﺑﺮاي ﺑﻴﻬﻮﺷﻲ ﻳﻚ ﺑﻴﻤﺎر از ﭼﻨد ﻛﺪ ﺗﻌﺪﻳﻠﻲ ﺑﻪ ﻃﻮر ﻫﻤﺰﻣﺎن اﺳﺘﻔﺎده شود؛ در ﭼﻨﻴﻦ ﻣﻮاردي ﺑﺎﻳﺪ ﻋﻠﺖ اﺳﺘﻔﺎده از ﻛﺪﻫﺎي ﺗﻌﺪﻳﻠﻲ ﻣﺨﺘﻠﻒ در ﭘﺮوﻧﺪه ﺑﻴﻤﺎران درج ﮔﺮدد. در این موارد، 100 درصد ﻫﺮ ﻳﻚ از ﺗﻌﺪﻳﻞﻛﻨﻨﺪهﻫﺎ ﺑﻪ ارزش ﻧﺴﺒﻲ ﭘﺎﻳﻪ ﺑﻴﻬﻮﺷﻲ اﺿﺎﻓﻪ ﻣﻲشود. اﻳﻦ ﺗﻌﺪﻳﻞﻛﻨﻨﺪهﻫﺎ در ﻛﺪﻫﺎي ﺗﻌﺪﻳﻠﻲ (32) تا (43) ﻣﺸﺨﺺ ﺷﺪه‌اﻧﺪ.</t>
  </si>
  <si>
    <t>ارزش زﻣﺎﻧﻲ ﺑﻴﻬﻮﺷﻲ</t>
  </si>
  <si>
    <t>ارزش ﺗﺎم ﺑﻴﻬﻮﺷﻲ</t>
  </si>
  <si>
    <t>واحد پایه بیهوشی+تعدیل کننده‌ها+ ارزش زمان+ارزش ریکاوری (با رعایت شرایط مربوطه)= ارزش تام بیهوشی</t>
  </si>
  <si>
    <t>در صورتی که متخصص بیهوشی از یکی از روش‌های بیهوشی Stand by، IV sedation (به استثنای استندبای اعمال اینترونشنال قلب و عروق) استفاده نماید، صرفاً کد پایه و زمان قابل محاسبه و گزارش بوده و هیچ کد تعدیلی و ریکاوری قابل محاسبه و اخذ نیست.</t>
  </si>
  <si>
    <t>مدیریت درد بعد از عمل یا دردهای مزمن</t>
  </si>
  <si>
    <t xml:space="preserve">مدیریت تزریق داروی مسکن برای کنترل درد حاد بعد از عمل یا دردهای مزمن (سرطانی و غیر سرطانی)، از طریق پمپ یا کاتترهای مرکزی (اپیدورال یا ساب آراکنوئید)، به صورت مداوم یا منقطع بولوس، در بیمارستان براساس گایدلاین ابلاغی وزارت بهداشت به صورت گلوبال «10» واحد و یک‌بار در طول دوره بستری قابل پرداخت بوده و برای تزریق‌های محیطی غیر قابل گزارش و اخذ می‌باشد. </t>
  </si>
  <si>
    <t>بیهوشی ﻫﻤﺰﻣﺎن ﺑﻴﺶ از دو بیمار</t>
  </si>
  <si>
    <t>ﻣﺘﺨﺼﺺ ﺑﻴﻬﻮﺷﻲ در ﻫﺮ ﺻﻮرت و ﺑﺪون ﺗﻮﺟﻪ ﺑﻪ ﻧﻮع ﺑﻴﻬﻮﺷﻲ ﺑﻴﻤﺎران، بطور همزمان ﻧﻤﻲﺗﻮاﻧﺪ مسئولیت ﺑﻴﺶ از دو بیمار را بپذیرد. بیهوشی بیمار سوم و به بعد ممنوع و غیر قانونی بوده و قابل محاسبه و اخذ نیست.
تبصره 1: درخصوص بیماران کلاس ASA III و بالاتر، متخصص بیهوشی نمی‌تواند مسئولیت بیش از یک بیمار را بپذیرد.
تبصره 2: در موارد خاص و مخاطره حیاتی، بیهوشی برای بیمار سوم قابل محاسبه و پرداخت بوده و در اسرع وقت یکی از بیماران غیر اورژانس Off گردیده و بیمار اورژانسی جایگزین آن می‌گردد و تا زمانی که عمل اورژانسی ادامه دارد، پذیرش بیمار دیگری مقدور نیست.
تبصره 3: در بیمارستان‌های آموزشی که دارای رزیدنت‌های سال سوم و چهارم بیهوشی می‌باشند، به شرط حضور مستمر رزیدنت بر بالین بیمار، اعضای هیئت علمی حداکثر می‌توانند سه بیمار را به صورت همزمان بیهوش نمایند.</t>
  </si>
  <si>
    <t>اﻧﺠﺎم بی‌حسی ﻧﺎﺣﻴﻪاي (رژﻳﻮﻧﺎل) و ﻧﺨﺎﻋﻲ ﺗﻮﺳﻂ پزشک معالج</t>
  </si>
  <si>
    <t>ﺑﺎ ﺗﻮﺟﻪ ﺑﻪ ﺿﺮورت ﺣﻀﻮر ﻣﺴﺘﻤﺮ ﻣﺘﺨﺼﺺ ﺑﻴﻬﻮﺷﻲ در اﻳﻦ ﻣﻮارد، ﺣﻖاﻟﺰﺣﻤﻪ ﺑﻴﺤﺴﻲ ﻧﺎﺣﻴﻪاي ﻳﺎ ﻧﺨﺎﻋﻲ به پزشک معالج ﻣﺮﺑﻮﻃﻪ ﻗﺎﺑﻞ پرداخت ﻧیست.</t>
  </si>
  <si>
    <t>اﻧﺠﺎم  بی‌حسی ﻣﻮﺿﻌﻲ ﺗﻮﺳﻂ پزشک معالج</t>
  </si>
  <si>
    <t>در صورتی ﻛﻪ پزشک معالج شخصا ﺑﺮاي اﻧﺠﺎم ﻋﻤﻠﻲ ﻛﻪ ﻣﻌﻤﻮﻻً ﺗﺤﺖ ﺑﻴﻬﻮﺷﻲ ﻋﻤﻮﻣﻲ ﻳﺎ ﻧﺨﺎﻋﻲ اﻧﺠﺎم ﻧﻤﻲشود؛ از بی‌حسی ﻣﻮﺿﻌﻲ اﺳﺘﻔﺎده ﻧﻤﺎﻳﺪ،20 درصد ارزش ﻧﺴﺒﻲ اﻗﺪام ﻣﺮﺑﻮﻃﻪ ﺑﻪ پزشک معالج ﻗﺎﺑﻞ ﭘﺮداﺧﺖ است؛ در اﻳﻦ ﻣﻮارد، ﻧﺒﺎﻳﺪ از ارزش ﭘﺎﻳﻪ ﺑﻴﻬﻮﺷﻲ  اﺳﺘﻔﺎده ﻧﻤﻮد.
در ﺻﻮرﺗﻲ ﻛﻪ پزشک معالج ﺑﻪ ﻫﺮ دﻟﻴﻞ ﻧﺴﺒﺖ ﺑﻪ اﻧﺠﺎم ﺑﻴﻬﻮﺷﻲ ﻋﻤﻮﻣﻲ یا نخاعی اﻗﺪام ﻧﻤﺎﻳﺪ، ﺣﻖاﻟﺰﺣﻤﻪ ﺑﻴﻬﻮﺷﻲ ﻗﺎﺑﻞ ﻣﺤﺎﺳﺒﻪ و ﭘﺮداﺧﺖ ﻧﻤﻲﺑﺎﺷﺪ (به کد تعدیلی 45 رجوع گردد).</t>
  </si>
  <si>
    <t>اعمال جراحی متعدد همزمان با ارزش‌های تام بیهوشی</t>
  </si>
  <si>
    <t>برای تمامی خدماتی که دارای ارزش تام بیهوشی می‌باشند، در صورتی‌که به‌طور همزمان با یکدیگر انجام پذیرند، بالاترین ارزش تام بیهوشی لحاظ گردیده و 25 درصد ارزش تام عمل‌های دیگر به ارزش تام بیهوشی عمل اول اضافه می‌شود.</t>
  </si>
  <si>
    <t>اﻋﻤﺎل ﺟﺮاﺣﻲ ﻣﺘﻌﺪد ﺑﻪ وﺳﻴﻠﻪ ﻳﻚ ﻳﺎ دو ﺟﺮاح</t>
  </si>
  <si>
    <t xml:space="preserve">در ﻣﻮاردي ﻛﻪ ﺑﻪ ﻫﺮ دﻟﻴﻞ ﺿﺮورت ﭘﻴﺪا ﻣﻲﻛﻨﺪ ﻛﻪ ﺑﺮاي ﻳﻚ ﺑﻴﻤﺎر اﻋﻤﺎل ﻣﺘﻌﺪد اﻧﺠﺎم ﺷﻮد، ﻧﺤﻮه ﻣﺤﺎﺳﺒﻪ ﺧﺪﻣﺎت اراﺋﻪ ﺷﺪه ﺑه شرح زیر خواهد بود::
I- اﻧﺠﺎم ﭼﻨﺪ ﻋﻤﻞ ﺟﺮاﺣﻲ ﺑﻪ وﺳﻴﻠﻪ ﻳﻚ ﻳﺎ دو ﺟﺮاح
اﻟﻒ- در ﻫﻤﺎن روز، در ﺟﺮیان ﻫﻤﺎن ﺑﻴﻬﻮﺷﻲ
1- ﻧﺎﺣﻴﻪ و ﻳﺎ ﺷﻜﺎف ﺟﺮاﺣﻲ ﻣﺸﺘﺮك ﺗﻮﺳﻂ ﻳﻚ ﻳﺎ دو ﺟﺮاح (ﺑﺪون اﻳﻨﻜﻪ ﺑﻪ ﺗﻌﺪاد دﺳﺘﮕﺎهﻫﺎي ﺣﻴﺎﺗﻲ درﮔﻴﺮ ﺗﻮﺟﻬﻲ ﺷﻮد):
•  100 درصد ﺑﺎﻻﺗﺮﻳﻦ ارزش ﻧﺴﺒﻲ از ﻣﻴﺎن ﺧﺪﻣﺎت اراﺋﻪ ﺷﺪه ﺑﻪ ﻋﻨﻮان ﻋﻤﻞ اﺻﻠﻲ
• 50  درصد ﺑﺮاي ﻋﻤﻞ دوم
• 25 درصد ﺑﺮاي ﻋﻤﻞ ﺳﻮم
• 10  درصد ﺑﺮاي ﻋﻤﻞ ﭼﻬﺎرم 
• 5 درصد ﺑﺮاي ﻋﻤﻞ ﭘﻨﺠﻢ و بیشتر
2- دو ﻧﺎﺣﻴﻪ ﻳﺎ دو ﺷﻜﺎف ﺟﺮاﺣﻲ (دﺳﺘﮕﺎهﻫﺎي ﺣﻴﺎﺗﻲ ﻣﺴﺘﻘﻞ ﻳﺎ ﻣﻨﺎﻃﻖ ﺗﺸﺮﻳﺤﻲ ﻣﺘﻔﺎوت ﻳﺎ اﻋﻤﺎل ﺟﺮاﺣﻲ دو ﻃﺮﻓﻪ ﺗﻮﺳﻂ ﻳﻚ ﺟﺮاح):
•  100 درصد ﺑﺮاي ﻋﻤﻞ اول
•  80 درصد برای دوﻣﻴﻦ ﻋﻤﻞ و ﻫﺮ ﻛﺪام از اﻋﻤﺎل ﺑﻌﺪ از آن 
3- دو ﻧﺎﺣﻴﻪ ﺑﺎ دو ﺷﻜﺎف ﺟﺮاﺣﻲ (دﺳﺘﮕﺎهﻫﺎي ﺣﻴﺎﺗﻲ ﻣﺴﺘﻘﻞ ﻳﺎ ﻣﻨﺎﻃﻖ ﺗﺸﺮﻳﺤﻲ ﻣﺘﻔﺎوت ﻳﺎ اﻋﻤﺎل دو ﻃﺮﻓﻪ ﺟﺮاﺣﻲ ﺗﻮﺳﻂ دو ﺟﺮاح):
• 100 درصد براي ﻋﻤﻞ اول
• 100ﺑﺮاي ﻋﻤﻞ دوم 
تبصره: در تمام مواردی که یک عمل جراحی به صورت «یک یا دوطرفه» قابل انجام است، در صورتی که در شرح کد به یک یا دو طرفه بودن عمل جراحی اشاره نشده باشد؛ ارزش نسبی درج شده برای عمل جراحی مذکور «یک طرفه»، خواهد بود.
4- ﺟﺮاﺣﻲ ﭘﺎ (Foot) (ﻣﻮارد 1 ﺗﺎ 3 در ﻣﻮرد اﻋﻤﺎل ﺟﺮاﺣﻲ ﺑﺮ روي ﭘﺎ ﻛﺎرﺑﺮد ﻧﺪارﻧﺪ):
4/ الف - ﻧﺎﺣﻴﻪ و ﻳﺎ ﺷﻜﺎف واﺣﺪ، ﻳﺎ دو ﻧﺎﺣﻴﻪ و دو ﺷﻜﺎف ﻣﺘﻔﺎوت روي ﻳﻚ ﭘﺎ (100درصد ﺑﺮاي ﻋﻤﻠﻲ ﻛﻪ ﺑﻴﺸﺘﺮﻳﻦ ارزش را دارد):
• 75 درصد ﺑﺮاي ﻋﻤﻞ دوم 
• 25 درصد  ﺑﺮاي ﻫﺮ ﻛﺪام از اﻋﻤﺎل بعدی
4/ب - اﻋﻤﺎل ﺟﺮاﺣﻲ دو ﻃﺮﻓﻪ (ﭘﺎي ﭼﭗ و راﺳﺖ)، ﻳﺎ دو ﻋﻤﻞ ﺟﺮاﺣﻲ روي ﭘﺎ (ﻳﻚ ﻋﻤﻞ روي ﭘﺎي راﺳﺖ و دﻳﮕﺮي روي ﭘﺎي ﭼﭗ):
• 100درصد برای عمل اول 
• 80 درصد برای عمل دوم  
ب- ﺟﺮاﺣﻲﻫﺎي ﻣﺘﻌﺪدي در ﻳﻚ ﻣﻮرد ﺑﺴﺘﺮي، وﻟﻲ در روزﻫﺎي ﻣﺘﻔﺎوﺗﻲ از ﺑﺴﺘﺮي اﻧﺠﺎم ﻣﻲﮔﺮدﻧﺪ (ﺑﻪ اﺳﺘﺜﻨﺎي ﻣﻮاردي ﻛﻪ ﻋﻮارض ﺧﻮد ﻋﻤﻞ ﻣﺤﺴﻮب ﻣﻲﮔﺮدد):
100درصد ارزش ﻧﺴﺒﻲ ﺑﺮاي ﺗﻤﺎم اﻋﻤﺎل ﺟﺮاﺣﻲ اراﺋﻪ ﺷﺪه ﻗﺎﺑﻞ ﻣﺤﺎﺳﺒﻪ است.
</t>
  </si>
  <si>
    <t>اعمال جراحی مجدد</t>
  </si>
  <si>
    <t>در صورتی که پس از ترخیص و انجام پیگیری‌های مورد نیاز، بیمار دچار عود مجدد شود و نیاز به تکرار همان عمل جراحی روی همان ارگان یا دستگاه حیاتی قبلی باشد، این کد قابل گزارش است. این کد شامل اعمالی که به جهت عوارض عمل جراحی اولیه در همان نوبت بستری و یا با فاصله کوتاهی بعد از بستری اولیه مورد نیاز است، نمی‌شود. برای اعمال جراحی مجدد مشمول این کد، برای مرتبه دوم یا بیشتر، 30 درصد علاوه بر ارزش نسبی نهایی خدمات ارائه شده قابل گزارش و اخذ می‌باشد. اعمال جراحی که در شرح کد آنان به طور شفاف به مجدد بودن عمل اشاره شده است، مشمول این کد تعدیلی نخواهند بود.</t>
  </si>
  <si>
    <t>استندبای اعمال اینترونشنال قلب و عروق</t>
  </si>
  <si>
    <t>اﻗﺪاﻣﺎت ﺟﺮاﺣﻲ ﻳﺎ ﺑﻴﻬﻮﺷﻲ ﺑﺮ روي ﻛﻮدﻛﺎن ﻳﺎ ﺷﻴﺮﺧﻮاران</t>
  </si>
  <si>
    <t>اﺳﺘﻔﺎده از ﻛﻤﻚ ﺟﺮاح</t>
  </si>
  <si>
    <t>اﺳﺘﻔﺎده از ﻓﻨﺎوريﻫﺎي ﻧﻴﻤﻪﺗﻬﺎﺟﻤﻲ ﺑﺮاي اراﺋﻪ ﺧﺪﻣﺖ</t>
  </si>
  <si>
    <t>استفاده از تجهیزات پرتو پزشکی پرتابل</t>
  </si>
  <si>
    <t>برای کلیه خدمات پرتو پزشکی که به صورت پرتابل بر بالین بیمار انجام می‌شود، 80 درصد علاوه بر ارزش نسبی پایه خدمت، قابل محاسبه واخذ می‌باشد.
تبصره: در صورت ارائه خدمات پرتو پزشکی در منزل این کد تعدیلی به همراه کد 901995 (کد ستاره‌دار) قابل گزارش و اخذ می‌باشد.</t>
  </si>
  <si>
    <t>استفاده از خدمات تصویربرداری پزشکی برای رادیوتراپی بیماران</t>
  </si>
  <si>
    <t>در صورت استفاده از خدمات تصویربرداری پزشکی (سی تی اسکن، MRI و سونوگرافی و پت‌اسکن) جهت سیمولاتور رادیوتراپی با توجه به نوع خدمت تصویربرداری، 25 درصد علاوه بر ارزش نسبی پایه خدمت، به طور جداگانه قابل محاسبه و اخذ می‌باشد.</t>
  </si>
  <si>
    <t>استفاده از مولتی لیف و پورتال فیلم بر روی دستگاه شتاب‌دهنده خطی</t>
  </si>
  <si>
    <t>در صورت تجهیز دستگاه شتاب‌دهنده خطی به مولتی لیف و پورتال فیلم به ازای هر یک، 10 درصد و در مجموع 20 درصد به تعرفه درمان رادیوتراپی بیمار بر روی دستگاه شتاب‌دهنده خطی با در نظر گرفتن تعداد فیلدهای درمانی اضافه می‌گردد.</t>
  </si>
  <si>
    <t>پرداخت ﺑﻪ ﭘﺰﺷﻜﺎن ﺗﻤﺎم‌وﻗﺖ ﺟﻐﺮاﻓﻴﺎﻳﻲ</t>
  </si>
  <si>
    <t>ﭘﺮداﺧﺖ در ﻣﻨﺎﻃﻖ ﻣﺤﺮوم و ﻛﻤﺘﺮ ﺗﻮﺳﻌﻪﻳﺎﻓﺘﻪ ﻛﺸﻮر</t>
  </si>
  <si>
    <t>دوره ﭘﻴﮕﻴﺮي درﻣﺎن ﺑﻴﻤﺎران ﺗﺼﺎدﻓﻲ</t>
  </si>
  <si>
    <t>دوره ﭘﻴﮕﻴﺮي ﺑﻴﻤﺎران ﺗﺼﺎدﻓﻲ ﻛﻪ ﻣﻨﺠﺮ ﺑﻪ ﺑﺴﺘﺮي ﺑﻴﻤﺎر ﻣﻲﮔﺮدد، دو ﻣﺎه پس از اولین ترخیص می‌باشد و ﭘﻮﺷﺶ ﺑﻴﻤﻪ ﭘﺎﻳﻪ ﻣﻨﻮط ﺑﻪ اﺗﻤﺎم دوره ﭘﻴﮕﻴﺮي ﺧﻮاﻫﺪ ﺑﻮد. در ﻃﻮل دوره ﭘﻴﮕﻴﺮي، تمام ﻫﺰﻳﻨﻪﻫﺎ از ﻣﺤﻞ اﻋﺘﺒﺎرات ﻗﺎﻧﻮﻧﻲ ﻣﺮﺑﻮﻃﻪ، پرداخت ﻣﻲﮔﺮدد.
تبصره: دوره پیگیری برای بیماران عادی و غیر تصادفی، یک‌ماه پس از اولین ترخیص است.</t>
  </si>
  <si>
    <r>
      <t>بسته خدمات و مراقبت پرستاری در بخش مراقبت بینابینی (</t>
    </r>
    <r>
      <rPr>
        <b/>
        <sz val="11"/>
        <color theme="1"/>
        <rFont val="B Nazanin"/>
        <charset val="178"/>
      </rPr>
      <t>Intermediate ICU) به ازای هر روز اقامت</t>
    </r>
  </si>
  <si>
    <r>
      <t xml:space="preserve">بسته خدمات و مراقبت پرستاری برای ریکاوری به ازای هر بیمار (این کد فقط با کدهای 903565 و 903566 قابل گزارش و پرداخت است) (این کد برای کت لب قابل گزارش و پرداخت </t>
    </r>
    <r>
      <rPr>
        <b/>
        <u/>
        <sz val="11"/>
        <color theme="1"/>
        <rFont val="B Nazanin"/>
        <charset val="178"/>
      </rPr>
      <t>نیست</t>
    </r>
    <r>
      <rPr>
        <b/>
        <sz val="11"/>
        <color theme="1"/>
        <rFont val="B Nazanin"/>
        <charset val="178"/>
      </rPr>
      <t>)</t>
    </r>
  </si>
  <si>
    <r>
      <t xml:space="preserve">بسته خدمات و مراقبت پرستاری زایمان بی درد با هر روش بیهوشی به ازای هر زایمان (این کد همراه با کدهای </t>
    </r>
    <r>
      <rPr>
        <b/>
        <sz val="11"/>
        <color rgb="FF000000"/>
        <rFont val="B Nazanin"/>
        <charset val="178"/>
      </rPr>
      <t xml:space="preserve">خدمات و مراقبت‌های ارائه شده در </t>
    </r>
    <r>
      <rPr>
        <b/>
        <sz val="11"/>
        <color theme="1"/>
        <rFont val="B Nazanin"/>
        <charset val="178"/>
      </rPr>
      <t>بلوک زایمان قابل گزارش و پرداخت است)</t>
    </r>
  </si>
  <si>
    <r>
      <t xml:space="preserve">بسته خدمات و مراقبت پرستاری برای همودیالیز و </t>
    </r>
    <r>
      <rPr>
        <b/>
        <sz val="11"/>
        <color theme="1"/>
        <rFont val="B Nazanin"/>
        <charset val="178"/>
      </rPr>
      <t xml:space="preserve">CRRT به ازای هر جلسه </t>
    </r>
  </si>
  <si>
    <r>
      <t>بسته خدمات و مراقبت پرستاری در خدمات اسکوپی‌های خارج از اتاق عمل، خدمت سنگ شکن، خدمات تصویربرداری تحت بیهوشی، خدمات درمان با اکسیژن پرفشار (</t>
    </r>
    <r>
      <rPr>
        <b/>
        <sz val="11"/>
        <color theme="1"/>
        <rFont val="B Nazanin"/>
        <charset val="178"/>
      </rPr>
      <t>Hyperbaric Oxygen Therapy) و درمان با تشنج‌زایی الکتریکی (ECT) به ازای هر بیمار</t>
    </r>
  </si>
  <si>
    <t>ﺑﺮاي ﻛﻠﻴﻪ ﺧﺪﻣﺎت ﺑﺴﺘﺮي و ﺳﺮﭘﺎﻳﻲ (درﻣﺎﻧﻲ، ﺗﺸﺨﻴﺼﻲ، ﭘﺎراﻛﻠﻴﻨﻴﻜﻲ و ﺗﻮاﻧﺒﺨﺸﻲ) ﻛﻪ ﺗﻮﺳﻂ ﭘﺰﺷﻜﺎن درمانی و اﻋﻀﺎي ﻫﻴﺎت ﻋﻠﻤﻲ ﺗﻤﺎم وﻗﺖ ﺟﻐﺮاﻓﻴﺎﻳﻲ در ﺑﺨﺶ دوﻟﺘﻲ اراﺋﻪ ﻣﻲﺷﻮﻧﺪ، ضریب ریالی جز حرفه ای پزشکان تمام وقت ﻗﺎﺑﻞ ﻣﺤﺎﺳﺒﻪ و اﺧﺬ ﻣﻲﺑﺎﺷﺪ. ﭘﺰﺷﻜﺎن درمانی و اﻋﻀﺎي هیات ﻋﻠﻤﻲ ﺗﻤﺎم وﻗﺖ ﺟﻐﺮاﻓﻴﺎﻳﻲ ﺑﻪ آن دﺳﺘﻪ از اعضای هیات علمی، پزشکان، پزشکان دارای مدرک دکترای تخصصی در علوم پایه (MD-Ph.D) و دکترای تخصصی (PhD) اﻃﻼق ﻣﻲﺷﻮد که به صورت تمام وقت براساس آیین نامه «پرداخت اعضای هیات علمی و پزشکان درمانی تمام وقت جغرافیایی» فعالیت می‌نمایند.</t>
  </si>
  <si>
    <t xml:space="preserve">ضریب ریالی ﺟﺰء ﺣﺮﻓﻪاي ﺑﺮاي ﻛﻠﻴﻪ ﺧﺪﻣﺎت ﺑﺴﺘﺮي ﻛﻪ در مناطق محروم اراﺋﻪ ﻣﻲﺷﻮﻧﺪ، ﺗﺎ ﺣﺪاﻛﺜﺮ «3» ﺑﺮاﺑﺮضریب ریالی جزء حرفه‌ای (کا) پایه، ﺣﺴﺐ درﺟﻪ ﻣﺤﺮوﻣﻴﺖ ﺷﻬﺮ، ﻗﺎﺑﻞ ﻣﺤﺎﺳﺒﻪ و ﭘﺮداﺧﺖ است. اﻳﻦ ﻣﺎﺑﻪاﻟﺘﻔﺎوت ﺗﻨﻬﺎ ﺑﻪ ﺳﻬﻢ ﺳﺎزﻣﺎنﻫﺎي ﺑﻴﻤﻪﮔﺮ ﭘﺎﻳﻪ و ﺗﻜﻤﻴﻠﻲ ﺗﻌﻠﻖ ﻣﻲﮔﻴﺮد. لذا پرداخت بیمار مشمول این کد تعدیلی نمی‌گردد.
اعمال کد تعدیلی (90) با کد تعدیلی (95) در صورت وجود شرایط مربوطه (اشتغال پزشکان درمانی و اعضای هیات علمی تمام وقت در مناطق مشمول تعرفه ترجیحی مناطق محروم)، الزامی خواهد بود.
</t>
  </si>
  <si>
    <t>ارزش زﻣﺎﻧﻲ ﺑﺮاي ﻣﺤﺎﺳﺒﻪ ﺣﻖاﻟﺰﺣﻤﻪ ﺑﻴﻬﻮﺷﻲ ﺑﻪ روش زﻳﺮ ﻣﺤﺎﺳﺒﻪ ﻣﻲﺷﻮد: 
• ﺑﻪ ازاي ﻫﺮ 10 دﻗﻴﻘﻪ ﺑﻴﻬﻮﺷﻲ: 1 واﺣﺪ 
ﺷﺮوع زﻣﺎن ﺑﻴﻬﻮﺷﻲ مطابق چارت جراحی از 15 دقیقه قبل از شروع عمل جراحی و زمان پایان آن 15 دقیقه بعد از پایان جراحی می‌باشد. بدیهی است زمان حضور بیمار در ریکاوری براساس کد تعدیلی (39) قابل محاسبه و اخذ بوده و قابل اضافه شدن به زمان بیهوشی نیست. 
تبصره: 5 دﻗﻴﻘﻪ ﻳﺎ ﺑﻴﺸﺘﺮ ﺑﻪ ﻋﻨﻮان ﺟﺰء ﻗﺎﺑﻞ ﺗﻮﺟﻬﻲ از 10 دﻗﻴﻘﻪ درﻧﻈﺮ ﮔﺮﻓﺘﻪ ﻣﻲﺷﻮد.</t>
  </si>
  <si>
    <t>کدملی (Code)</t>
  </si>
  <si>
    <t>شرح کد (Value)</t>
  </si>
  <si>
    <t>مجموعه اقدامات میکرواینجکشن (ICSI) تا قبل از مرحله انتقال، شامل پانكچر، مراحل آزمایشگاه جنین‌شناسی، تزریق اسپرم به داخل تخمک و کشت جنین)</t>
  </si>
  <si>
    <t xml:space="preserve">مجموعه اقدامات لقاح آزمایشگاهی (IVF) تا قبل از مرحله انتقال شامل پانكچر، مراحل آزمایشگاه جنین‌شناسی) </t>
  </si>
  <si>
    <t>ویزیت PhD پروانه‌دار در مراکز سرپایی با نسخه الکترونیک</t>
  </si>
  <si>
    <t>ویزیت PhD پروانه‌دار در مراکز سرپایی بدون نسخه الکترونیک</t>
  </si>
  <si>
    <t>کارشناس ارشد پروانه‌دار در مراکز سرپایی با نسخه الکترونیک</t>
  </si>
  <si>
    <t>کارشناس ارشد پروانه‌دار در مراکز سرپایی بدون نسخه الکترونیک</t>
  </si>
  <si>
    <t>کارشناس پروانه‌دار در مراکز سرپایی با نسخه الکترونیک</t>
  </si>
  <si>
    <t>کارشناس پروانه‌دار در مراکز سرپایی بدون نسخه الکترونیک</t>
  </si>
  <si>
    <t>خدمت روانشناسی و مشاوره توسط کارشناسان ارشد پروانه‌دار</t>
  </si>
  <si>
    <t>خدمت روانشناسی و مشاوره توسط دکترای تخصصی پروانه‌دار</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</si>
  <si>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t>
  </si>
  <si>
    <t>(ملاک محاسبه اين کد، ضميمه بودن فيلم آنژيوگرافي مي باشد)</t>
  </si>
  <si>
    <t>این کد در ویرایش 1402 حذف شده و قابل گزارش و پرداخت نمی‌باشد.</t>
  </si>
  <si>
    <t xml:space="preserve">ویزیت پزشک متخصص در مراکز سرپایی غیر تمام‌وقت با نسخه الکترونیک </t>
  </si>
  <si>
    <t>ویزیت پزشک متخصص در مراکز سرپایی غیر تمام‌وقت بدون نسخه الکترونیک</t>
  </si>
  <si>
    <t>ویزیت دندانپزشک متخصص در مراکز سرپایی غیرتمام‌وقت با نسخه الکترونیک</t>
  </si>
  <si>
    <t>ویزیت دندانپزشک متخصص در مراکز سرپایی تمام‌وقت با نسخه الکترونیک</t>
  </si>
  <si>
    <t>ویزیت دندانپزشک متخصص در مراکز سرپایی غیرتمام‌وقت بدون نسخه الکترونیک</t>
  </si>
  <si>
    <t>ویزیت دندانپزشک متخصص در مراکز سرپایی تمام‌وقت بدون نسخه الکترونیک</t>
  </si>
  <si>
    <t xml:space="preserve">ویزیت MD- PhD در مراکز سرپایی غیرتمام‌وقت با نسخه الکترونیک  </t>
  </si>
  <si>
    <t>ویزیت MD- PhD در مراکز سرپایی تمام‌وقت با نسخه الکترونیک</t>
  </si>
  <si>
    <t xml:space="preserve">ویزیت MD- PhD در مراکز سرپایی غیرتمام‌وقت بدون نسخه الکترونیک  </t>
  </si>
  <si>
    <t>ویزیت MD- PhD در مراکز سرپایی تمام‌وقت بدون نسخه الکترونیک</t>
  </si>
  <si>
    <t>ویزیت پزشک فوق تخصص در مراکز سرپایی غیر تمام‌وقت با نسخه الکترونیک</t>
  </si>
  <si>
    <t>ویزیت پزشک فوق تخصص در مراکز سرپایی تمام‌وقت با نسخه الکترونیک</t>
  </si>
  <si>
    <t>ویزیت پزشک فوق تخصص در مراکز سرپایی غیر تمام‌وقت بدون نسخه الکترونیک</t>
  </si>
  <si>
    <t>ویزیت پزشک فوق تخصص در مراکز سرپایی تمام‌وقت بدون نسخه الکترونیک</t>
  </si>
  <si>
    <t>ویزیت پزشک فلوشیپ در مراکز سرپایی غیر تمام‌وقت با نسخه الکترونیک</t>
  </si>
  <si>
    <t>ویزیت پزشک فلوشیپ در مراکز سرپایی تمام‌وقت با نسخه الکترونیک</t>
  </si>
  <si>
    <t>ویزیت پزشک فلوشیپ در مراکز سرپایی غیر تمام‌وقت بدون نسخه الکترونیک</t>
  </si>
  <si>
    <t>ویزیت پزشک فلوشیپ در مراکز سرپایی تمام‌وقت بدون نسخه الکترونیک</t>
  </si>
  <si>
    <t>ویزیت متخصص روانپزشکی در مراکز سرپایی غیرتمام‌وقت با نسخه الکترونیک</t>
  </si>
  <si>
    <t>ویزیت متخصص روانپزشکی در مراکز سرپایی تمام‌وقت با نسخه الکترونیک</t>
  </si>
  <si>
    <t>ویزیت متخصص روانپزشکی در مراکز سرپایی غیرتمام‌وقت بدون نسخه الکترونیک</t>
  </si>
  <si>
    <t>ویزیت متخصص روانپزشکی در مراکز سرپایی تمام‌وقت بدون نسخه الکترونیک</t>
  </si>
  <si>
    <t>ویزیت فوق تخصص روانپزشکی در مراکز سرپایی غیرتمام‌وقت با نسخه الکترونیک</t>
  </si>
  <si>
    <t>ویزیت فوق تخصص روانپزشکی در مراکز سرپایی تمام‌وقت با نسخه الکترونیک</t>
  </si>
  <si>
    <t>ویزیت فوق تخصص روانپزشکی در مراکز سرپایی غیرتمام‌وقت بدون نسخه الکترونیک</t>
  </si>
  <si>
    <t>ویزیت فوق تخصص روانپزشکی در مراکز سرپایی تمام‌وقت بدون نسخه الکترونیک</t>
  </si>
  <si>
    <t>ویزیت فلوشیپ روانپزشکی در مراکز سرپایی غیرتمام‌وقت با نسخه الکترونیک</t>
  </si>
  <si>
    <t>ویزیت فلوشیپ روانپزشکی در مراکز سرپایی تمام‌وقت با نسخه الکترونیک</t>
  </si>
  <si>
    <t>ویزیت فلوشیپ روانپزشکی در مراکز سرپایی غیرتمام‌وقت بدون نسخه الکترونیک</t>
  </si>
  <si>
    <t>ویزیت فلوشیپ روانپزشکی در مراکز سرپایی تمام‌وقت بدون نسخه الکترونیک</t>
  </si>
  <si>
    <t>ویزیت پزشک عمومی با سابقه بیش از پانزده سال کار بالینی در مراکز سرپایی با نسخه الکترونیک</t>
  </si>
  <si>
    <t>زﻣﺎﻧﻲ ﻛﻪ ﺑﻴﻤﺎر ﻏﻴﺮاورژاﻧﺴﻲ ﺑﻪ دﻟﻴﻞ وﺟﻮد بیماری‌های زﻣﻴﻨﻪاي ﻣﺴﺘﻌﺪ و ﺧﻄﺮﻧﺎك در ﻣﻌﺮض ﻣﺨﺎﻃﺮات ﺟﺎﻧﺒﻲ ﺗﻬﺪﻳﺪ ﻛﻨﻨﺪه ﺣﻴﺎت ﺑﺎﺷﺪ (ﻣﺎﻧﻨﺪ ﺑﻴﻤﺎري دﻳﺎﺑﺖ ﻛﻨﺘﺮل ﺷﺪه، ﻓﺸﺎر ﺧﻮن ﺗﺤﺖ ﻛﻨﺘﺮل، ﻫﻴﭙﻮﺗﻴﺮوﺋﻴﺪي و ﺳﺎﻳﺮ ﻣﻮارد ﻣﺸﺎﺑﻪ)، با ذکر نوع مخاطره، صرفاً «2» واﺣﺪ ﺑﻪ ارزش ﻧﺴﺒﻲ ﭘﺎﻳﻪ ﺑﻴﻬﻮﺷﻲ اﺿﺎﻓﻪ ﻣﻲﮔﺮدد. لازم به ذکر است با هر تعداد مخاطره این کد تعدیلی صرفاً یکبار قابل گزارش و اخذ می‌باشد.</t>
  </si>
  <si>
    <r>
      <t xml:space="preserve">در مواردی که بیمار نیازمند اقدامات فوری و اورژانسی است و در ﺻﻮرت ﺗﺎﺧﻴﺮ، ﺧﻄﺮ ﻣﺮگ ﺑﻴﻤﺎر را ﺗﻬﺪﻳﺪ ﻣﻲﻛﻨﺪ،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با ذکر علت اورژانسی بودن، قابل محاسبه و گزارش است. این کد قابل گزارش همزمان با کد تعدیلی (35) نیست.</t>
    </r>
  </si>
  <si>
    <r>
      <t xml:space="preserve">ﺑﺮاي ﻣﺮاﻗﺒﺖ ﻣﻨﻈﻢ و اﺳﺘﺎﻧﺪارد از ﺑﻴﻤﺎران در ﺑﺨﺶ رﻳﻜﺎوري، در ﺑﻴﻬﻮﺷﻲ ﺑﻪ روش ﺟﻨﺮال، رژیونال (شبکه کمری، گردنی و بازویی)، اپیدورال یا اﺳﭙﺎﻳﻨﺎل، ﺑﻪ ازاي ﻫﺮ یک ﺳﺎﻋﺖ عمل جراحی (هر سی دقیقه و بیشتر معادل یک ساعت) و اقامت بیش از هر سی دقیقه در ریکاوری،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ارزش نسبی به عنوان حق‌الزحمه بیهوشی برای ریکاوری و حداکثر تا سقف «4» واحد، ﺑﻪ ارزش ﺗﺎم ﺑﻴﻬﻮﺷﻲ اﺿﺎﻓﻪ ﻣﻲشود. اﻳﻦ ﻛﺪ ﺗﻌﺪﻳﻠﻲ ﺑﺮاي ﺑﻴﻬﻮﺷﻲ ﺑﻪ روش استندبای و IV-Sedation ﻗﺎﺑﻞ ﮔﺰارش و اﺧﺬ ﻧیست. ﻫﻤﭽﻨﻴﻦ، در ﻣﻮاردي ﻛﻪ ﺑﻪ ﻫﺮ ﻋﻠﺖ ﭘﺲ از اﺗﻤﺎم ﻋﻤﻞ ﺟﺮاﺣﻲ، ﺑﻴﻤﺎر ﺑﻪ ﺑﺨﺶ ﻣﺮاﻗﺒﺖﻫﺎي وﻳﮋه ﻣﻨﺘﻘﻞ ﮔﺮدد، ﻛﺪ ﺗﻌﺪﻳﻠﻲ (39)، ﻗﺎﺑﻞ ﮔﺰارش ﻧﺨﻮاﻫﺪ ﺑﻮد. ﺗﺠﻬﻴﺰات اﺳﺘﺎﻧﺪارد در ﺑﺨﺶ رﻳﻜﺎوري ﺣﺪاﻗﻞ ﺷﺎﻣﻞ ﻣﺎﻧﻴﺘﻮرﻳﻨﮓ، ﻓﺸﺎرﺳﻨﺞ، ﭘﺎﻟﺲاﻛﺴﻲﻣﺘﺮي، ﺳﺎﻛﺸﻦ و ﺳﺖ اﺣﻴﺎ بوده و اﻟﺰاﻣﺎً باید ﺑﻪ ازاي ﻫﺮ دو ﺑﻴﻤﺎر، ﻳﻚ ﺗﻜﻨﺴﻴﻦ ﺑﻴﻬﻮﺷﻲ ﻳﺎ ﭘﺮﺳﺘﺎر در ﺑﺨﺶ رﻳﻜﺎوري حضور داﺷﺘﻪ ﺑﺎﺷﺪ. اﺗﺎقﻫﺎي ﻋﻤﻠﻲ ﻛﻪ واﺟﺪ ﭼﻨﻴﻦ اﺳﺘﺎﻧﺪاردﻫﺎﻳﻲ ﻧﻴﺴﺘﻨﺪ، ﻣﺠﺎز ﺑﻪ اﺳﺘﻔﺎده از اﻳﻦ ﻛﺪ ﺗﻌﺪﻳﻠﻲ در ﺳﻴﺎﻫﻪ ﺗﻌﺪﻳﻠﻲ ﺧﻮد ﻧﺨﻮاﻫﻨﺪ ﺑﻮد.</t>
    </r>
  </si>
  <si>
    <t>ارزش ﺗﺎم ﺑﻴﻬﻮﺷﻲ از ﺟﻤﻊ ارزشﻫﺎي ﭘﺎﻳﻪ ﺑﻴﻬﻮﺷﻲ، ارزش زﻣﺎﻧﻲ و ارزش ریکاروری با درنظر گرفتن تعدیل کننده‌های مختلف، ﻣﺤﺎﺳﺒﻪ ﻣﻲﮔﺮدد. ﻫﻤﻪ ﺧﺪﻣﺎت اﻳﻦ ﻛﺘﺎب در ﺻﻮرت ﻟﺰوم داراي ارزش ﭘﺎﻳﻪاي اﺳﺖ ﻛﻪ ﺗﻤﺎم ﺧﺪﻣﺎت ﺑﻴﻬﻮﺷﻲ ﺑﻪ ﻏﻴﺮ از ارزش زﻣﺎﻧﻲ و تعدیل‌کننده‌ها را ﺷﺎﻣﻞ ﻣﻲﮔﺮدد. اﮔﺮ در ﺟﺮﻳﺎن ﺑﻴﻬﻮﺷﻲ اﻋﻤﺎل ﺟﺮاﺣﻲ ﻣﺘﻨﻮﻋﻲ اﻧﺠﺎم شود، ﺑﺎﻻﺗﺮﻳﻦ ارزش ﭘﺎﻳﻪ ﻣﺮﺑﻮط ﺑﻪ ﻣﻬﻢﺗﺮﻳﻦ اﻋﻤﺎل اراﺋﻪ ﺷﺪه ﺑﻪ ﻋﻨﻮان ارزش ﭘﺎﻳﻪ ﺑﻴﻬﻮﺷﻲ در ﻧﻈﺮ ﮔﺮﻓﺘﻪ ﻣﻲﺷﻮد و ارزش زﻣﺎﻧﻲ ﺑﺮاﺳﺎس ﻛﺪ ﺗﻌﺪﻳﻠﻲ (42) ﻣﺤﺎﺳﺒﻪ شده و ﺑﻪ ارزش ﭘﺎﻳﻪ ﺑﻴﻬﻮﺷﻲ اﺿﺎﻓﻪ ﻣﻲشود ﺗﺎ ارزش ﺗﺎم ﺑﻴﻬﻮﺷﻲ ﻣﺤﺎﺳﺒﻪ ﮔﺮدد [ﻛﺪﻫﺎي ﺗﻌﺪﻳﻠﻲ (32) تا (43) ﻧﻴﺰ ﺑﺴﺘﻪ ﺑﻪ ﺷﺮاﻳﻂ ﺑﻴﻬﻮﺷﻲ باید در ﻣﺤﺎﺳﺒﺎت ارزش ﺗﺎم ﺑﻴﻬﻮﺷﻲ در ﻧﻈﺮ ﮔﺮﻓﺘﻪ ﺷﻮﻧﺪ]:</t>
  </si>
  <si>
    <t>ویزیت پزشک متخصص در مراکز سرپایی تمام‌وقت با نسخه الکترونیک</t>
  </si>
  <si>
    <t>ویزیت پزشک متخصص در مراکز سرپایی تمام‌وقت بدون نسخه الکترونیک</t>
  </si>
  <si>
    <t>برای استندبای اعمال اینترونشنال قلب و عروق (که با ارزش پایه بیهوشی صفر تعیین شده‌اند) در بخش دولتی 50 درصد به جزء حرفه‌ای خدمات ارائه شده اضافه می‌شود. 25 درصد از این ارزش نسبی به جراح قلب و 25 درصد به متخصص بیهوشی تعلق می‌گیرد. برای استندبای اعمال اینترونشنال قلب و عروق در بخش عمومی غیر دولتی، خیریه و خصوصی 25 درصد به جزء حرفه‌ای خدمات ارائه شده اضافه می‌شود. 12.5 درصد از این ارزش نسبی به جراح قلب و 12.5 درصد به متخصص بیهوشی تعلق می‌گیرد. لازم به ذکر است برای این گونه اعمال؛ ارزش پایه، ارزش زمان، کدهای تعدیلی و کد تعدیلی ریکاوری به‌طور جداگانه قابل محاسبه و اخذ نیست.</t>
  </si>
  <si>
    <t>در ﺻﻮرﺗﻲ ﻛﻪ اﻋﻤﺎل ﺟﺮاﺣﻲ و ﺑﻴﻬﻮﺷﻲ ﺑﺮ روي ﺷﻴﺮﺧﻮاران 6 ﻣﺎﻫﻪ ﻳﺎ ﻛﻤﺘﺮ و ﻳﺎ کودکان ﺑﺎ ﺳﻦ ﻛﻤﺘﺮ از 3 ﺳﺎل ﺻﻮرت ﭘﺬﻳﺮد، اﻳﻦ ﻣﻮارد ﺑﺎ اﺿﺎﻓﻪ ﻛﺮدن ﻛﺪ ﺗﻌﺪﻳﻠﻲ (63) ﺑﻪ آﺧﺮ ﻛﺪ اﻧﺠﺎم ﺷﺪه، ﻣﺸﺨﺺ ﻣﻲﮔﺮدد. در اﻳﻦ ﻣﻮارد در ﺻﻮرﺗﻲ ﻛﻪ ﺑﻴﻤﺎر در ﻫﻨﮕﺎم ﭘﺬﻳﺮش، ﺷﻴﺮﺧﻮار ﺑﺎ ﺳﻦ 6 ﻣﺎه ﺗﻤﺎم ﻳﺎ ﻛﻤﺘﺮ ﺑﺎﺷﺪ، 50 درصد ﺑﻪ ارزش ﻧﺴﺒﻲ ﻧﻬﺎﻳﻲ (ﺧﺪﻣﺎت جراحی و بیهوشی) اراﺋﻪ ﺷﺪه و در ﺻﻮرﺗﻲ ﻛﻪ ﺑﻴﻤﺎر در ﻫﻨﮕﺎم ﭘﺬﻳﺮش، ﺳﻦ ﺑﻴﻦ 6 ﻣﺎه ﺗﺎ 3 ﺳﺎل ﺗﻤﺎم داﺷﺘﻪ ﺑﺎﺷﺪ، 25 درصد ﺑﻪ ارزش ﻧﺴﺒﻲ ﻧﻬﺎﻳﻲ ﺧﺪﻣﺎت (جراحی و بیهوشی) اراﺋﻪ ﺷﺪه ﺑﻪ ﺑﻴﻤﺎر، اﻓﺰوده ﻣﻲﺷﻮد. ضریب اﻳﻦ ﻛﺪ ﺗﻌﺪﻳﻠﻲ در جزء فنی خدمت لحاظ نمی‌گردد.
این کد تعدیلی ﺑﺮاي ﻛﻠﻴﻪ اﻗﺪاﻣﺎﺗﻲ ﻛﻪ در ﺷﺮح ﺧﺪﻣﺖ ﺑﻪ ﺷﻴﺮﺧﻮران، نوزادان و کودکان زﻳﺮ 3 ﺳﺎل، ﺑﻪ ﻃﻮر ﺷﻔﺎف اﺷﺎره ﺷﺪه اﺳﺖ و ﻫﻤﭽﻨﻴﻦ ﺧﺪﻣﺎت ﻏﻴﺮتهاجمی و  نیمه تهاجمی ﻗﺎﺑﻞ ﮔﺰارش و اﺧﺬ ﻧبوده و ﻫﻤﺎن ارزش‌ﻫﺎي ﻧﺴﺒﻲ درج ﺷﺪه، ﻣﺒﻨﺎي ﻣﺤﺎﺳﺒﻪ و ﭘﺮداﺧﺖ اﺳﺖ.</t>
  </si>
  <si>
    <t>در این خصوص ﻛﻪ ﺟﺮاح ﻣﺴﺌﻮل ﺑﻴﻤﺎر ﺑﻪ ﻫﺮ ﻋﻠﺖ ﻧﻴﺎز ﺑﻪ ﻛﻤﻚ ﺟﺮاح داﺷﺘﻪ ﺑﺎﺷﺪ، ﻛﺪ ﺗﻌﺪﻳﻠﻲ (80) ﻗﺎﺑﻞ ﮔﺰارش است. در اﻳﻦ ﻣﻮارد، 20 درصد  ﺑﻪ ارزش ﻧﺴﺒﻲ ﻧﻬﺎﻳﻲ ﺧدﻤت اراﺋﻪ ﺷﺪه ﺑﻪ ﺑﻴﻤﺎر، ﺑﺎ رﻋﺎﻳﺖ ﺷﺮاﻳﻂ ذﻳﻞ ﻗﺎﺑﻞ ﻣﺤﺎﺳﺒﻪ و اﺧﺬ ﻣﻲﺑﺎﺷﺪ.
1- در ﻣﺮاﻛﺰ آﻣﻮزﺷﻲ ﺿﺮﻳﺐ ﻛﻤﻚ ﺟﺮاح ﻓﻘﻂ ﺑﻪ رزﻳﺪﻧﺖﻫﺎي ﺳﺎل 3 و ﺑﺎﻻﺗﺮ ﺗﻌﻠﻖ ﻣﻲﮔﻴﺮد.
2- در ﻣﺮاﻛﺰ ﻏﻴﺮآﻣﻮزﺷﻲ ﻛﻤﻚ ﺟﺮاح ﻓﻘﻂ ﻣﻲﺗﻮاﻧﺪ ﻣﺘﺨﺼﺺ ﻣﺮﺗﺒﻂ ﺑﺎﺷﺪ.
3- در مراکز درمانی عمومی غیردولتی، خیریه و خصوصی کمک جراح بر اساس پیشنهاد سازمان نظام پزشکی و تایید وزارت بهداشت، درمان و آموزش پزشکی تعیین می‌گردد.
ملاک پرداخت سازمان‌های بیمه‌گر پایه بندهای (1) و (2) خواهد بود.</t>
  </si>
  <si>
    <r>
      <t xml:space="preserve">در ﺻﻮرت اﺳﺘﻔﺎده از ﺗﺠﻬﻴﺰات ﻧﻴﻤﻪﺗﻬﺎﺟﻤﻲ در ﺣﻴﻦ اﻧﺠﺎم اﻗﺪاﻣﺎت ﺟﺮاﺣﻲ، از ﻛﺪ ﺗﻌﺪﻳﻠﻲ (85) اﺳﺘﻔﺎده ﻣﻲشود. ﺑﺮاي ﻛﻠﻴﻪ ﺧﺪﻣﺎﺗﻲ ﻛﻪ در اﻳﻦ ﻛﺘﺎب ﻣﻨﺘﺸﺮ ﺷﺪه اﺳﺖ، در ﺻﻮرﺗﻲ ﻛﻪ از ﺗﺠﻬﻴﺰات دﻗﻴﻖ و ﻧﻴﻤﻪﺗﻬﺎﺟﻤﻲ ﺷﺎﻣﻞ آﻧﺪوﺳﻜﻮپ، ﻣﻴﻜﺮوﺳﻜﻮپ، ﻻﭘﺎراﺳﻜﻮپ، </t>
    </r>
    <r>
      <rPr>
        <b/>
        <sz val="10"/>
        <color rgb="FF000000"/>
        <rFont val="B Nazanin"/>
        <charset val="178"/>
      </rPr>
      <t>C-ARM</t>
    </r>
    <r>
      <rPr>
        <b/>
        <sz val="12"/>
        <color rgb="FF000000"/>
        <rFont val="B Nazanin"/>
        <charset val="178"/>
      </rPr>
      <t xml:space="preserve">، آﺗﺮوﺳﻜﻮپ، RF و ﻟﻴﺰر اﺳﺘﻔﺎده ﮔﺮدد، </t>
    </r>
    <r>
      <rPr>
        <b/>
        <sz val="10"/>
        <color rgb="FF000000"/>
        <rFont val="B Nazanin"/>
        <charset val="178"/>
      </rPr>
      <t>20</t>
    </r>
    <r>
      <rPr>
        <b/>
        <sz val="12"/>
        <color rgb="FF000000"/>
        <rFont val="B Nazanin"/>
        <charset val="178"/>
      </rPr>
      <t xml:space="preserve"> درصد ﺑﻪ ارزش ﻧﺴﺒﻲ ﺧﺪﻣﺖ ﻣﺮﺑﻮﻃﻪ ( جزء فنی و حرفه‌ای)، افزوده ﻣﻲشود. اﻳﻦ ﻛﺪ ﺗﻌﺪﻳﻠﻲ ﺑﺮاي ﻛﻠﻴﻪ ﺧﺪﻣﺎﺗﻲ ﻛﻪ در ﺷﺮح ﻛﺪ ﺑﻪ اﺳﺘﻔﺎده از اﻳﻦ ﻓﻨﺎوريﻫﺎ ﺑﻪ ﻃﻮر ﺷﻔﺎف اشاره ﺷﺪه اﺳﺖ و ﻫﻤﭽﻨﻴﻦ ﺑﺮاي اﻋﻤﺎﻟﻲ ﻛﻪ طی آنها ﺑﻪ ﻃﻮر روﺗﻴﻦ و ﻣﻌﻤﻮل باید از اﻳﻦ ﺗﺠﻬﻴﺰات اﺳﺘﻔﺎده ﮔﺮدد (اﻳﻦ ﻓﻨﺎوريﻫﺎ ﺟﺰﺋﻲ از ﻓﺮآﻳﻨﺪ ﻣﻌﻤﻮل اراﺋﻪ آن ﺧﺪﻣﺖ ﻣﺤﺴﻮب ﻣﻲﺷﻮﻧﺪ)، ﻗﺎﺑﻞ ﮔﺰارش و ﻣﺤﺎﺳﺒﻪ ﻧﻤﻲﺑﺎﺷﺪ. در ﺻﻮرﺗﻲ ﻛﻪ ﺑﻪ ﻫﺮ دﻟﻴﻞ، ﺑﻴﺶ از ﻳﻚ ﻣﻮرد از ﻓﻨﺎوريﻫﺎي ﻏﻴﺮﺗﻬﺎﺟﻤﻲ ﻣﺬﻛﻮر در ﻫﻨﮕﺎم اراﺋﻪ ﺧﺪﻣﺖ اﺳﺘﻔﺎده ﮔﺮدد، ﻛﺪ ﺗﻌﺪﻳﻠﻲ (85) ﺗﻨﻬﺎ ﻳﻚﺑﺎر، ﻗﺎﺑﻞ ﮔﺰارش و اﺧﺬ ﻣﻲﺑﺎﺷﺪ. برای مثال در عمل جراحی با ارزش نسبی « 25» واحد که به روش آندوسکوپی انجام می‌گردد، جزء حرفه‌ای برابر«30 » واحد و جزء فنی برابر «12» واحد در بخش دولتی و «7.5» واحد در بخش‌های خصوصی، عمومی غیر دولتی و خیریه و موقوفه محاسبه می‌شود.</t>
    </r>
  </si>
  <si>
    <t>ویزیت افراد با سن کمتر از هفت سال تمام توسط پزشک متخصص در مراکز سرپایی غیر تمام‌وقت با نسخه الکترونیک</t>
  </si>
  <si>
    <t>ویزیت افراد با سن کمتر از هفت سال تمام توسط پزشک متخصص در مراکز سرپایی تمام‌وقت با نسخه الکترونیک</t>
  </si>
  <si>
    <t>ویزیت افراد با سن کمتر از هفت سال تمام توسط دندانپزشک متخصص در مراکز سرپایی غیر تمام‌وقت با نسخه الکترونیک</t>
  </si>
  <si>
    <t>ویزیت افراد با سن کمتر از هفت سال تمام توسط دندانپزشک متخصص در مراکز سرپایی تمام‌وقت با نسخه الکترونیک</t>
  </si>
  <si>
    <t>ویزیت افراد با سن کمتر از هفت سال تمام توسط MD- PhD در مراکز سرپایی غیر تمام‌وقت با نسخه الکترونیک</t>
  </si>
  <si>
    <t>ویزیت افراد با سن کمتر از هفت سال تمام توسط MD- PhD در مراکز سرپایی تمام‌وقت با نسخه الکترونیک</t>
  </si>
  <si>
    <t xml:space="preserve">ویزیت افراد با سن کمتر از هفت سال تمام توسط پزشک فوق تخصص در مراکز سرپایی غیر تمام‌وقت با نسخه الکترونیک </t>
  </si>
  <si>
    <t>ویزیت افراد با سن کمتر از هفت سال تمام توسط پزشک فوق تخصص در مراکز سرپایی تمام‌وقت با نسخه الکترونیک</t>
  </si>
  <si>
    <t>ویزیت افراد با سن کمتر از هفت سال تمام توسط پزشک فلوشیپ در مراکز سرپایی غیر تمام‌وقت با نسخه الکترونیک</t>
  </si>
  <si>
    <t xml:space="preserve">ویزیت افراد با سن کمتر از هفت سال تمام توسط پزشک فلوشیپ در مراکز سرپایی تمام‌وقت با نسخه الکترونیک </t>
  </si>
  <si>
    <t>ویزیت افراد با سن کمتر از هفت سال تمام توسط متخصص روانپزشکی در مراکز سرپایی غیر تمام‌وقت با نسخه الکترونیک</t>
  </si>
  <si>
    <t>ویزیت افراد با سن کمتر از هفت سال تمام توسط متخصص روانپزشکی در مراکز سرپایی تمام‌وقت با نسخه الکترونیک</t>
  </si>
  <si>
    <t>ویزیت افراد با سن کمتر از هفت سال تمام توسط فوق تخصص روانپزشکی در مراکز سرپایی غیر تمام‌وقت با نسخه الکترونیک</t>
  </si>
  <si>
    <t>ویزیت افراد با سن کمتر از هفت سال تمام توسط فوق تخصص روانپزشکی در مراکز سرپایی  تمام‌وقت با نسخه الکترونیک</t>
  </si>
  <si>
    <t>ویزیت افراد با سن کمتر از هفت سال تمام توسط فلوشیپ روانپزشکی در مراکز سرپایی غیر تمام‌وقت با نسخه الکترونیک</t>
  </si>
  <si>
    <t>ویزیت افراد با سن کمتر از هفت سال تمام توسط فلوشیپ روانپزشکی در مراکز سرپایی تمام‌وقت با نسخه الکترونیک</t>
  </si>
  <si>
    <t xml:space="preserve">اداره  تعرفه، نظام پرداخت </t>
  </si>
</sst>
</file>

<file path=xl/styles.xml><?xml version="1.0" encoding="utf-8"?>
<styleSheet xmlns="http://schemas.openxmlformats.org/spreadsheetml/2006/main" xmlns:mc="http://schemas.openxmlformats.org/markup-compatibility/2006" xmlns:x14ac="http://schemas.microsoft.com/office/spreadsheetml/2009/9/ac" mc:Ignorable="x14ac">
  <fonts count="57" x14ac:knownFonts="1">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2"/>
      <color theme="1"/>
      <name val="B Traffic"/>
      <charset val="178"/>
    </font>
    <font>
      <sz val="11"/>
      <color theme="1"/>
      <name val="B Titr"/>
      <charset val="178"/>
    </font>
    <font>
      <sz val="12"/>
      <name val="B Traffic"/>
      <charset val="178"/>
    </font>
    <font>
      <sz val="12"/>
      <color indexed="8"/>
      <name val="Times New Roman"/>
      <family val="1"/>
    </font>
    <font>
      <sz val="12"/>
      <color indexed="8"/>
      <name val="B Nazanin"/>
      <charset val="178"/>
    </font>
    <font>
      <sz val="11"/>
      <color rgb="FF000000"/>
      <name val="B Traffic"/>
      <charset val="178"/>
    </font>
    <font>
      <sz val="12"/>
      <color rgb="FF000000"/>
      <name val="B Traffic"/>
      <charset val="178"/>
    </font>
    <font>
      <sz val="12"/>
      <color theme="1"/>
      <name val="Calibri"/>
      <family val="2"/>
      <scheme val="minor"/>
    </font>
    <font>
      <sz val="12"/>
      <color indexed="8"/>
      <name val="B Traffic"/>
      <charset val="178"/>
    </font>
    <font>
      <b/>
      <sz val="9"/>
      <color rgb="FF000000"/>
      <name val="B Traffic"/>
      <charset val="178"/>
    </font>
    <font>
      <b/>
      <sz val="11"/>
      <color rgb="FF000000"/>
      <name val="B Traffic"/>
      <charset val="178"/>
    </font>
    <font>
      <sz val="10"/>
      <color rgb="FF000000"/>
      <name val="Arial"/>
      <family val="2"/>
    </font>
    <font>
      <sz val="12"/>
      <color rgb="FF000000"/>
      <name val="B Nazanin"/>
      <charset val="178"/>
    </font>
    <font>
      <sz val="12"/>
      <color theme="1"/>
      <name val="B Titr"/>
      <charset val="178"/>
    </font>
    <font>
      <b/>
      <sz val="14"/>
      <color theme="1"/>
      <name val="B Traffic"/>
      <charset val="178"/>
    </font>
    <font>
      <b/>
      <sz val="12"/>
      <color theme="1"/>
      <name val="B Traffic"/>
      <charset val="178"/>
    </font>
    <font>
      <b/>
      <sz val="12"/>
      <color rgb="FF000000"/>
      <name val="B Titr"/>
      <charset val="178"/>
    </font>
    <font>
      <sz val="20"/>
      <color theme="1"/>
      <name val="IranNastaliq"/>
      <family val="1"/>
    </font>
    <font>
      <sz val="12"/>
      <color theme="1"/>
      <name val="Times New Roman"/>
      <family val="1"/>
    </font>
    <font>
      <sz val="11"/>
      <color indexed="8"/>
      <name val="Times New Roman"/>
      <family val="1"/>
    </font>
    <font>
      <sz val="11"/>
      <color indexed="8"/>
      <name val="B Nazanin"/>
      <charset val="178"/>
    </font>
    <font>
      <sz val="11"/>
      <color theme="1"/>
      <name val="B Traffic"/>
      <charset val="178"/>
    </font>
    <font>
      <sz val="12"/>
      <color rgb="FF000000"/>
      <name val="Cambria"/>
      <family val="1"/>
    </font>
    <font>
      <sz val="12"/>
      <color indexed="8"/>
      <name val="Calibri"/>
      <family val="2"/>
    </font>
    <font>
      <sz val="11"/>
      <color rgb="FF000000"/>
      <name val="Cambria"/>
      <family val="1"/>
    </font>
    <font>
      <sz val="11"/>
      <color indexed="8"/>
      <name val="B Traffic"/>
      <charset val="178"/>
    </font>
    <font>
      <sz val="11"/>
      <color rgb="FF000000"/>
      <name val="Calibri"/>
      <family val="2"/>
    </font>
    <font>
      <i/>
      <sz val="12"/>
      <color indexed="8"/>
      <name val="B Traffic"/>
      <charset val="178"/>
    </font>
    <font>
      <b/>
      <sz val="12"/>
      <color theme="1"/>
      <name val="Calibri"/>
      <family val="2"/>
      <scheme val="minor"/>
    </font>
    <font>
      <b/>
      <sz val="12"/>
      <color indexed="8"/>
      <name val="B Traffic"/>
      <charset val="178"/>
    </font>
    <font>
      <sz val="11"/>
      <color theme="1"/>
      <name val="Times New Roman"/>
      <family val="1"/>
    </font>
    <font>
      <b/>
      <sz val="11"/>
      <color indexed="8"/>
      <name val="Cambria"/>
      <family val="1"/>
    </font>
    <font>
      <sz val="12"/>
      <color rgb="FF000000"/>
      <name val="Calibri"/>
      <family val="2"/>
      <scheme val="minor"/>
    </font>
    <font>
      <sz val="12"/>
      <color rgb="FF000000"/>
      <name val="Times New Roman"/>
      <family val="1"/>
    </font>
    <font>
      <sz val="10"/>
      <color indexed="8"/>
      <name val="Times New Roman"/>
      <family val="1"/>
    </font>
    <font>
      <sz val="10"/>
      <color indexed="8"/>
      <name val="B Nazanin"/>
      <charset val="178"/>
    </font>
    <font>
      <sz val="10"/>
      <color rgb="FF000000"/>
      <name val="B Traffic"/>
      <charset val="178"/>
    </font>
    <font>
      <sz val="10"/>
      <color indexed="8"/>
      <name val="B Traffic"/>
      <charset val="178"/>
    </font>
    <font>
      <b/>
      <sz val="11"/>
      <color theme="1"/>
      <name val="B Nazanin"/>
      <charset val="178"/>
    </font>
    <font>
      <sz val="11"/>
      <color theme="1"/>
      <name val="B Nazanin"/>
      <charset val="178"/>
    </font>
    <font>
      <sz val="12"/>
      <color rgb="FF000000"/>
      <name val="B Titr"/>
      <charset val="178"/>
    </font>
    <font>
      <sz val="11"/>
      <color rgb="FF000000"/>
      <name val="B Titr"/>
      <charset val="178"/>
    </font>
    <font>
      <u/>
      <sz val="11"/>
      <color theme="1"/>
      <name val="B Traffic"/>
      <charset val="178"/>
    </font>
    <font>
      <b/>
      <sz val="11"/>
      <color rgb="FF000000"/>
      <name val="B Nazanin"/>
      <charset val="178"/>
    </font>
    <font>
      <b/>
      <sz val="12"/>
      <color rgb="FF000000"/>
      <name val="B Nazanin"/>
      <charset val="178"/>
    </font>
    <font>
      <b/>
      <sz val="12"/>
      <color rgb="FF000000"/>
      <name val="Times New Roman"/>
      <family val="1"/>
    </font>
    <font>
      <b/>
      <sz val="10"/>
      <color rgb="FF000000"/>
      <name val="B Nazanin"/>
      <charset val="178"/>
    </font>
    <font>
      <b/>
      <sz val="12"/>
      <name val="B Nazanin"/>
      <charset val="178"/>
    </font>
    <font>
      <b/>
      <sz val="16"/>
      <color rgb="FF000000"/>
      <name val="B Nazanin"/>
      <charset val="178"/>
    </font>
    <font>
      <b/>
      <sz val="14"/>
      <color rgb="FF000000"/>
      <name val="B Nazanin"/>
      <charset val="178"/>
    </font>
    <font>
      <b/>
      <u/>
      <sz val="11"/>
      <color theme="1"/>
      <name val="B Nazanin"/>
      <charset val="178"/>
    </font>
    <font>
      <b/>
      <sz val="9"/>
      <color rgb="FF000000"/>
      <name val="B Titr"/>
      <charset val="178"/>
    </font>
    <font>
      <b/>
      <sz val="11"/>
      <color rgb="FF000000"/>
      <name val="B Titr"/>
      <charset val="178"/>
    </font>
  </fonts>
  <fills count="8">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
      <patternFill patternType="solid">
        <fgColor theme="4" tint="0.59999389629810485"/>
        <bgColor indexed="64"/>
      </patternFill>
    </fill>
    <fill>
      <patternFill patternType="solid">
        <fgColor theme="0" tint="-4.9989318521683403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5">
    <xf numFmtId="0" fontId="0" fillId="0" borderId="0"/>
    <xf numFmtId="0" fontId="2" fillId="0" borderId="0"/>
    <xf numFmtId="0" fontId="3" fillId="0" borderId="0"/>
    <xf numFmtId="0" fontId="15" fillId="0" borderId="0"/>
    <xf numFmtId="0" fontId="1" fillId="0" borderId="0"/>
  </cellStyleXfs>
  <cellXfs count="165">
    <xf numFmtId="0" fontId="0" fillId="0" borderId="0" xfId="0"/>
    <xf numFmtId="0" fontId="3" fillId="0" borderId="0" xfId="2"/>
    <xf numFmtId="1" fontId="4" fillId="3" borderId="1" xfId="1" applyNumberFormat="1" applyFont="1" applyFill="1" applyBorder="1" applyAlignment="1">
      <alignment horizontal="center" vertical="center" wrapText="1" readingOrder="2"/>
    </xf>
    <xf numFmtId="0" fontId="3" fillId="0" borderId="0" xfId="2" applyFill="1"/>
    <xf numFmtId="0" fontId="3" fillId="0" borderId="0" xfId="2" applyAlignment="1">
      <alignment horizontal="right"/>
    </xf>
    <xf numFmtId="1" fontId="4" fillId="4" borderId="1" xfId="1" applyNumberFormat="1" applyFont="1" applyFill="1" applyBorder="1" applyAlignment="1">
      <alignment horizontal="center" vertical="center" wrapText="1" readingOrder="2"/>
    </xf>
    <xf numFmtId="49" fontId="4" fillId="4" borderId="1" xfId="1" applyNumberFormat="1" applyFont="1" applyFill="1" applyBorder="1" applyAlignment="1">
      <alignment horizontal="right" vertical="center" wrapText="1" readingOrder="2"/>
    </xf>
    <xf numFmtId="49" fontId="6" fillId="4" borderId="1" xfId="1" applyNumberFormat="1" applyFont="1" applyFill="1" applyBorder="1" applyAlignment="1">
      <alignment horizontal="right" vertical="center" wrapText="1" readingOrder="2"/>
    </xf>
    <xf numFmtId="49" fontId="4" fillId="4" borderId="1" xfId="1" applyNumberFormat="1" applyFont="1" applyFill="1" applyBorder="1" applyAlignment="1">
      <alignment horizontal="center" vertical="center" wrapText="1" readingOrder="2"/>
    </xf>
    <xf numFmtId="1" fontId="4" fillId="0" borderId="1" xfId="1" applyNumberFormat="1" applyFont="1" applyFill="1" applyBorder="1" applyAlignment="1">
      <alignment horizontal="center" vertical="center" wrapText="1" readingOrder="2"/>
    </xf>
    <xf numFmtId="49" fontId="4" fillId="0" borderId="1" xfId="1" applyNumberFormat="1" applyFont="1" applyFill="1" applyBorder="1" applyAlignment="1">
      <alignment horizontal="right" vertical="center" wrapText="1" readingOrder="2"/>
    </xf>
    <xf numFmtId="0" fontId="0" fillId="4" borderId="0" xfId="0" applyFill="1"/>
    <xf numFmtId="0" fontId="10" fillId="4" borderId="1" xfId="0" applyFont="1" applyFill="1" applyBorder="1" applyAlignment="1">
      <alignment horizontal="center" vertical="center" readingOrder="2"/>
    </xf>
    <xf numFmtId="0" fontId="11" fillId="0" borderId="0" xfId="0" applyFont="1"/>
    <xf numFmtId="0" fontId="10" fillId="5" borderId="1" xfId="0" applyFont="1" applyFill="1" applyBorder="1" applyAlignment="1">
      <alignment horizontal="center" vertical="center" wrapText="1" readingOrder="1"/>
    </xf>
    <xf numFmtId="0" fontId="10" fillId="5" borderId="1" xfId="0" applyFont="1" applyFill="1" applyBorder="1" applyAlignment="1">
      <alignment horizontal="right" vertical="center" wrapText="1" readingOrder="2"/>
    </xf>
    <xf numFmtId="0" fontId="4" fillId="5" borderId="1" xfId="0" applyFont="1" applyFill="1" applyBorder="1" applyAlignment="1">
      <alignment horizontal="right" vertical="center" wrapText="1" readingOrder="2"/>
    </xf>
    <xf numFmtId="0" fontId="11" fillId="0" borderId="0" xfId="0" applyFont="1" applyAlignment="1">
      <alignment horizontal="right" wrapText="1" readingOrder="2"/>
    </xf>
    <xf numFmtId="0" fontId="11" fillId="4" borderId="0" xfId="0" applyFont="1" applyFill="1"/>
    <xf numFmtId="0" fontId="9" fillId="4" borderId="1" xfId="0" applyFont="1" applyFill="1" applyBorder="1" applyAlignment="1">
      <alignment horizontal="center" vertical="center" readingOrder="2"/>
    </xf>
    <xf numFmtId="0" fontId="9" fillId="4" borderId="1" xfId="0" applyFont="1" applyFill="1" applyBorder="1" applyAlignment="1">
      <alignment horizontal="right" vertical="center" wrapText="1" readingOrder="2"/>
    </xf>
    <xf numFmtId="0" fontId="11" fillId="4" borderId="0" xfId="0" applyFont="1" applyFill="1" applyAlignment="1">
      <alignment wrapText="1"/>
    </xf>
    <xf numFmtId="0" fontId="10" fillId="4" borderId="4" xfId="0" applyFont="1" applyFill="1" applyBorder="1" applyAlignment="1">
      <alignment horizontal="center" vertical="center" readingOrder="2"/>
    </xf>
    <xf numFmtId="0" fontId="10" fillId="4" borderId="4" xfId="0" applyFont="1" applyFill="1" applyBorder="1" applyAlignment="1">
      <alignment horizontal="right" vertical="center" wrapText="1" readingOrder="2"/>
    </xf>
    <xf numFmtId="0" fontId="15" fillId="4" borderId="0" xfId="3" applyFill="1"/>
    <xf numFmtId="0" fontId="10" fillId="4" borderId="1" xfId="0" applyFont="1" applyFill="1" applyBorder="1" applyAlignment="1">
      <alignment horizontal="right" vertical="center" wrapText="1" readingOrder="2"/>
    </xf>
    <xf numFmtId="0" fontId="15" fillId="4" borderId="0" xfId="3" applyFill="1" applyAlignment="1">
      <alignment horizontal="right" wrapText="1"/>
    </xf>
    <xf numFmtId="0" fontId="0" fillId="4" borderId="0" xfId="0" applyFill="1" applyAlignment="1">
      <alignment horizontal="center"/>
    </xf>
    <xf numFmtId="0" fontId="16" fillId="4" borderId="0" xfId="0" applyFont="1" applyFill="1" applyAlignment="1">
      <alignment horizontal="right" vertical="center" wrapText="1"/>
    </xf>
    <xf numFmtId="49" fontId="4" fillId="0" borderId="1" xfId="1" applyNumberFormat="1" applyFont="1" applyFill="1" applyBorder="1" applyAlignment="1">
      <alignment horizontal="right" vertical="center" readingOrder="2"/>
    </xf>
    <xf numFmtId="0" fontId="0" fillId="0" borderId="0" xfId="0" applyFill="1" applyAlignment="1"/>
    <xf numFmtId="0" fontId="5" fillId="0" borderId="13" xfId="0" applyFont="1" applyFill="1" applyBorder="1" applyAlignment="1">
      <alignment horizontal="center" vertical="center"/>
    </xf>
    <xf numFmtId="1" fontId="4" fillId="0" borderId="10" xfId="1" applyNumberFormat="1" applyFont="1" applyFill="1" applyBorder="1" applyAlignment="1">
      <alignment horizontal="center" vertical="center" readingOrder="2"/>
    </xf>
    <xf numFmtId="1" fontId="11" fillId="0" borderId="4" xfId="1" applyNumberFormat="1" applyFont="1" applyFill="1" applyBorder="1" applyAlignment="1">
      <alignment horizontal="center" vertical="center"/>
    </xf>
    <xf numFmtId="0" fontId="4" fillId="0" borderId="14" xfId="1" applyNumberFormat="1" applyFont="1" applyFill="1" applyBorder="1" applyAlignment="1">
      <alignment horizontal="right" vertical="center" wrapText="1" readingOrder="2"/>
    </xf>
    <xf numFmtId="0" fontId="4" fillId="0" borderId="4" xfId="1" applyNumberFormat="1" applyFont="1" applyFill="1" applyBorder="1" applyAlignment="1">
      <alignment horizontal="right" vertical="center" wrapText="1" readingOrder="2"/>
    </xf>
    <xf numFmtId="49" fontId="4" fillId="0" borderId="4" xfId="1" applyNumberFormat="1" applyFont="1" applyFill="1" applyBorder="1" applyAlignment="1">
      <alignment horizontal="center" vertical="center" readingOrder="2"/>
    </xf>
    <xf numFmtId="1" fontId="4" fillId="0" borderId="5" xfId="1" applyNumberFormat="1" applyFont="1" applyFill="1" applyBorder="1" applyAlignment="1">
      <alignment horizontal="center" vertical="center" readingOrder="2"/>
    </xf>
    <xf numFmtId="1" fontId="11" fillId="0" borderId="1" xfId="1" applyNumberFormat="1" applyFont="1" applyFill="1" applyBorder="1" applyAlignment="1">
      <alignment horizontal="center" vertical="center"/>
    </xf>
    <xf numFmtId="0" fontId="4" fillId="0" borderId="6" xfId="1" applyNumberFormat="1" applyFont="1" applyFill="1" applyBorder="1" applyAlignment="1">
      <alignment horizontal="right" vertical="center" wrapText="1" readingOrder="2"/>
    </xf>
    <xf numFmtId="0" fontId="4" fillId="0" borderId="1" xfId="1" applyNumberFormat="1" applyFont="1" applyFill="1" applyBorder="1" applyAlignment="1">
      <alignment horizontal="right" vertical="center" wrapText="1" readingOrder="2"/>
    </xf>
    <xf numFmtId="49" fontId="4" fillId="0" borderId="1" xfId="1" applyNumberFormat="1" applyFont="1" applyFill="1" applyBorder="1" applyAlignment="1">
      <alignment horizontal="center" vertical="center" readingOrder="2"/>
    </xf>
    <xf numFmtId="49" fontId="4" fillId="0" borderId="1" xfId="0" applyNumberFormat="1" applyFont="1" applyFill="1" applyBorder="1" applyAlignment="1">
      <alignment horizontal="center" vertical="center" readingOrder="2"/>
    </xf>
    <xf numFmtId="1" fontId="4" fillId="0" borderId="5" xfId="0" applyNumberFormat="1" applyFont="1" applyFill="1" applyBorder="1" applyAlignment="1">
      <alignment horizontal="center" vertical="center" readingOrder="2"/>
    </xf>
    <xf numFmtId="0" fontId="4" fillId="0" borderId="6" xfId="0" applyFont="1" applyFill="1" applyBorder="1" applyAlignment="1">
      <alignment horizontal="right" vertical="center" wrapText="1"/>
    </xf>
    <xf numFmtId="0" fontId="4" fillId="0" borderId="1" xfId="0" applyFont="1" applyFill="1" applyBorder="1" applyAlignment="1">
      <alignment horizontal="right" vertical="center" wrapText="1" readingOrder="2"/>
    </xf>
    <xf numFmtId="0" fontId="4" fillId="0" borderId="6" xfId="0" applyFont="1" applyFill="1" applyBorder="1" applyAlignment="1">
      <alignment horizontal="right" vertical="center" wrapText="1" readingOrder="2"/>
    </xf>
    <xf numFmtId="2" fontId="4" fillId="0" borderId="1" xfId="0" applyNumberFormat="1" applyFont="1" applyFill="1" applyBorder="1" applyAlignment="1">
      <alignment horizontal="center" vertical="center" readingOrder="2"/>
    </xf>
    <xf numFmtId="0" fontId="22" fillId="0" borderId="6" xfId="1" applyNumberFormat="1" applyFont="1" applyFill="1" applyBorder="1" applyAlignment="1">
      <alignment horizontal="center" vertical="center" wrapText="1" readingOrder="1"/>
    </xf>
    <xf numFmtId="0" fontId="22" fillId="0" borderId="1" xfId="1" applyNumberFormat="1" applyFont="1" applyFill="1" applyBorder="1" applyAlignment="1">
      <alignment horizontal="left" vertical="center" wrapText="1" readingOrder="1"/>
    </xf>
    <xf numFmtId="1" fontId="4" fillId="0" borderId="5" xfId="0" applyNumberFormat="1" applyFont="1" applyFill="1" applyBorder="1" applyAlignment="1">
      <alignment horizontal="right" vertical="center" readingOrder="2"/>
    </xf>
    <xf numFmtId="1" fontId="4" fillId="0" borderId="6" xfId="1" applyNumberFormat="1" applyFont="1" applyFill="1" applyBorder="1" applyAlignment="1">
      <alignment horizontal="right" vertical="center" wrapText="1" readingOrder="2"/>
    </xf>
    <xf numFmtId="1" fontId="4" fillId="0" borderId="1" xfId="1" applyNumberFormat="1" applyFont="1" applyFill="1" applyBorder="1" applyAlignment="1">
      <alignment horizontal="right" vertical="center" wrapText="1" readingOrder="2"/>
    </xf>
    <xf numFmtId="49" fontId="25" fillId="0" borderId="1" xfId="1" applyNumberFormat="1" applyFont="1" applyFill="1" applyBorder="1" applyAlignment="1">
      <alignment horizontal="center" vertical="center" readingOrder="2"/>
    </xf>
    <xf numFmtId="49" fontId="25" fillId="0" borderId="1" xfId="0" applyNumberFormat="1" applyFont="1" applyFill="1" applyBorder="1" applyAlignment="1">
      <alignment horizontal="center" vertical="center" readingOrder="2"/>
    </xf>
    <xf numFmtId="0" fontId="22" fillId="0" borderId="6" xfId="0" applyFont="1" applyFill="1" applyBorder="1" applyAlignment="1">
      <alignment horizontal="center" vertical="center" wrapText="1" readingOrder="2"/>
    </xf>
    <xf numFmtId="0" fontId="22" fillId="0" borderId="1" xfId="0" applyFont="1" applyFill="1" applyBorder="1" applyAlignment="1">
      <alignment horizontal="center" vertical="center" wrapText="1" readingOrder="2"/>
    </xf>
    <xf numFmtId="0" fontId="4" fillId="0" borderId="1" xfId="0" applyFont="1" applyFill="1" applyBorder="1" applyAlignment="1">
      <alignment horizontal="center" vertical="center" readingOrder="2"/>
    </xf>
    <xf numFmtId="1" fontId="10" fillId="0" borderId="5" xfId="0" applyNumberFormat="1" applyFont="1" applyFill="1" applyBorder="1" applyAlignment="1">
      <alignment horizontal="center" vertical="center" readingOrder="2"/>
    </xf>
    <xf numFmtId="0" fontId="10" fillId="0" borderId="1" xfId="0" applyFont="1" applyFill="1" applyBorder="1" applyAlignment="1">
      <alignment horizontal="right" vertical="center" wrapText="1" readingOrder="2"/>
    </xf>
    <xf numFmtId="0" fontId="10" fillId="0" borderId="1" xfId="0" applyFont="1" applyFill="1" applyBorder="1" applyAlignment="1">
      <alignment horizontal="center" vertical="center" readingOrder="2"/>
    </xf>
    <xf numFmtId="0" fontId="26" fillId="0" borderId="1" xfId="0" applyFont="1" applyFill="1" applyBorder="1" applyAlignment="1">
      <alignment horizontal="center" vertical="center" readingOrder="2"/>
    </xf>
    <xf numFmtId="0" fontId="11" fillId="0" borderId="6" xfId="0" applyFont="1" applyFill="1" applyBorder="1" applyAlignment="1">
      <alignment horizontal="right" vertical="center" wrapText="1" readingOrder="2"/>
    </xf>
    <xf numFmtId="49" fontId="4" fillId="0" borderId="1" xfId="1" applyNumberFormat="1" applyFont="1" applyFill="1" applyBorder="1" applyAlignment="1">
      <alignment horizontal="center" vertical="center" wrapText="1" readingOrder="2"/>
    </xf>
    <xf numFmtId="1" fontId="9" fillId="0" borderId="5" xfId="0" applyNumberFormat="1" applyFont="1" applyFill="1" applyBorder="1" applyAlignment="1">
      <alignment horizontal="center" vertical="center" readingOrder="2"/>
    </xf>
    <xf numFmtId="0" fontId="25" fillId="0" borderId="6" xfId="0" applyFont="1" applyFill="1" applyBorder="1" applyAlignment="1">
      <alignment horizontal="right" vertical="center" wrapText="1" readingOrder="2"/>
    </xf>
    <xf numFmtId="0" fontId="9" fillId="0" borderId="1" xfId="0" applyFont="1" applyFill="1" applyBorder="1" applyAlignment="1">
      <alignment horizontal="center" vertical="center" readingOrder="2"/>
    </xf>
    <xf numFmtId="0" fontId="28" fillId="0" borderId="1" xfId="0" applyFont="1" applyFill="1" applyBorder="1" applyAlignment="1">
      <alignment horizontal="center" vertical="center" readingOrder="2"/>
    </xf>
    <xf numFmtId="49" fontId="4" fillId="0" borderId="15" xfId="1" applyNumberFormat="1" applyFont="1" applyFill="1" applyBorder="1" applyAlignment="1">
      <alignment horizontal="center" vertical="center" readingOrder="2"/>
    </xf>
    <xf numFmtId="0" fontId="10" fillId="0" borderId="15" xfId="0" applyFont="1" applyFill="1" applyBorder="1" applyAlignment="1">
      <alignment horizontal="center" vertical="center" readingOrder="2"/>
    </xf>
    <xf numFmtId="0" fontId="30" fillId="0" borderId="16" xfId="0" applyFont="1" applyFill="1" applyBorder="1" applyAlignment="1">
      <alignment horizontal="center" vertical="center" wrapText="1" readingOrder="2"/>
    </xf>
    <xf numFmtId="0" fontId="32" fillId="0" borderId="0" xfId="0" applyFont="1" applyFill="1" applyAlignment="1">
      <alignment horizontal="center" vertical="center"/>
    </xf>
    <xf numFmtId="0" fontId="34" fillId="0" borderId="6" xfId="0" applyFont="1" applyFill="1" applyBorder="1" applyAlignment="1">
      <alignment horizontal="center" vertical="center" wrapText="1" readingOrder="2"/>
    </xf>
    <xf numFmtId="2" fontId="10" fillId="0" borderId="1" xfId="0" applyNumberFormat="1" applyFont="1" applyFill="1" applyBorder="1" applyAlignment="1">
      <alignment horizontal="right" vertical="center" wrapText="1" readingOrder="2"/>
    </xf>
    <xf numFmtId="0" fontId="10" fillId="0" borderId="6" xfId="0" applyFont="1" applyFill="1" applyBorder="1" applyAlignment="1">
      <alignment horizontal="right" vertical="center" wrapText="1" readingOrder="2"/>
    </xf>
    <xf numFmtId="0" fontId="10" fillId="0" borderId="1" xfId="0" applyFont="1" applyFill="1" applyBorder="1" applyAlignment="1">
      <alignment horizontal="right" vertical="center" readingOrder="2"/>
    </xf>
    <xf numFmtId="0" fontId="0" fillId="0" borderId="0" xfId="0" applyFill="1" applyAlignment="1">
      <alignment wrapText="1"/>
    </xf>
    <xf numFmtId="1" fontId="10" fillId="0" borderId="5" xfId="0" applyNumberFormat="1" applyFont="1" applyFill="1" applyBorder="1" applyAlignment="1">
      <alignment horizontal="right" vertical="center" readingOrder="2"/>
    </xf>
    <xf numFmtId="0" fontId="36" fillId="0" borderId="1" xfId="0" applyFont="1" applyFill="1" applyBorder="1" applyAlignment="1">
      <alignment horizontal="right" vertical="center" wrapText="1" readingOrder="2"/>
    </xf>
    <xf numFmtId="0" fontId="37" fillId="0" borderId="1" xfId="0" applyFont="1" applyFill="1" applyBorder="1" applyAlignment="1">
      <alignment horizontal="center" vertical="center" wrapText="1" readingOrder="2"/>
    </xf>
    <xf numFmtId="0" fontId="11" fillId="0" borderId="6" xfId="0" applyFont="1" applyFill="1" applyBorder="1" applyAlignment="1">
      <alignment horizontal="center" vertical="center" wrapText="1" readingOrder="2"/>
    </xf>
    <xf numFmtId="0" fontId="11" fillId="0" borderId="6" xfId="0" applyFont="1" applyFill="1" applyBorder="1" applyAlignment="1">
      <alignment horizontal="center" vertical="center" wrapText="1" readingOrder="1"/>
    </xf>
    <xf numFmtId="1" fontId="0" fillId="0" borderId="0" xfId="0" applyNumberFormat="1" applyFill="1" applyBorder="1" applyAlignment="1"/>
    <xf numFmtId="0" fontId="32" fillId="0" borderId="0" xfId="0" applyFont="1" applyFill="1" applyBorder="1" applyAlignment="1">
      <alignment horizontal="center" vertical="center"/>
    </xf>
    <xf numFmtId="0" fontId="0" fillId="0" borderId="0" xfId="0" applyFont="1" applyFill="1" applyBorder="1" applyAlignment="1">
      <alignment wrapText="1"/>
    </xf>
    <xf numFmtId="1" fontId="0" fillId="0" borderId="0" xfId="0" applyNumberFormat="1" applyFill="1" applyAlignment="1"/>
    <xf numFmtId="0" fontId="32" fillId="0" borderId="1" xfId="0" applyFont="1" applyFill="1" applyBorder="1" applyAlignment="1">
      <alignment horizontal="center" vertical="center"/>
    </xf>
    <xf numFmtId="0" fontId="0" fillId="0" borderId="0" xfId="0" applyFont="1" applyFill="1" applyAlignment="1">
      <alignment wrapText="1"/>
    </xf>
    <xf numFmtId="0" fontId="10" fillId="0" borderId="1" xfId="0" applyFont="1" applyFill="1" applyBorder="1" applyAlignment="1">
      <alignment horizontal="center" vertical="center" wrapText="1" readingOrder="2"/>
    </xf>
    <xf numFmtId="0" fontId="4" fillId="0" borderId="1" xfId="0" applyFont="1" applyFill="1" applyBorder="1" applyAlignment="1">
      <alignment horizontal="center" vertical="center" wrapText="1" readingOrder="2"/>
    </xf>
    <xf numFmtId="0" fontId="10" fillId="0" borderId="1" xfId="0" applyFont="1" applyFill="1" applyBorder="1" applyAlignment="1">
      <alignment horizontal="center" vertical="center" wrapText="1" readingOrder="1"/>
    </xf>
    <xf numFmtId="49" fontId="6" fillId="0" borderId="1" xfId="1" applyNumberFormat="1" applyFont="1" applyFill="1" applyBorder="1" applyAlignment="1">
      <alignment horizontal="right" vertical="center" wrapText="1" readingOrder="2"/>
    </xf>
    <xf numFmtId="0" fontId="3" fillId="0" borderId="0" xfId="2" applyFill="1" applyAlignment="1">
      <alignment horizontal="right"/>
    </xf>
    <xf numFmtId="0" fontId="0" fillId="4" borderId="0" xfId="0" applyFill="1" applyAlignment="1">
      <alignment wrapText="1"/>
    </xf>
    <xf numFmtId="0" fontId="10" fillId="0" borderId="15" xfId="0" applyFont="1" applyFill="1" applyBorder="1" applyAlignment="1">
      <alignment horizontal="right" vertical="center" wrapText="1" readingOrder="2"/>
    </xf>
    <xf numFmtId="0" fontId="0" fillId="0" borderId="0" xfId="0" applyAlignment="1">
      <alignment wrapText="1"/>
    </xf>
    <xf numFmtId="0" fontId="17" fillId="3" borderId="4" xfId="0" applyFont="1" applyFill="1" applyBorder="1" applyAlignment="1">
      <alignment horizontal="center" vertical="center"/>
    </xf>
    <xf numFmtId="0" fontId="47" fillId="0" borderId="1" xfId="0" applyFont="1" applyBorder="1" applyAlignment="1">
      <alignment horizontal="center" vertical="center" wrapText="1" readingOrder="2"/>
    </xf>
    <xf numFmtId="0" fontId="48" fillId="0" borderId="17" xfId="0" applyFont="1" applyBorder="1" applyAlignment="1">
      <alignment horizontal="center" vertical="center" readingOrder="2"/>
    </xf>
    <xf numFmtId="0" fontId="48" fillId="0" borderId="18" xfId="0" applyFont="1" applyBorder="1" applyAlignment="1">
      <alignment horizontal="center" vertical="center" wrapText="1" readingOrder="2"/>
    </xf>
    <xf numFmtId="0" fontId="48" fillId="0" borderId="16" xfId="0" applyFont="1" applyBorder="1" applyAlignment="1">
      <alignment horizontal="right" vertical="center" wrapText="1" readingOrder="2"/>
    </xf>
    <xf numFmtId="0" fontId="48" fillId="0" borderId="20" xfId="0" applyFont="1" applyBorder="1" applyAlignment="1">
      <alignment horizontal="center" vertical="center" readingOrder="2"/>
    </xf>
    <xf numFmtId="0" fontId="48" fillId="0" borderId="20" xfId="0" applyFont="1" applyBorder="1" applyAlignment="1">
      <alignment horizontal="center" vertical="center" wrapText="1" readingOrder="2"/>
    </xf>
    <xf numFmtId="0" fontId="48" fillId="0" borderId="7" xfId="0" applyFont="1" applyBorder="1" applyAlignment="1">
      <alignment horizontal="center" vertical="center" readingOrder="2"/>
    </xf>
    <xf numFmtId="0" fontId="48" fillId="0" borderId="16" xfId="0" applyFont="1" applyBorder="1" applyAlignment="1">
      <alignment horizontal="center" vertical="center" wrapText="1" readingOrder="2"/>
    </xf>
    <xf numFmtId="0" fontId="48" fillId="0" borderId="20" xfId="0" applyFont="1" applyBorder="1" applyAlignment="1">
      <alignment horizontal="right" vertical="center" wrapText="1" readingOrder="2"/>
    </xf>
    <xf numFmtId="0" fontId="52" fillId="0" borderId="19" xfId="0" applyFont="1" applyBorder="1" applyAlignment="1">
      <alignment horizontal="center" vertical="center" wrapText="1" readingOrder="2"/>
    </xf>
    <xf numFmtId="0" fontId="48" fillId="0" borderId="19" xfId="0" applyFont="1" applyBorder="1" applyAlignment="1">
      <alignment horizontal="right" vertical="center" wrapText="1" readingOrder="2"/>
    </xf>
    <xf numFmtId="0" fontId="48" fillId="0" borderId="22" xfId="0" applyFont="1" applyBorder="1" applyAlignment="1">
      <alignment horizontal="center" vertical="center" wrapText="1" readingOrder="2"/>
    </xf>
    <xf numFmtId="0" fontId="48" fillId="0" borderId="19" xfId="0" applyFont="1" applyBorder="1" applyAlignment="1">
      <alignment horizontal="center" vertical="center" readingOrder="2"/>
    </xf>
    <xf numFmtId="0" fontId="48" fillId="0" borderId="1" xfId="0" applyFont="1" applyBorder="1" applyAlignment="1">
      <alignment horizontal="center" vertical="center" readingOrder="2"/>
    </xf>
    <xf numFmtId="0" fontId="48" fillId="0" borderId="9" xfId="0" applyFont="1" applyBorder="1" applyAlignment="1">
      <alignment horizontal="right" vertical="center" wrapText="1" readingOrder="2"/>
    </xf>
    <xf numFmtId="0" fontId="48" fillId="0" borderId="23" xfId="0" applyFont="1" applyBorder="1" applyAlignment="1">
      <alignment horizontal="right" vertical="center" wrapText="1" readingOrder="2"/>
    </xf>
    <xf numFmtId="0" fontId="48" fillId="0" borderId="24" xfId="0" applyFont="1" applyBorder="1" applyAlignment="1">
      <alignment horizontal="right" vertical="center" wrapText="1" readingOrder="2"/>
    </xf>
    <xf numFmtId="0" fontId="48" fillId="0" borderId="16" xfId="0" applyFont="1" applyBorder="1" applyAlignment="1">
      <alignment horizontal="center" vertical="center" readingOrder="2"/>
    </xf>
    <xf numFmtId="0" fontId="43" fillId="0" borderId="0" xfId="0" applyFont="1" applyAlignment="1">
      <alignment wrapText="1"/>
    </xf>
    <xf numFmtId="1" fontId="5" fillId="6" borderId="7" xfId="0" applyNumberFormat="1" applyFont="1" applyFill="1" applyBorder="1" applyAlignment="1">
      <alignment horizontal="center" vertical="center"/>
    </xf>
    <xf numFmtId="0" fontId="5" fillId="6" borderId="1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3" xfId="0" applyFont="1" applyFill="1" applyBorder="1" applyAlignment="1">
      <alignment horizontal="center" vertical="center"/>
    </xf>
    <xf numFmtId="0" fontId="5" fillId="6" borderId="12" xfId="0" applyFont="1" applyFill="1" applyBorder="1" applyAlignment="1">
      <alignment horizontal="center" vertical="center" wrapText="1"/>
    </xf>
    <xf numFmtId="0" fontId="45" fillId="6" borderId="16" xfId="0" applyFont="1" applyFill="1" applyBorder="1" applyAlignment="1">
      <alignment horizontal="center" vertical="center" wrapText="1" readingOrder="2"/>
    </xf>
    <xf numFmtId="0" fontId="44" fillId="6" borderId="16" xfId="0" applyFont="1" applyFill="1" applyBorder="1" applyAlignment="1">
      <alignment horizontal="center" vertical="center" wrapText="1" readingOrder="2"/>
    </xf>
    <xf numFmtId="0" fontId="5" fillId="6" borderId="1" xfId="1" applyNumberFormat="1" applyFont="1" applyFill="1" applyBorder="1" applyAlignment="1">
      <alignment horizontal="center" vertical="center" wrapText="1" readingOrder="2"/>
    </xf>
    <xf numFmtId="0" fontId="48" fillId="0" borderId="1" xfId="0" applyFont="1" applyFill="1" applyBorder="1" applyAlignment="1">
      <alignment horizontal="center" vertical="center" readingOrder="2"/>
    </xf>
    <xf numFmtId="0" fontId="48" fillId="0" borderId="1" xfId="0" applyFont="1" applyFill="1" applyBorder="1" applyAlignment="1">
      <alignment horizontal="right" vertical="center" wrapText="1" readingOrder="2"/>
    </xf>
    <xf numFmtId="0" fontId="53" fillId="6" borderId="1" xfId="0" applyFont="1" applyFill="1" applyBorder="1" applyAlignment="1">
      <alignment horizontal="center" vertical="center" readingOrder="2"/>
    </xf>
    <xf numFmtId="0" fontId="53" fillId="6" borderId="1" xfId="0" applyFont="1" applyFill="1" applyBorder="1" applyAlignment="1">
      <alignment horizontal="center" vertical="center" wrapText="1" readingOrder="2"/>
    </xf>
    <xf numFmtId="0" fontId="13" fillId="6" borderId="1" xfId="0" applyFont="1" applyFill="1" applyBorder="1" applyAlignment="1">
      <alignment horizontal="center" vertical="center" wrapText="1" readingOrder="2"/>
    </xf>
    <xf numFmtId="0" fontId="14" fillId="6" borderId="1" xfId="0" applyFont="1" applyFill="1" applyBorder="1" applyAlignment="1">
      <alignment horizontal="center" vertical="center" wrapText="1" readingOrder="2"/>
    </xf>
    <xf numFmtId="1"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19" fillId="6" borderId="1" xfId="1" applyNumberFormat="1" applyFont="1" applyFill="1" applyBorder="1" applyAlignment="1">
      <alignment horizontal="center" vertical="center" wrapText="1" readingOrder="2"/>
    </xf>
    <xf numFmtId="0" fontId="19" fillId="6" borderId="1" xfId="1" applyNumberFormat="1" applyFont="1" applyFill="1" applyBorder="1" applyAlignment="1">
      <alignment horizontal="center" vertical="center" readingOrder="2"/>
    </xf>
    <xf numFmtId="0" fontId="55" fillId="6" borderId="1" xfId="0" applyFont="1" applyFill="1" applyBorder="1" applyAlignment="1">
      <alignment horizontal="center" vertical="center" wrapText="1" readingOrder="2"/>
    </xf>
    <xf numFmtId="0" fontId="56" fillId="6" borderId="1" xfId="0" applyFont="1" applyFill="1" applyBorder="1" applyAlignment="1">
      <alignment horizontal="center" vertical="center" wrapText="1" readingOrder="2"/>
    </xf>
    <xf numFmtId="0" fontId="17" fillId="4" borderId="0" xfId="0" applyFont="1" applyFill="1"/>
    <xf numFmtId="0" fontId="20" fillId="6" borderId="2" xfId="0" applyFont="1" applyFill="1" applyBorder="1" applyAlignment="1">
      <alignment horizontal="center" vertical="center" readingOrder="2"/>
    </xf>
    <xf numFmtId="0" fontId="20" fillId="6" borderId="3" xfId="0" applyFont="1" applyFill="1" applyBorder="1" applyAlignment="1">
      <alignment horizontal="center" vertical="center" wrapText="1" readingOrder="2"/>
    </xf>
    <xf numFmtId="0" fontId="44" fillId="4" borderId="0" xfId="3" applyFont="1" applyFill="1" applyAlignment="1">
      <alignment horizontal="center" vertical="center" wrapText="1"/>
    </xf>
    <xf numFmtId="0" fontId="1" fillId="0" borderId="0" xfId="2" applyFont="1"/>
    <xf numFmtId="49" fontId="4" fillId="3" borderId="1" xfId="1" applyNumberFormat="1" applyFont="1" applyFill="1" applyBorder="1" applyAlignment="1">
      <alignment horizontal="right" vertical="center" wrapText="1" readingOrder="2"/>
    </xf>
    <xf numFmtId="49" fontId="4" fillId="7" borderId="1" xfId="1" applyNumberFormat="1" applyFont="1" applyFill="1" applyBorder="1" applyAlignment="1">
      <alignment horizontal="right" vertical="center" wrapText="1" readingOrder="2"/>
    </xf>
    <xf numFmtId="0" fontId="3" fillId="0" borderId="0" xfId="2" applyAlignment="1">
      <alignment horizontal="right" wrapText="1"/>
    </xf>
    <xf numFmtId="0" fontId="19" fillId="2" borderId="1" xfId="1" applyNumberFormat="1" applyFont="1" applyFill="1" applyBorder="1" applyAlignment="1">
      <alignment horizontal="center" vertical="center" wrapText="1" readingOrder="2"/>
    </xf>
    <xf numFmtId="1" fontId="0" fillId="0" borderId="7" xfId="0" applyNumberFormat="1" applyFill="1" applyBorder="1" applyAlignment="1">
      <alignment horizontal="center"/>
    </xf>
    <xf numFmtId="1" fontId="0" fillId="0" borderId="8" xfId="0" applyNumberFormat="1" applyFill="1" applyBorder="1" applyAlignment="1">
      <alignment horizontal="center"/>
    </xf>
    <xf numFmtId="1" fontId="0" fillId="0" borderId="9" xfId="0" applyNumberFormat="1" applyFill="1" applyBorder="1" applyAlignment="1">
      <alignment horizontal="center"/>
    </xf>
    <xf numFmtId="1" fontId="21" fillId="0" borderId="7" xfId="0" applyNumberFormat="1" applyFont="1" applyFill="1" applyBorder="1" applyAlignment="1">
      <alignment horizontal="center" vertical="center"/>
    </xf>
    <xf numFmtId="1" fontId="21" fillId="0" borderId="8" xfId="0" applyNumberFormat="1" applyFont="1" applyFill="1" applyBorder="1" applyAlignment="1">
      <alignment horizontal="center" vertical="center"/>
    </xf>
    <xf numFmtId="1" fontId="21" fillId="0" borderId="9" xfId="0" applyNumberFormat="1" applyFont="1" applyFill="1" applyBorder="1" applyAlignment="1">
      <alignment horizontal="center" vertical="center"/>
    </xf>
    <xf numFmtId="0" fontId="20" fillId="6" borderId="7" xfId="2" applyFont="1" applyFill="1" applyBorder="1" applyAlignment="1">
      <alignment horizontal="center" vertical="center"/>
    </xf>
    <xf numFmtId="0" fontId="20" fillId="6" borderId="9" xfId="2" applyFont="1" applyFill="1" applyBorder="1" applyAlignment="1">
      <alignment horizontal="center" vertical="center"/>
    </xf>
    <xf numFmtId="1" fontId="21" fillId="0" borderId="7" xfId="0" applyNumberFormat="1" applyFont="1" applyFill="1" applyBorder="1" applyAlignment="1">
      <alignment horizontal="center" vertical="top"/>
    </xf>
    <xf numFmtId="1" fontId="21" fillId="0" borderId="8" xfId="0" applyNumberFormat="1" applyFont="1" applyFill="1" applyBorder="1" applyAlignment="1">
      <alignment horizontal="center" vertical="top"/>
    </xf>
    <xf numFmtId="1" fontId="21" fillId="0" borderId="9" xfId="0" applyNumberFormat="1" applyFont="1" applyFill="1" applyBorder="1" applyAlignment="1">
      <alignment horizontal="center" vertical="top"/>
    </xf>
    <xf numFmtId="0" fontId="48" fillId="0" borderId="20" xfId="0" applyFont="1" applyBorder="1" applyAlignment="1">
      <alignment horizontal="center" vertical="center" readingOrder="2"/>
    </xf>
    <xf numFmtId="0" fontId="48" fillId="0" borderId="19" xfId="0" applyFont="1" applyBorder="1" applyAlignment="1">
      <alignment horizontal="center" vertical="center" readingOrder="2"/>
    </xf>
    <xf numFmtId="0" fontId="48" fillId="0" borderId="21" xfId="0" applyFont="1" applyBorder="1" applyAlignment="1">
      <alignment horizontal="center" vertical="center" readingOrder="2"/>
    </xf>
    <xf numFmtId="0" fontId="48" fillId="0" borderId="20" xfId="0" applyFont="1" applyBorder="1" applyAlignment="1">
      <alignment horizontal="center" vertical="center" wrapText="1" readingOrder="2"/>
    </xf>
    <xf numFmtId="0" fontId="48" fillId="0" borderId="19" xfId="0" applyFont="1" applyBorder="1" applyAlignment="1">
      <alignment horizontal="center" vertical="center" wrapText="1" readingOrder="2"/>
    </xf>
    <xf numFmtId="0" fontId="48" fillId="0" borderId="21" xfId="0" applyFont="1" applyBorder="1" applyAlignment="1">
      <alignment horizontal="center" vertical="center" wrapText="1" readingOrder="2"/>
    </xf>
    <xf numFmtId="0" fontId="48" fillId="0" borderId="1" xfId="0" applyFont="1" applyBorder="1" applyAlignment="1">
      <alignment horizontal="center" vertical="center" readingOrder="2"/>
    </xf>
    <xf numFmtId="0" fontId="18" fillId="6" borderId="1" xfId="0" applyFont="1" applyFill="1" applyBorder="1" applyAlignment="1">
      <alignment horizontal="center" vertical="center" wrapText="1"/>
    </xf>
  </cellXfs>
  <cellStyles count="5">
    <cellStyle name="Normal" xfId="0" builtinId="0"/>
    <cellStyle name="Normal 2" xfId="2"/>
    <cellStyle name="Normal 2 2" xfId="1"/>
    <cellStyle name="Normal 2 3" xfId="4"/>
    <cellStyle name="Normal 4"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3172691</xdr:colOff>
      <xdr:row>0</xdr:row>
      <xdr:rowOff>0</xdr:rowOff>
    </xdr:from>
    <xdr:to>
      <xdr:col>3</xdr:col>
      <xdr:colOff>858116</xdr:colOff>
      <xdr:row>0</xdr:row>
      <xdr:rowOff>1400175</xdr:rowOff>
    </xdr:to>
    <xdr:pic>
      <xdr:nvPicPr>
        <xdr:cNvPr id="2" name="Picture 5" descr="C:\Users\H81M-C\Desktop\دبیرخانه شورای عالی بیمه سلامت کشور.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0660225" y="0"/>
          <a:ext cx="1651288"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2044398</xdr:colOff>
      <xdr:row>0</xdr:row>
      <xdr:rowOff>38099</xdr:rowOff>
    </xdr:from>
    <xdr:to>
      <xdr:col>2</xdr:col>
      <xdr:colOff>3657600</xdr:colOff>
      <xdr:row>0</xdr:row>
      <xdr:rowOff>1247774</xdr:rowOff>
    </xdr:to>
    <xdr:pic>
      <xdr:nvPicPr>
        <xdr:cNvPr id="2" name="Picture 5" descr="C:\Users\H81M-C\Desktop\دبیرخانه شورای عالی بیمه سلامت کشور.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572600" y="38099"/>
          <a:ext cx="1613202"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1575;&#1585;&#1586;&#1588;%20&#1606;&#1587;&#1576;&#1740;%20&#1580;&#1583;&#1740;&#1583;%20&#1576;&#1585;%20&#1575;&#1587;&#1575;&#1587;%20&#1608;&#1740;&#1585;&#1575;&#1740;&#1588;%20&#1587;&#1608;&#1605;25.7.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7.93"/>
      <sheetName val="25.7.96666"/>
      <sheetName val="ابلاغی96"/>
      <sheetName val="16.5.96"/>
      <sheetName val="10.4.94"/>
      <sheetName val="Sheet1"/>
      <sheetName val="2-23.7.96"/>
      <sheetName val="rvu.3"/>
      <sheetName val="کمکی23.7.96"/>
    </sheetNames>
    <sheetDataSet>
      <sheetData sheetId="0">
        <row r="1">
          <cell r="A1" t="str">
            <v>کدملی</v>
          </cell>
          <cell r="B1" t="str">
            <v>ویژگی کد</v>
          </cell>
          <cell r="C1" t="str">
            <v>شرح کد</v>
          </cell>
          <cell r="D1" t="str">
            <v xml:space="preserve"> کل</v>
          </cell>
          <cell r="E1" t="str">
            <v>حرفه‌ای</v>
          </cell>
          <cell r="F1" t="str">
            <v>فنی</v>
          </cell>
          <cell r="G1" t="str">
            <v>ارزش پایه بیهوشی</v>
          </cell>
        </row>
        <row r="2">
          <cell r="A2">
            <v>100005</v>
          </cell>
          <cell r="C2" t="str">
            <v>آسپیراسیون سوزنی (FNA)؛ بدون هدایت رادیولوژیک (برای هدایت رادیولوژیک به کد 100010 مراجعه گردد)</v>
          </cell>
          <cell r="D2">
            <v>3.8</v>
          </cell>
          <cell r="E2">
            <v>3.8</v>
          </cell>
          <cell r="G2">
            <v>0</v>
          </cell>
        </row>
        <row r="3">
          <cell r="A3">
            <v>100010</v>
          </cell>
          <cell r="C3" t="str">
            <v>آسپیراسیون سوزنی(FNA)؛ با هدایت رادیولوژیک (سونوگرافی، سی‌تی‌اسکن یا ام. آر.‌‌ ای) (برای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v>
          </cell>
          <cell r="D3">
            <v>8.1</v>
          </cell>
          <cell r="E3">
            <v>5</v>
          </cell>
          <cell r="F3">
            <v>3.1</v>
          </cell>
          <cell r="G3">
            <v>0</v>
          </cell>
        </row>
        <row r="4">
          <cell r="A4">
            <v>100015</v>
          </cell>
          <cell r="B4" t="str">
            <v>#</v>
          </cell>
          <cell r="C4" t="str">
            <v>جراحی آکنه (برای مثال مارسوپیالیزاسیون، باز کردن یا برداشت چندین میلیا، کومدون‌ها، کیست و یا پوستول) (در صورتی که جنبه زیبایی داشته باشد، کد * محسوب می‌گردد)</v>
          </cell>
          <cell r="D4">
            <v>3</v>
          </cell>
          <cell r="E4">
            <v>3</v>
          </cell>
          <cell r="G4">
            <v>0</v>
          </cell>
        </row>
        <row r="5">
          <cell r="A5">
            <v>100017</v>
          </cell>
          <cell r="B5" t="str">
            <v>#*</v>
          </cell>
          <cell r="C5" t="str">
            <v>ساب سیژن برای یک ناحیه صورت</v>
          </cell>
          <cell r="D5">
            <v>4</v>
          </cell>
          <cell r="E5">
            <v>3</v>
          </cell>
          <cell r="F5">
            <v>1</v>
          </cell>
          <cell r="G5">
            <v>0</v>
          </cell>
        </row>
        <row r="6">
          <cell r="A6">
            <v>100020</v>
          </cell>
          <cell r="B6" t="str">
            <v>#</v>
          </cell>
          <cell r="C6" t="str">
            <v>انسیزیون و درناژ آبسه (برای مثال کاربانکل، هیدرآدنیت چرکی، آبسه جلدی یا زیرجلدی، کیست، فرونکل، پارونشیا)</v>
          </cell>
          <cell r="D6">
            <v>4</v>
          </cell>
          <cell r="E6">
            <v>4</v>
          </cell>
          <cell r="G6">
            <v>2</v>
          </cell>
        </row>
        <row r="7">
          <cell r="A7">
            <v>100025</v>
          </cell>
          <cell r="C7" t="str">
            <v>انسیزیون و درناژ کیست پیلونیدال، ساده یا مشکل</v>
          </cell>
          <cell r="D7">
            <v>4</v>
          </cell>
          <cell r="E7">
            <v>4</v>
          </cell>
          <cell r="G7">
            <v>3</v>
          </cell>
        </row>
        <row r="8">
          <cell r="A8">
            <v>100030</v>
          </cell>
          <cell r="B8" t="str">
            <v>#</v>
          </cell>
          <cell r="C8" t="str">
            <v>انسیزیون و درآوردن جسم خارجی؛ بافت زیرجلدی؛ ساده یا مشکل (برای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v>
          </cell>
          <cell r="D8">
            <v>5</v>
          </cell>
          <cell r="E8">
            <v>5</v>
          </cell>
          <cell r="G8">
            <v>0</v>
          </cell>
        </row>
        <row r="9">
          <cell r="A9">
            <v>100035</v>
          </cell>
          <cell r="B9" t="str">
            <v>#</v>
          </cell>
          <cell r="C9" t="str">
            <v>انسیزیون و درناژ هماتوم، سروما یا تجمع مایع پونکسیون و آسپیراسیون آبسه، هماتوم، بول یا کیست بدون هدایت رادیولوژیک (برای محاسبه هزینه این خدمت به همراه هزینه رادیولوژی به کد 100040 مراجعه گردد)</v>
          </cell>
          <cell r="D9">
            <v>2.8</v>
          </cell>
          <cell r="E9">
            <v>2.8</v>
          </cell>
          <cell r="G9">
            <v>0</v>
          </cell>
        </row>
        <row r="10">
          <cell r="A10">
            <v>100040</v>
          </cell>
          <cell r="B10" t="str">
            <v>#</v>
          </cell>
          <cell r="C10" t="str">
            <v>انسیزیون و درناژ هماتوم، سروما یا تجمع مایع پونکسیون و آسپیراسیون آبسه، هماتوم، بول یا کیست با هدایت رادیولوژیک</v>
          </cell>
          <cell r="D10">
            <v>21</v>
          </cell>
          <cell r="E10">
            <v>7</v>
          </cell>
          <cell r="F10">
            <v>14</v>
          </cell>
          <cell r="G10">
            <v>2</v>
          </cell>
        </row>
        <row r="11">
          <cell r="A11">
            <v>100045</v>
          </cell>
          <cell r="B11" t="str">
            <v>#</v>
          </cell>
          <cell r="C11" t="str">
            <v>انسیزیون و درناژ، مشکل، عفونت زخم جراحی (برای بستن ثانویه زخم جراحی به کدهای 100235 و 100285 مراجعه گردد)</v>
          </cell>
          <cell r="D11">
            <v>4</v>
          </cell>
          <cell r="E11">
            <v>4</v>
          </cell>
          <cell r="G11">
            <v>0</v>
          </cell>
        </row>
        <row r="12">
          <cell r="A12">
            <v>100050</v>
          </cell>
          <cell r="B12" t="str">
            <v>#</v>
          </cell>
          <cell r="C12" t="str">
            <v>دبریدمان پوست اگزمایی یا عفونی؛ تا 10 درصد از سطح بدن</v>
          </cell>
          <cell r="D12">
            <v>2</v>
          </cell>
          <cell r="E12">
            <v>2</v>
          </cell>
          <cell r="G12">
            <v>0</v>
          </cell>
        </row>
        <row r="13">
          <cell r="A13">
            <v>100055</v>
          </cell>
          <cell r="B13" t="str">
            <v>#+</v>
          </cell>
          <cell r="C13" t="str">
            <v>دبریدمان پوست اگزمایی یا عفونی؛ هر 10 درصد اضافه از سطح بدن</v>
          </cell>
          <cell r="D13">
            <v>0.9</v>
          </cell>
          <cell r="E13">
            <v>0.9</v>
          </cell>
          <cell r="G13">
            <v>0</v>
          </cell>
        </row>
        <row r="14">
          <cell r="A14">
            <v>100060</v>
          </cell>
          <cell r="C14" t="str">
            <v>درآوردن پروتز یا مش، دیواره شکم برای عفونت نکروزان بافت نرم</v>
          </cell>
          <cell r="D14">
            <v>14</v>
          </cell>
          <cell r="E14">
            <v>14</v>
          </cell>
          <cell r="G14">
            <v>2</v>
          </cell>
        </row>
        <row r="15">
          <cell r="A15">
            <v>100065</v>
          </cell>
          <cell r="C15" t="str">
            <v>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v>
          </cell>
          <cell r="D15">
            <v>15</v>
          </cell>
          <cell r="E15">
            <v>15</v>
          </cell>
          <cell r="G15">
            <v>3</v>
          </cell>
        </row>
        <row r="16">
          <cell r="A16">
            <v>100070</v>
          </cell>
          <cell r="C16" t="str">
            <v>دبریدمان شامل درآوردن اجسام خارجی همراه با شکستگی(های) باز و دررفتگی(ها)؛ پوست، بافت زیرجلدی، فاشیای عضله، عضله و استخوان</v>
          </cell>
          <cell r="D16">
            <v>23</v>
          </cell>
          <cell r="E16">
            <v>23</v>
          </cell>
          <cell r="G16">
            <v>3</v>
          </cell>
        </row>
        <row r="17">
          <cell r="A17">
            <v>100075</v>
          </cell>
          <cell r="B17" t="str">
            <v>#</v>
          </cell>
          <cell r="C17" t="str">
            <v>دبریدمان پوست و بافت زیرجلدی شامل؛ ضخامت ناکامل یا تمام ضخامت</v>
          </cell>
          <cell r="D17">
            <v>3</v>
          </cell>
          <cell r="E17">
            <v>3</v>
          </cell>
          <cell r="G17">
            <v>0</v>
          </cell>
        </row>
        <row r="18">
          <cell r="A18">
            <v>100080</v>
          </cell>
          <cell r="C18" t="str">
            <v>دبریدمان شامل پوست، بافت زیرجلدی، عضله و استخوان</v>
          </cell>
          <cell r="D18">
            <v>9.5</v>
          </cell>
          <cell r="E18">
            <v>9.5</v>
          </cell>
          <cell r="G18">
            <v>2</v>
          </cell>
        </row>
        <row r="19">
          <cell r="A19">
            <v>100085</v>
          </cell>
          <cell r="B19" t="str">
            <v>#</v>
          </cell>
          <cell r="C19" t="str">
            <v>تراشيدن يا بريدن ضايعه شاخي خوش‌خيم (مثل ميخچه و پينه ) تا دو ضایعه (در صورتي که جنبه زيبايي داشته باشد، کد * محسوب مي‌گردد)</v>
          </cell>
          <cell r="D19">
            <v>2</v>
          </cell>
          <cell r="E19">
            <v>2</v>
          </cell>
          <cell r="G19">
            <v>0</v>
          </cell>
        </row>
        <row r="20">
          <cell r="A20">
            <v>100087</v>
          </cell>
          <cell r="B20" t="str">
            <v>#</v>
          </cell>
          <cell r="C20" t="str">
            <v>تراشيدن يا بريدن ضايعه شاخي خوش‌خيم (مثل ميخچه و پينه ) بیش از دو ضایعه (در صورتي که جنبه زيبايي داشته باشد، کد * محسوب مي‌گردد)</v>
          </cell>
          <cell r="D20">
            <v>3</v>
          </cell>
          <cell r="E20">
            <v>3</v>
          </cell>
          <cell r="G20">
            <v>0</v>
          </cell>
        </row>
        <row r="21">
          <cell r="A21">
            <v>100090</v>
          </cell>
          <cell r="B21" t="str">
            <v>#</v>
          </cell>
          <cell r="C21" t="str">
            <v>نمونه‌برداري پوست، بافت زيرجلدي و يا بافت مخاطي (شامل ترميم اوليه)، منفرد یا متعدد</v>
          </cell>
          <cell r="D21">
            <v>5</v>
          </cell>
          <cell r="E21">
            <v>5</v>
          </cell>
          <cell r="G21">
            <v>0</v>
          </cell>
        </row>
        <row r="22">
          <cell r="A22">
            <v>100092</v>
          </cell>
          <cell r="B22" t="str">
            <v>#*</v>
          </cell>
          <cell r="C22" t="str">
            <v>پانچ بیوپسی پوست؛ منفرد یا متعدد</v>
          </cell>
          <cell r="D22">
            <v>4</v>
          </cell>
          <cell r="E22">
            <v>3</v>
          </cell>
          <cell r="F22">
            <v>1</v>
          </cell>
          <cell r="G22">
            <v>0</v>
          </cell>
        </row>
        <row r="23">
          <cell r="A23">
            <v>100095</v>
          </cell>
          <cell r="B23" t="str">
            <v>#</v>
          </cell>
          <cell r="C23" t="str">
            <v xml:space="preserve">برداشتن تكمه‌هاي پوستي، متعدد (تكمه‌هاي فيبروكوتانئوس)، در هر جاي بدن؛ با هر تعداد ضایعه </v>
          </cell>
          <cell r="D23">
            <v>4.5</v>
          </cell>
          <cell r="E23">
            <v>4.5</v>
          </cell>
          <cell r="G23">
            <v>0</v>
          </cell>
        </row>
        <row r="24">
          <cell r="A24">
            <v>100100</v>
          </cell>
          <cell r="B24" t="str">
            <v>#</v>
          </cell>
          <cell r="C24" t="str">
            <v>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(در صورتی که جنبه زیبایی داشته باشد، کد * محسوب م</v>
          </cell>
          <cell r="D24">
            <v>4</v>
          </cell>
          <cell r="E24">
            <v>4</v>
          </cell>
          <cell r="G24">
            <v>0</v>
          </cell>
        </row>
        <row r="25">
          <cell r="A25">
            <v>100105</v>
          </cell>
          <cell r="B25" t="str">
            <v>#</v>
          </cell>
          <cell r="C25" t="str">
            <v>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(برای پلکها زمانی که فراتر از پوست درگیر باشد به کده</v>
          </cell>
          <cell r="D25">
            <v>7</v>
          </cell>
          <cell r="E25">
            <v>7</v>
          </cell>
          <cell r="G25">
            <v>0</v>
          </cell>
        </row>
        <row r="26">
          <cell r="A26">
            <v>100110</v>
          </cell>
          <cell r="B26" t="str">
            <v>#</v>
          </cell>
          <cell r="C26" t="str">
            <v>اکسیزیون پوست و بافت زیرجلدی برای هیدرآدنیت زیر بغل یا مغبنی؛ با ترمیم ساده یا مشکل</v>
          </cell>
          <cell r="D26">
            <v>5</v>
          </cell>
          <cell r="E26">
            <v>5</v>
          </cell>
          <cell r="G26">
            <v>0</v>
          </cell>
        </row>
        <row r="27">
          <cell r="A27">
            <v>100115</v>
          </cell>
          <cell r="B27" t="str">
            <v>#</v>
          </cell>
          <cell r="C27" t="str">
            <v>اکسیزیون پوستی و بافت زیرجلدی برای هیدرآدنیت (التهاب غدد عرق)؛ دور مقعدی، پرینه‌ای یا نافی؛ با ترمیم ساده یا مشکل</v>
          </cell>
          <cell r="D27">
            <v>7.5</v>
          </cell>
          <cell r="E27">
            <v>7.5</v>
          </cell>
          <cell r="G27">
            <v>2</v>
          </cell>
        </row>
        <row r="28">
          <cell r="A28">
            <v>100120</v>
          </cell>
          <cell r="B28" t="str">
            <v>#</v>
          </cell>
          <cell r="C28" t="str">
            <v xml:space="preserve">اکسیزیون، ضایعات بدخیم، شامل هر ناحیه از بدن؛ قطر اکسیزیون تا 2 سانتیمتر </v>
          </cell>
          <cell r="D28">
            <v>10</v>
          </cell>
          <cell r="E28">
            <v>10</v>
          </cell>
          <cell r="G28">
            <v>0</v>
          </cell>
        </row>
        <row r="29">
          <cell r="A29">
            <v>100125</v>
          </cell>
          <cell r="B29" t="str">
            <v>#</v>
          </cell>
          <cell r="C29" t="str">
            <v xml:space="preserve">اکسیزیون، ضایعات بدخیم، هر ناحیه از بدن؛ قطر اکسیزیون بیش از 2 سانتیمتر (برای پلک ها زمانی که فراتر از پوست درگیر باشد به کدهای 602490 به بعد مراجعه گردد) </v>
          </cell>
          <cell r="D29">
            <v>13</v>
          </cell>
          <cell r="E29">
            <v>13</v>
          </cell>
          <cell r="G29">
            <v>0</v>
          </cell>
        </row>
        <row r="30">
          <cell r="A30">
            <v>100130</v>
          </cell>
          <cell r="B30" t="str">
            <v>#</v>
          </cell>
          <cell r="C30" t="str">
            <v>کوتاه کردن (trimming) ناخن دیستروفیک برای اهداف درمانی (مانند بیماران دیابتیک)؛ هر تعداد (در صورتی که جنبه زیبایی داشته باشد، کد * محسوب می‌گردد)</v>
          </cell>
          <cell r="D30">
            <v>0.5</v>
          </cell>
          <cell r="E30">
            <v>0.5</v>
          </cell>
          <cell r="G30">
            <v>0</v>
          </cell>
        </row>
        <row r="31">
          <cell r="A31">
            <v>100135</v>
          </cell>
          <cell r="B31" t="str">
            <v>#</v>
          </cell>
          <cell r="C31" t="str">
            <v>برداشتن با یا بدون دبریدمان ناخن با یا بدون تخلیه هماتوم ناخن (در صورتی که جنبه زیبایی داشته باشد، کد * محسوب می‌گردد)</v>
          </cell>
          <cell r="D31">
            <v>2</v>
          </cell>
          <cell r="E31">
            <v>2</v>
          </cell>
          <cell r="G31">
            <v>0</v>
          </cell>
        </row>
        <row r="32">
          <cell r="A32">
            <v>100140</v>
          </cell>
          <cell r="B32" t="str">
            <v>#</v>
          </cell>
          <cell r="C32" t="str">
            <v>اکسیزیون ناخن و بستر ناخن به صورت ناقص یا کامل برای مثال ناخن در گوشت فرورفته با یا بدون اکسیزیون گوه ای پوست کنار ناخن (در صورتی که جنبه زیبایی داشته باشد، کد * محسوب می‌گردد)</v>
          </cell>
          <cell r="D32">
            <v>5.0999999999999996</v>
          </cell>
          <cell r="E32">
            <v>5.0999999999999996</v>
          </cell>
          <cell r="G32">
            <v>0</v>
          </cell>
        </row>
        <row r="33">
          <cell r="A33">
            <v>100145</v>
          </cell>
          <cell r="B33" t="str">
            <v>#</v>
          </cell>
          <cell r="C33" t="str">
            <v>اکسیزیون ناخن و بستر ناخن به صورت ناقص یا کامل با آمپوتاسیون قسمتی از بند دیستال انگشت (در صورت انجام گرافت پوستی از کد 100320 استفاده گردد)</v>
          </cell>
          <cell r="D33">
            <v>11</v>
          </cell>
          <cell r="E33">
            <v>11</v>
          </cell>
          <cell r="G33">
            <v>2</v>
          </cell>
        </row>
        <row r="34">
          <cell r="A34">
            <v>100150</v>
          </cell>
          <cell r="B34" t="str">
            <v>#</v>
          </cell>
          <cell r="C34" t="str">
            <v xml:space="preserve">نمونه‌برداری از ناخن (مثلاً خود ناخن، بستر، ماتریکس، هیپونیکیوم، چین های کناری و پروگزیمال ناخن) (عمل مستقل) </v>
          </cell>
          <cell r="D34">
            <v>3</v>
          </cell>
          <cell r="E34">
            <v>3</v>
          </cell>
          <cell r="G34">
            <v>0</v>
          </cell>
        </row>
        <row r="35">
          <cell r="A35">
            <v>100155</v>
          </cell>
          <cell r="B35" t="str">
            <v>#</v>
          </cell>
          <cell r="C35" t="str">
            <v xml:space="preserve">ترمیم بستر ناخن یا بازسازی بستر ناخن با گرافت </v>
          </cell>
          <cell r="D35">
            <v>8</v>
          </cell>
          <cell r="E35">
            <v>8</v>
          </cell>
          <cell r="G35">
            <v>2</v>
          </cell>
        </row>
        <row r="36">
          <cell r="A36">
            <v>100160</v>
          </cell>
          <cell r="C36" t="str">
            <v>اکسیزیون کیست یا سینوس پیلونیدال؛ ساده، وسیع یا مشکل (برای انسیزیون کیست پیلونیدال به کد 100025 مراجعه گردد)</v>
          </cell>
          <cell r="D36">
            <v>15</v>
          </cell>
          <cell r="E36">
            <v>15</v>
          </cell>
          <cell r="G36">
            <v>2</v>
          </cell>
        </row>
        <row r="37">
          <cell r="A37">
            <v>100165</v>
          </cell>
          <cell r="B37" t="str">
            <v>#</v>
          </cell>
          <cell r="C37" t="str">
            <v xml:space="preserve">تزريق، داخل ضايعات؛ یک تا هفت ضايعه </v>
          </cell>
          <cell r="D37">
            <v>2.5</v>
          </cell>
          <cell r="E37">
            <v>2.5</v>
          </cell>
          <cell r="G37">
            <v>0</v>
          </cell>
        </row>
        <row r="38">
          <cell r="A38">
            <v>100166</v>
          </cell>
          <cell r="B38" t="str">
            <v>#</v>
          </cell>
          <cell r="C38" t="str">
            <v>تزريق، داخل ضايعات؛ بیش از هفت ضایعه</v>
          </cell>
          <cell r="D38">
            <v>3.5</v>
          </cell>
          <cell r="E38">
            <v>3.5</v>
          </cell>
          <cell r="G38">
            <v>0</v>
          </cell>
        </row>
        <row r="39">
          <cell r="A39">
            <v>100170</v>
          </cell>
          <cell r="B39" t="str">
            <v>#*</v>
          </cell>
          <cell r="C39" t="str">
            <v>خالکوبی، داخل جلدی با استفاده از رنگدانه غیرمحلول جهت تصحیح رنگ ضایعه پوستی، شامل میکروپیگمانتاسیون؛ با هر میزان سانتیمتر مربع</v>
          </cell>
          <cell r="D39">
            <v>15</v>
          </cell>
          <cell r="E39">
            <v>15</v>
          </cell>
          <cell r="G39">
            <v>0</v>
          </cell>
        </row>
        <row r="40">
          <cell r="A40">
            <v>100175</v>
          </cell>
          <cell r="B40" t="str">
            <v>#</v>
          </cell>
          <cell r="C40" t="str">
            <v>تزریق ماده پرکننده زیر پوستی (برای مثال کلاژن)؛ به هر میزان سی‌سی</v>
          </cell>
          <cell r="D40">
            <v>9</v>
          </cell>
          <cell r="E40">
            <v>9</v>
          </cell>
          <cell r="G40">
            <v>0</v>
          </cell>
        </row>
        <row r="41">
          <cell r="A41">
            <v>100176</v>
          </cell>
          <cell r="B41" t="str">
            <v>#*</v>
          </cell>
          <cell r="C41" t="str">
            <v>تزریق بوتاکس هر ناحیه بدن</v>
          </cell>
          <cell r="D41">
            <v>4</v>
          </cell>
          <cell r="E41">
            <v>4</v>
          </cell>
          <cell r="G41">
            <v>0</v>
          </cell>
        </row>
        <row r="42">
          <cell r="A42">
            <v>100177</v>
          </cell>
          <cell r="B42" t="str">
            <v>#*</v>
          </cell>
          <cell r="C42" t="str">
            <v>تزریق بوتاکس تحت گاید EMG؛ هر ناحیه (اندام) بدن</v>
          </cell>
          <cell r="D42">
            <v>6</v>
          </cell>
          <cell r="E42">
            <v>6</v>
          </cell>
          <cell r="G42">
            <v>0</v>
          </cell>
        </row>
        <row r="43">
          <cell r="A43">
            <v>100180</v>
          </cell>
          <cell r="C43" t="str">
            <v>تعبیه اکسپندرهای بافتی برای مواردی غیر از پستان به هر تعداد اکسپندر (برای بازسازی پستان با اکسپندر(های) بافتی از کد 100785 استفاده گردد)</v>
          </cell>
          <cell r="D43">
            <v>36</v>
          </cell>
          <cell r="E43">
            <v>36</v>
          </cell>
          <cell r="G43">
            <v>0</v>
          </cell>
        </row>
        <row r="44">
          <cell r="A44">
            <v>100185</v>
          </cell>
          <cell r="C44" t="str">
            <v>جایگزینی اکسپندر بافتی با پروتز دائمی</v>
          </cell>
          <cell r="D44">
            <v>28</v>
          </cell>
          <cell r="E44">
            <v>28</v>
          </cell>
          <cell r="G44">
            <v>0</v>
          </cell>
        </row>
        <row r="45">
          <cell r="A45">
            <v>100190</v>
          </cell>
          <cell r="C45" t="str">
            <v>خارج کردن اکسپندر(های) بافتی بدون گذاشتن پروتز؛ هر ناحیه آناتومیک</v>
          </cell>
          <cell r="D45">
            <v>20</v>
          </cell>
          <cell r="E45">
            <v>20</v>
          </cell>
          <cell r="G45">
            <v>0</v>
          </cell>
        </row>
        <row r="46">
          <cell r="A46">
            <v>100195</v>
          </cell>
          <cell r="B46" t="str">
            <v>#*</v>
          </cell>
          <cell r="C46" t="str">
            <v xml:space="preserve">تعبیه کپسول‌ یا قرص‌های هورمونی قابل کاشت جلوگیری کننده از بارداری یا خارج کردن کپسول‌های قابل کاشت جلوگیری کننده از بارداری </v>
          </cell>
          <cell r="D46">
            <v>4.5</v>
          </cell>
          <cell r="E46">
            <v>4.5</v>
          </cell>
          <cell r="G46">
            <v>0</v>
          </cell>
        </row>
        <row r="47">
          <cell r="A47">
            <v>100200</v>
          </cell>
          <cell r="B47" t="str">
            <v>#*</v>
          </cell>
          <cell r="C47" t="str">
            <v>خارج کردن و کاشت مجدد کپسول‌های جدید قابل کاشت جلوگیری کننده از بارداری</v>
          </cell>
          <cell r="D47">
            <v>7.5</v>
          </cell>
          <cell r="E47">
            <v>7.5</v>
          </cell>
          <cell r="G47">
            <v>0</v>
          </cell>
        </row>
        <row r="48">
          <cell r="A48">
            <v>100205</v>
          </cell>
          <cell r="B48" t="str">
            <v>#*</v>
          </cell>
          <cell r="C48" t="str">
            <v>تعبیه یا برداشت ابزار آزادکننده دارو، مقاوم به تخریب بیولوژیک</v>
          </cell>
          <cell r="D48">
            <v>5</v>
          </cell>
          <cell r="E48">
            <v>5</v>
          </cell>
          <cell r="G48">
            <v>0</v>
          </cell>
        </row>
        <row r="49">
          <cell r="A49">
            <v>100210</v>
          </cell>
          <cell r="B49" t="str">
            <v>#*</v>
          </cell>
          <cell r="C49" t="str">
            <v>برداشت و تعبیه دوباره ابزار آزادکننده دارو، مقاوم به تخریب بیولوژیک</v>
          </cell>
          <cell r="D49">
            <v>10</v>
          </cell>
          <cell r="E49">
            <v>10</v>
          </cell>
          <cell r="G49">
            <v>0</v>
          </cell>
        </row>
        <row r="50">
          <cell r="A50">
            <v>100212</v>
          </cell>
          <cell r="B50" t="str">
            <v>#*</v>
          </cell>
          <cell r="C50" t="str">
            <v>بخیه آماده یا چسب بخیه به هر اندازه</v>
          </cell>
          <cell r="D50">
            <v>1.5</v>
          </cell>
          <cell r="E50">
            <v>1.5</v>
          </cell>
          <cell r="G50">
            <v>0</v>
          </cell>
        </row>
        <row r="51">
          <cell r="A51">
            <v>100215</v>
          </cell>
          <cell r="B51" t="str">
            <v>#</v>
          </cell>
          <cell r="C51" t="str">
            <v>ترميم ساده زخم‌هاي سطحي ناحيه پوست سر، گردن، زير بغل، اعضاي تناسلي خارجي، تنه و يا اندام‌ها (شامل دست‌ها و پاها)؛ تا 10 سانتيمتر</v>
          </cell>
          <cell r="D51">
            <v>3</v>
          </cell>
          <cell r="E51">
            <v>3</v>
          </cell>
          <cell r="G51">
            <v>0</v>
          </cell>
        </row>
        <row r="52">
          <cell r="A52">
            <v>100220</v>
          </cell>
          <cell r="B52" t="str">
            <v>#+</v>
          </cell>
          <cell r="C52" t="str">
            <v>ترميم ساده زخم‌هاي سطحي ناحيه پوست سر، گردن، زير بغل، اعضاي تناسلي خارجي، تنه و يا اندام‌ها (شامل دست‌ها و پاها)؛ به ازای هر 5 سانتيمتر اضافه</v>
          </cell>
          <cell r="D52">
            <v>1.5</v>
          </cell>
          <cell r="E52">
            <v>1.5</v>
          </cell>
          <cell r="G52">
            <v>0</v>
          </cell>
        </row>
        <row r="53">
          <cell r="A53">
            <v>100225</v>
          </cell>
          <cell r="B53" t="str">
            <v>#</v>
          </cell>
          <cell r="C53" t="str">
            <v>ترميم ساده زخم‌هاي سطحي ناحيه صورت، گوش‌ها، پلك‌ها، بيني، لب‌ها و يا پرده‌هاي مخاطي؛ تا 7 سانتيمتر</v>
          </cell>
          <cell r="D53">
            <v>4</v>
          </cell>
          <cell r="E53">
            <v>4</v>
          </cell>
          <cell r="G53">
            <v>0</v>
          </cell>
        </row>
        <row r="54">
          <cell r="A54">
            <v>100230</v>
          </cell>
          <cell r="B54" t="str">
            <v>#+</v>
          </cell>
          <cell r="C54" t="str">
            <v>ترميم ساده زخم‌هاي سطحي ناحيه صورت، گوش‌ها، پلك‌ها، بيني، لب‌ها و يا پرده‌هاي مخاطي؛ به ازای هر 3 سانتيمتر اضافه</v>
          </cell>
          <cell r="D54">
            <v>2</v>
          </cell>
          <cell r="E54">
            <v>2</v>
          </cell>
          <cell r="G54">
            <v>0</v>
          </cell>
        </row>
        <row r="55">
          <cell r="A55">
            <v>100235</v>
          </cell>
          <cell r="B55" t="str">
            <v>#</v>
          </cell>
          <cell r="C55" t="str">
            <v>بستن ثانويه زخم جراحي سطحی با ترمیم ساده ثانویه</v>
          </cell>
          <cell r="D55">
            <v>3</v>
          </cell>
          <cell r="E55">
            <v>3</v>
          </cell>
          <cell r="G55">
            <v>2</v>
          </cell>
        </row>
        <row r="56">
          <cell r="A56">
            <v>100240</v>
          </cell>
          <cell r="B56" t="str">
            <v>#</v>
          </cell>
          <cell r="C56" t="str">
            <v>بستن لایه به لایه زخم های ناحیه پوست سر، زیر بغل، تنه و یا اندام ها، دست ها، پاها و یا اعضای تناسلی خارجی؛ تا 10 سانتیمتر</v>
          </cell>
          <cell r="D56">
            <v>5</v>
          </cell>
          <cell r="E56">
            <v>5</v>
          </cell>
          <cell r="G56">
            <v>2</v>
          </cell>
        </row>
        <row r="57">
          <cell r="A57">
            <v>100245</v>
          </cell>
          <cell r="B57" t="str">
            <v>#+</v>
          </cell>
          <cell r="C57" t="str">
            <v>بستن لایه به لایه زخم های ناحیه پوست سر، زیر بغل، تنه، اندام ها، دست ها، پاها و یا اعضای تناسلی خارجی؛ به ازای هر 5 سانتیمتر اضافه</v>
          </cell>
          <cell r="D57">
            <v>1.5</v>
          </cell>
          <cell r="E57">
            <v>1.5</v>
          </cell>
          <cell r="G57">
            <v>0</v>
          </cell>
        </row>
        <row r="58">
          <cell r="A58">
            <v>100250</v>
          </cell>
          <cell r="B58" t="str">
            <v>#</v>
          </cell>
          <cell r="C58" t="str">
            <v>بستن لایه به لایه زخم های ناحیه صورت، گوش ها، پلک ها، بینی، لب ها و یا پرده های مخاطی؛ تا 7 سانتیمتر</v>
          </cell>
          <cell r="D58">
            <v>6</v>
          </cell>
          <cell r="E58">
            <v>6</v>
          </cell>
          <cell r="G58">
            <v>3</v>
          </cell>
        </row>
        <row r="59">
          <cell r="A59">
            <v>100255</v>
          </cell>
          <cell r="B59" t="str">
            <v>#+</v>
          </cell>
          <cell r="C59" t="str">
            <v>بستن لایه به لایه زخم های ناحیه صورت، گوش ها، پلک ها، بینی، لب ها و یا پرده های مخاطی؛ به ازای هر 3 سانتیمتر اضافه</v>
          </cell>
          <cell r="D59">
            <v>2</v>
          </cell>
          <cell r="E59">
            <v>2</v>
          </cell>
          <cell r="G59">
            <v>0</v>
          </cell>
        </row>
        <row r="60">
          <cell r="A60">
            <v>100260</v>
          </cell>
          <cell r="B60" t="str">
            <v>#</v>
          </cell>
          <cell r="C60" t="str">
            <v>ترمیم مشکل ناحیه تنه؛ تا 7.5 سانتیمتر (در صورتی که جنبه زیبایی داشته باشد، کد * محسوب می‌گردد)</v>
          </cell>
          <cell r="D60">
            <v>7</v>
          </cell>
          <cell r="E60">
            <v>7</v>
          </cell>
          <cell r="G60">
            <v>2</v>
          </cell>
        </row>
        <row r="61">
          <cell r="A61">
            <v>100265</v>
          </cell>
          <cell r="B61" t="str">
            <v>#</v>
          </cell>
          <cell r="C61" t="str">
            <v>ترمیم مشکل پوست سر، بازو و یا ساق پا؛ تا 7.5 سانتیمتر (در صورتی که جنبه زیبایی داشته باشد، کد * محسوب می‌گردد)</v>
          </cell>
          <cell r="D61">
            <v>9.5</v>
          </cell>
          <cell r="E61">
            <v>9.5</v>
          </cell>
          <cell r="G61">
            <v>2</v>
          </cell>
        </row>
        <row r="62">
          <cell r="A62">
            <v>100270</v>
          </cell>
          <cell r="B62" t="str">
            <v>#</v>
          </cell>
          <cell r="C62" t="str">
            <v>ترمیم مشکل، ناحیه پیشانی، گونه، چانه، دهان، گردن، زیر بغل، اعضای تناسلی، دست ها و یا پاها؛ تا 7.5 سانتیمتر (در صورتی که جنبه زیبایی داشته باشد، کد * محسوب می‌گردد)</v>
          </cell>
          <cell r="D62">
            <v>11.5</v>
          </cell>
          <cell r="E62">
            <v>11.5</v>
          </cell>
          <cell r="G62">
            <v>3</v>
          </cell>
        </row>
        <row r="63">
          <cell r="A63">
            <v>100275</v>
          </cell>
          <cell r="B63" t="str">
            <v>#</v>
          </cell>
          <cell r="C63" t="str">
            <v>ترمیم مشکل پلک ها، بینی، گوش ها و یا لب ها؛ تا 7.5 سانتیمتر (به کدهای 602575 تا 602580 نیز مراجعه گردد) (در صورتی که جنبه زیبایی داشته باشد، کد * محسوب می‌گردد)</v>
          </cell>
          <cell r="D63">
            <v>12.5</v>
          </cell>
          <cell r="E63">
            <v>12.5</v>
          </cell>
          <cell r="G63">
            <v>2</v>
          </cell>
        </row>
        <row r="64">
          <cell r="A64">
            <v>100280</v>
          </cell>
          <cell r="B64" t="str">
            <v>#+</v>
          </cell>
          <cell r="C64" t="str">
            <v>ترمیم مشکل هر ناحیه از بدن به ازای هر 5 سانتیمتر اضافی یا کمتر از آن(در صورتی که جنبه زیبایی داشته باشد، کد * محسوب می‌گردد)</v>
          </cell>
          <cell r="D64">
            <v>5</v>
          </cell>
          <cell r="E64">
            <v>5</v>
          </cell>
          <cell r="G64">
            <v>0</v>
          </cell>
        </row>
        <row r="65">
          <cell r="A65">
            <v>100285</v>
          </cell>
          <cell r="B65" t="str">
            <v>#</v>
          </cell>
          <cell r="C65" t="str">
            <v>بستن ثانویه زخم جراحی یا بازشدگی زخم dehiscence، عارضه دار شده (برای پک کردن یا بستن ثانویه زخم ساده به کد 100235 مراجعه گردد)</v>
          </cell>
          <cell r="D65">
            <v>10</v>
          </cell>
          <cell r="E65">
            <v>10</v>
          </cell>
          <cell r="G65">
            <v>2</v>
          </cell>
        </row>
        <row r="66">
          <cell r="A66">
            <v>100290</v>
          </cell>
          <cell r="C66" t="str">
            <v>جابجایی یا انتقال بافت مجاور هر ناحیه از بدن؛ تا 10 سانتیمتر مربع</v>
          </cell>
          <cell r="D66">
            <v>30</v>
          </cell>
          <cell r="E66">
            <v>30</v>
          </cell>
          <cell r="G66">
            <v>4</v>
          </cell>
        </row>
        <row r="67">
          <cell r="A67">
            <v>100295</v>
          </cell>
          <cell r="C67" t="str">
            <v>جابجایی یا انتقال بافت مجاور هر ناحیه از بدن؛ 10 تا 30 سانتیمتر مربع (برای پلک، تمام ضخامت، به کدهای 602575 به بعد مراجعه گردد)</v>
          </cell>
          <cell r="D67">
            <v>35</v>
          </cell>
          <cell r="E67">
            <v>35</v>
          </cell>
          <cell r="G67">
            <v>4</v>
          </cell>
        </row>
        <row r="68">
          <cell r="A68">
            <v>100300</v>
          </cell>
          <cell r="C68" t="str">
            <v>تغییر محل بافت اطراف ضایعه یا ترمیم برای نقص بافتی 30 سانتیمتر مربع تا 100 سانتیمتر مربع ، غیرمعمول یا عارضه دار</v>
          </cell>
          <cell r="D68">
            <v>48</v>
          </cell>
          <cell r="E68">
            <v>48</v>
          </cell>
          <cell r="G68">
            <v>5</v>
          </cell>
        </row>
        <row r="69">
          <cell r="A69">
            <v>100301</v>
          </cell>
          <cell r="C69" t="str">
            <v>تغییر محل بافت اطراف ضایعه یا ترمیم برای نقص بافتی بیش از 100 سانتیمتر مربع ، غیرمعمول یا عارضه دار</v>
          </cell>
          <cell r="D69">
            <v>55</v>
          </cell>
          <cell r="E69">
            <v>55</v>
          </cell>
          <cell r="G69">
            <v>5</v>
          </cell>
        </row>
        <row r="70">
          <cell r="A70">
            <v>100305</v>
          </cell>
          <cell r="C70" t="str">
            <v>فلپ نواری انگشت دست یا پا، با آماده کردن محل دریافت پیوند</v>
          </cell>
          <cell r="D70">
            <v>24</v>
          </cell>
          <cell r="E70">
            <v>24</v>
          </cell>
          <cell r="G70">
            <v>4</v>
          </cell>
        </row>
        <row r="71">
          <cell r="A71">
            <v>100310</v>
          </cell>
          <cell r="C71" t="str">
            <v>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v>
          </cell>
          <cell r="D71">
            <v>18</v>
          </cell>
          <cell r="E71">
            <v>18</v>
          </cell>
          <cell r="G71">
            <v>3</v>
          </cell>
        </row>
        <row r="72">
          <cell r="A72">
            <v>100315</v>
          </cell>
          <cell r="B72" t="str">
            <v>+</v>
          </cell>
          <cell r="C72" t="str">
            <v>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سال(برای اکسیزیون ضایعات خوش خیم به کدهای 100100 تا 100115 مراجعه گردد) (برا</v>
          </cell>
          <cell r="D72">
            <v>4</v>
          </cell>
          <cell r="E72">
            <v>4</v>
          </cell>
          <cell r="G72">
            <v>0</v>
          </cell>
        </row>
        <row r="73">
          <cell r="A73">
            <v>100320</v>
          </cell>
          <cell r="C73" t="str">
            <v>پیوند پانچ یکی یا متعدد، برای پوشاندن زخم کوچک در ناحیه نوک انگشت و یا نواحی باز و کوچک دیگر (به جز صورت)، نقص‌های تا قطر 2 سانتیمتر</v>
          </cell>
          <cell r="D73">
            <v>14</v>
          </cell>
          <cell r="E73">
            <v>14</v>
          </cell>
          <cell r="G73">
            <v>2</v>
          </cell>
        </row>
        <row r="74">
          <cell r="A74">
            <v>100325</v>
          </cell>
          <cell r="C74" t="str">
            <v>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(به جز کد 100320) (برای برداشت پوست جهت گرافت کد جداگانه‌ای قابل</v>
          </cell>
          <cell r="D74">
            <v>40</v>
          </cell>
          <cell r="E74">
            <v>40</v>
          </cell>
          <cell r="G74">
            <v>4</v>
          </cell>
        </row>
        <row r="75">
          <cell r="A75">
            <v>100330</v>
          </cell>
          <cell r="B75" t="str">
            <v>+</v>
          </cell>
          <cell r="C75" t="str">
            <v>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(کد تعدیلی 63 به طور جداگانه قابل گزارش و اخذ می‌باشد)</v>
          </cell>
          <cell r="D75">
            <v>7</v>
          </cell>
          <cell r="E75">
            <v>7</v>
          </cell>
          <cell r="G75">
            <v>0</v>
          </cell>
        </row>
        <row r="76">
          <cell r="A76">
            <v>100335</v>
          </cell>
          <cell r="C76" t="str">
            <v>گرافت پوستی تمامی ضخامت آزاد در ناحیه شامل ترمیم محل دهنده، تنه، اندام فوقانی و یا اندام تحتانی، همراه با ترمیم محل دهنده؛ 20 سانتیمتر مربع یا کمتر</v>
          </cell>
          <cell r="D76">
            <v>25</v>
          </cell>
          <cell r="E76">
            <v>25</v>
          </cell>
          <cell r="G76">
            <v>4</v>
          </cell>
        </row>
        <row r="77">
          <cell r="A77">
            <v>100340</v>
          </cell>
          <cell r="B77" t="str">
            <v>+</v>
          </cell>
          <cell r="C77" t="str">
            <v xml:space="preserve">گرافت پوستی تمامی ضخامت آزاد در ناحیه شامل ترمیم محل دهنده، تنه، اندام فوقانی و یا اندام تحتانی، همراه با ترمیم محل دهنده؛ هر 20 سانتیمتر مربع اضافه </v>
          </cell>
          <cell r="D77">
            <v>5</v>
          </cell>
          <cell r="E77">
            <v>5</v>
          </cell>
          <cell r="G77">
            <v>0</v>
          </cell>
        </row>
        <row r="78">
          <cell r="A78">
            <v>100345</v>
          </cell>
          <cell r="C78" t="str">
            <v>کاشت جایگزین پوستی دو لایه نئودرمیس؛ 25 سانتیمتر مربع (در صورتی که جنبه زیبایی داشته باشد، کد * محسوب می‌گردد)</v>
          </cell>
          <cell r="D78">
            <v>3.3</v>
          </cell>
          <cell r="E78">
            <v>3.3</v>
          </cell>
          <cell r="G78">
            <v>0</v>
          </cell>
        </row>
        <row r="79">
          <cell r="A79">
            <v>100350</v>
          </cell>
          <cell r="B79" t="str">
            <v>+</v>
          </cell>
          <cell r="C79" t="str">
            <v>کاشت جایگزین پوستی دو لایه نئودرمیس؛ هر 25 سانتیمتر مربع اضافه (در صورتی که جنبه زیبایی داشته باشد، کد * محسوب می‌گردد)</v>
          </cell>
          <cell r="D79">
            <v>0.7</v>
          </cell>
          <cell r="E79">
            <v>0.7</v>
          </cell>
          <cell r="G79">
            <v>0</v>
          </cell>
        </row>
        <row r="80">
          <cell r="A80">
            <v>100355</v>
          </cell>
          <cell r="C80" t="str">
            <v>کاشت آلوگرافت پوست؛ 100 سانتیمتر مربع یا کمتر (در صورتی که جنبه زیبایی داشته باشد، کد * محسوب می‌گردد)</v>
          </cell>
          <cell r="D80">
            <v>8</v>
          </cell>
          <cell r="E80">
            <v>8</v>
          </cell>
          <cell r="G80">
            <v>0</v>
          </cell>
        </row>
        <row r="81">
          <cell r="A81">
            <v>100360</v>
          </cell>
          <cell r="B81" t="str">
            <v>+</v>
          </cell>
          <cell r="C81" t="str">
            <v>کاشت آلوگرافت پوست؛ هر 100 سانتیمتر مربع اضافه (در صورتی که جنبه زیبایی داشته باشد، کد * محسوب می‌گردد)</v>
          </cell>
          <cell r="D81">
            <v>3</v>
          </cell>
          <cell r="E81">
            <v>3</v>
          </cell>
          <cell r="G81">
            <v>0</v>
          </cell>
        </row>
        <row r="82">
          <cell r="A82">
            <v>100365</v>
          </cell>
          <cell r="C82" t="str">
            <v>به کارگیری گزنوگرافت یا آمینیون، یا پوست (درمال)، برای بستن موقت زخم، تنه، بازو، ران؛ اولین 100 سانتیمتر مربع یا کمتر، یا 1 درصد از سطح بدن شیرخواران و کودکان (کد تعدیلی 63 به طور جداگانه قابل گزارش و اخذ می‌باشد)</v>
          </cell>
          <cell r="D82">
            <v>8</v>
          </cell>
          <cell r="E82">
            <v>8</v>
          </cell>
          <cell r="G82">
            <v>4</v>
          </cell>
        </row>
        <row r="83">
          <cell r="A83">
            <v>100370</v>
          </cell>
          <cell r="B83" t="str">
            <v>+</v>
          </cell>
          <cell r="C83" t="str">
            <v>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v>
          </cell>
          <cell r="D83">
            <v>3</v>
          </cell>
          <cell r="E83">
            <v>3</v>
          </cell>
          <cell r="G83">
            <v>0</v>
          </cell>
        </row>
        <row r="84">
          <cell r="A84">
            <v>100372</v>
          </cell>
          <cell r="C84" t="str">
            <v>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(کد دیگری همزمان با این کد قابل گزارش نمی‌باشد) (کد تعدیلی 63 بطور جداگانه</v>
          </cell>
          <cell r="D84">
            <v>60</v>
          </cell>
          <cell r="E84">
            <v>60</v>
          </cell>
          <cell r="G84">
            <v>4</v>
          </cell>
        </row>
        <row r="85">
          <cell r="A85">
            <v>100373</v>
          </cell>
          <cell r="B85" t="str">
            <v>+</v>
          </cell>
          <cell r="C85" t="str">
            <v>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(کد تعدیلی 63 به طور جداگانه قابل گزارش و اخذ می‌باشد)</v>
          </cell>
          <cell r="D85">
            <v>11</v>
          </cell>
          <cell r="E85">
            <v>11</v>
          </cell>
          <cell r="G85">
            <v>0</v>
          </cell>
        </row>
        <row r="86">
          <cell r="A86">
            <v>100374</v>
          </cell>
          <cell r="B86" t="str">
            <v>+</v>
          </cell>
          <cell r="C86" t="str">
            <v>برای گرافت مناطق حساس صورت، گردن، دست، پا، پرینه یا ژنیتالیا، سر، چشمها، گوش، دهان، بینی و آگزیلا</v>
          </cell>
          <cell r="D86">
            <v>3</v>
          </cell>
          <cell r="E86">
            <v>3</v>
          </cell>
          <cell r="G86">
            <v>0</v>
          </cell>
        </row>
        <row r="87">
          <cell r="A87">
            <v>100375</v>
          </cell>
          <cell r="C87" t="str">
            <v>ایجاد پایه لوله‌ای یا مستقیم(فلپ)، با یا بدون انتقال؛ هر ناحیه از بدن</v>
          </cell>
          <cell r="D87">
            <v>32</v>
          </cell>
          <cell r="E87">
            <v>32</v>
          </cell>
          <cell r="G87">
            <v>4</v>
          </cell>
        </row>
        <row r="88">
          <cell r="A88">
            <v>100380</v>
          </cell>
          <cell r="C88" t="str">
            <v>فلپ تأخیری یا فلپ مرحله‌ای (قطع و کاشت)؛ هر ناحیه از بدن (برای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v>
          </cell>
          <cell r="D88">
            <v>12</v>
          </cell>
          <cell r="E88">
            <v>12</v>
          </cell>
          <cell r="G88">
            <v>4</v>
          </cell>
        </row>
        <row r="89">
          <cell r="A89">
            <v>100385</v>
          </cell>
          <cell r="C89" t="str">
            <v>فلپ عضلانی، عضلانی پوستی، فاشیایی پوستی (برای مثال عضله تمپورالیس، ماستر، استرنوکلید و ماستوئید، لواتور اسکاپولا)؛ در تنه، اندام فوقانی، اندام تحتانی (اعمال این کد مربوط به محل دهنده فلپ عضلانی، عضلانی–پوستی یا فاشیایی–پوستی می‌باشد)</v>
          </cell>
          <cell r="D89">
            <v>65</v>
          </cell>
          <cell r="E89">
            <v>65</v>
          </cell>
          <cell r="G89">
            <v>4</v>
          </cell>
        </row>
        <row r="90">
          <cell r="A90">
            <v>100390</v>
          </cell>
          <cell r="C90" t="str">
            <v>فلپ جزیره‌ای یا عصبی عروقی پایه‌دار</v>
          </cell>
          <cell r="D90">
            <v>40</v>
          </cell>
          <cell r="E90">
            <v>40</v>
          </cell>
          <cell r="G90">
            <v>4</v>
          </cell>
        </row>
        <row r="91">
          <cell r="A91">
            <v>100395</v>
          </cell>
          <cell r="C91" t="str">
            <v>فلپ آزاد عضلانی یا عضلانی پوستی یا فلپ آزاد پوستی فاشیایی با آناستوموز میکروواسکولار</v>
          </cell>
          <cell r="D91">
            <v>160</v>
          </cell>
          <cell r="E91">
            <v>160</v>
          </cell>
          <cell r="G91">
            <v>5</v>
          </cell>
        </row>
        <row r="92">
          <cell r="A92">
            <v>100400</v>
          </cell>
          <cell r="C92" t="str">
            <v>گرافت؛ پیوند مرکب (برای مثال ضخامت کامل گوش خارجی یا پره بینی)، شامل بستن اولیه محل دهنده</v>
          </cell>
          <cell r="D92">
            <v>35</v>
          </cell>
          <cell r="E92">
            <v>35</v>
          </cell>
          <cell r="G92">
            <v>4</v>
          </cell>
        </row>
        <row r="93">
          <cell r="A93">
            <v>100405</v>
          </cell>
          <cell r="C93" t="str">
            <v>گرافت؛ پیوند مرکب پوست_چربی_فاشیا</v>
          </cell>
          <cell r="D93">
            <v>25</v>
          </cell>
          <cell r="E93">
            <v>25</v>
          </cell>
          <cell r="G93">
            <v>4</v>
          </cell>
        </row>
        <row r="94">
          <cell r="A94">
            <v>100410</v>
          </cell>
          <cell r="B94" t="str">
            <v>#*</v>
          </cell>
          <cell r="C94" t="str">
            <v>کاشت مو به هر روش به ازای هر 500 فولیکول (شامل برداشت فولیکول به هر روش و کاشت در همه مراحل می‌باشد)</v>
          </cell>
          <cell r="D94">
            <v>25</v>
          </cell>
          <cell r="E94">
            <v>25</v>
          </cell>
          <cell r="G94">
            <v>4</v>
          </cell>
        </row>
        <row r="95">
          <cell r="A95">
            <v>100415</v>
          </cell>
          <cell r="B95" t="str">
            <v>#*+</v>
          </cell>
          <cell r="C95" t="str">
            <v>کاشت مو بیش از 2000 فولیکول و به ازای هر 500 فولیکول اضافه (شامل برداشت فولیکول به هر روش و کاشت در همه مراحل می‌باشد)</v>
          </cell>
          <cell r="D95">
            <v>12</v>
          </cell>
          <cell r="E95">
            <v>12</v>
          </cell>
          <cell r="G95">
            <v>2</v>
          </cell>
        </row>
        <row r="96">
          <cell r="A96">
            <v>100416</v>
          </cell>
          <cell r="B96" t="str">
            <v>#*</v>
          </cell>
          <cell r="C96" t="str">
            <v>کاشت ابرو، مژه و یا مناطق اسکارینگ به ازای هر 500 فولیکول</v>
          </cell>
          <cell r="D96">
            <v>30</v>
          </cell>
          <cell r="E96">
            <v>30</v>
          </cell>
          <cell r="G96">
            <v>0</v>
          </cell>
        </row>
        <row r="97">
          <cell r="A97">
            <v>100420</v>
          </cell>
          <cell r="B97" t="str">
            <v>#*</v>
          </cell>
          <cell r="C97" t="str">
            <v>تراش پوستی؛ تمام صورت (در خصوص بیماران دچار سوختگی، تحت پوشش بیمه پایه است)</v>
          </cell>
          <cell r="D97">
            <v>30</v>
          </cell>
          <cell r="E97">
            <v>30</v>
          </cell>
          <cell r="G97">
            <v>3</v>
          </cell>
        </row>
        <row r="98">
          <cell r="A98">
            <v>100425</v>
          </cell>
          <cell r="B98" t="str">
            <v>#*</v>
          </cell>
          <cell r="C98" t="str">
            <v>تراش پوستی قسمتی از صورت با هر تعداد ضایعه (در خصوص بیماران دچار سوختگی، تحت پوشش بیمه پایه است)</v>
          </cell>
          <cell r="D98">
            <v>12</v>
          </cell>
          <cell r="E98">
            <v>12</v>
          </cell>
          <cell r="G98">
            <v>2</v>
          </cell>
        </row>
        <row r="99">
          <cell r="A99">
            <v>100430</v>
          </cell>
          <cell r="B99" t="str">
            <v>#*</v>
          </cell>
          <cell r="C99" t="str">
            <v>لایه‌برداری (Peeling) شیمیایی؛ اپیدرمال یا درمال</v>
          </cell>
          <cell r="D99">
            <v>10</v>
          </cell>
          <cell r="E99">
            <v>10</v>
          </cell>
          <cell r="G99">
            <v>0</v>
          </cell>
        </row>
        <row r="100">
          <cell r="A100">
            <v>100435</v>
          </cell>
          <cell r="B100" t="str">
            <v>*</v>
          </cell>
          <cell r="C100" t="str">
            <v>سرویکوپلاستی</v>
          </cell>
          <cell r="D100">
            <v>34</v>
          </cell>
          <cell r="E100">
            <v>34</v>
          </cell>
          <cell r="G100">
            <v>3</v>
          </cell>
        </row>
        <row r="101">
          <cell r="A101">
            <v>100440</v>
          </cell>
          <cell r="C101" t="str">
            <v>این کد در ویرایش های 1 تا 3 حذف شده و قابل گزارش محاسبه و اخذ نمی‌باشد</v>
          </cell>
        </row>
        <row r="102">
          <cell r="A102">
            <v>100445</v>
          </cell>
          <cell r="C102" t="str">
            <v>این کد در ویرایش های 1 تا 3 حذف شده و قابل گزارش محاسبه و اخذ نمی‌باشد</v>
          </cell>
        </row>
        <row r="103">
          <cell r="A103">
            <v>100446</v>
          </cell>
          <cell r="B103" t="str">
            <v>*</v>
          </cell>
          <cell r="C103" t="str">
            <v>بلفاروپلاستي، پلك فوقاني يا تحتاني؛ با يا بدون برداشتن توده چربي یا پوست اضافی؛ هر پلك</v>
          </cell>
          <cell r="D103">
            <v>22.5</v>
          </cell>
          <cell r="E103">
            <v>22.5</v>
          </cell>
          <cell r="G103">
            <v>3</v>
          </cell>
        </row>
        <row r="104">
          <cell r="A104">
            <v>100450</v>
          </cell>
          <cell r="B104" t="str">
            <v>*</v>
          </cell>
          <cell r="C104" t="str">
            <v xml:space="preserve">ریتیدکتومی؛ پیشانی </v>
          </cell>
          <cell r="D104">
            <v>45</v>
          </cell>
          <cell r="E104">
            <v>45</v>
          </cell>
          <cell r="G104">
            <v>3</v>
          </cell>
        </row>
        <row r="105">
          <cell r="A105">
            <v>100455</v>
          </cell>
          <cell r="B105" t="str">
            <v>*</v>
          </cell>
          <cell r="C105" t="str">
            <v>ریتیدکتومی؛ خطوط چین بین دو ابرو یا گردن با تقویت پلاتیسما (فلپ پلاتیسمایی، P-Flap)</v>
          </cell>
          <cell r="D105">
            <v>25</v>
          </cell>
          <cell r="E105">
            <v>25</v>
          </cell>
          <cell r="G105">
            <v>3</v>
          </cell>
        </row>
        <row r="106">
          <cell r="A106">
            <v>100460</v>
          </cell>
          <cell r="B106" t="str">
            <v>*</v>
          </cell>
          <cell r="C106" t="str">
            <v>ریتیدکتومی گونه، چانه، گردن و گیجگاه؛ هر ناحیه آناتومی</v>
          </cell>
          <cell r="D106">
            <v>60</v>
          </cell>
          <cell r="E106">
            <v>60</v>
          </cell>
          <cell r="G106">
            <v>3</v>
          </cell>
        </row>
        <row r="107">
          <cell r="A107">
            <v>100465</v>
          </cell>
          <cell r="B107" t="str">
            <v>*</v>
          </cell>
          <cell r="C107" t="str">
            <v>ریتیدکتومی فلپ عضلانی-آپونوروزی سطحی (SMAS)</v>
          </cell>
          <cell r="D107">
            <v>60</v>
          </cell>
          <cell r="E107">
            <v>60</v>
          </cell>
          <cell r="G107">
            <v>3</v>
          </cell>
        </row>
        <row r="108">
          <cell r="A108">
            <v>100470</v>
          </cell>
          <cell r="B108" t="str">
            <v>*</v>
          </cell>
          <cell r="C108" t="str">
            <v>اکسیزیون پوست و بافت زیرجلدی اضافی در شکم شامل (لیپکتومی)، یا ران، ساق، هیپ، باسن؛ هر ناحیه آناتومی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8">
            <v>50</v>
          </cell>
          <cell r="E108">
            <v>50</v>
          </cell>
          <cell r="G108">
            <v>3</v>
          </cell>
        </row>
        <row r="109">
          <cell r="A109">
            <v>100471</v>
          </cell>
          <cell r="B109" t="str">
            <v>*</v>
          </cell>
          <cell r="C109" t="str">
            <v>اکسیزیون پوست و بافت زیرجلدی اضافی در شکم (آبدومینوپلاستی)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9">
            <v>82.5</v>
          </cell>
          <cell r="E109">
            <v>82.5</v>
          </cell>
          <cell r="G109">
            <v>3</v>
          </cell>
        </row>
        <row r="110">
          <cell r="A110">
            <v>100475</v>
          </cell>
          <cell r="B110" t="str">
            <v>*</v>
          </cell>
          <cell r="C110" t="str">
            <v xml:space="preserve">اکسیزیون پوست و بافت زیرجلدی اضافی یا لیپکتومی در بازو، ساعد یا دست و بقیه مناطق </v>
          </cell>
          <cell r="D110">
            <v>33</v>
          </cell>
          <cell r="E110">
            <v>33</v>
          </cell>
          <cell r="G110">
            <v>2</v>
          </cell>
        </row>
        <row r="111">
          <cell r="A111">
            <v>100480</v>
          </cell>
          <cell r="B111" t="str">
            <v>*</v>
          </cell>
          <cell r="C111" t="str">
            <v>لایه چربی زیر چانه (غبغب)</v>
          </cell>
          <cell r="D111">
            <v>24</v>
          </cell>
          <cell r="E111">
            <v>24</v>
          </cell>
          <cell r="G111">
            <v>3</v>
          </cell>
        </row>
        <row r="112">
          <cell r="A112">
            <v>100485</v>
          </cell>
          <cell r="C112" t="str">
            <v>گرافت برای فلج عصب صورتی؛ گرافت آزاد فاشیا (شامل تهیه فاشیا)، یک طرفه</v>
          </cell>
          <cell r="D112">
            <v>45</v>
          </cell>
          <cell r="E112">
            <v>45</v>
          </cell>
          <cell r="G112">
            <v>3</v>
          </cell>
        </row>
        <row r="113">
          <cell r="A113">
            <v>100490</v>
          </cell>
          <cell r="C113" t="str">
            <v>گرافت آزاد عضلانی (شامل تهیه گرافت)</v>
          </cell>
          <cell r="D113">
            <v>80</v>
          </cell>
          <cell r="E113">
            <v>80</v>
          </cell>
          <cell r="G113">
            <v>3</v>
          </cell>
        </row>
        <row r="114">
          <cell r="A114">
            <v>100495</v>
          </cell>
          <cell r="C114" t="str">
            <v xml:space="preserve">فلپ آزاد عضلانی بوسیله تکنیک جراحی میکروسکوپی </v>
          </cell>
          <cell r="D114">
            <v>110</v>
          </cell>
          <cell r="E114">
            <v>110</v>
          </cell>
          <cell r="G114">
            <v>3</v>
          </cell>
        </row>
        <row r="115">
          <cell r="A115">
            <v>100500</v>
          </cell>
          <cell r="C115" t="str">
            <v>انتقال ناحیه ای عضله (برای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v>
          </cell>
          <cell r="D115">
            <v>45</v>
          </cell>
          <cell r="E115">
            <v>45</v>
          </cell>
          <cell r="G115">
            <v>3</v>
          </cell>
        </row>
        <row r="116">
          <cell r="A116">
            <v>100505</v>
          </cell>
          <cell r="C116" t="str">
            <v>کشیدن بخیه زیر بیهوشی توسط همان جراح یا توسط جراح دیگر</v>
          </cell>
          <cell r="D116">
            <v>6.5</v>
          </cell>
          <cell r="E116">
            <v>6.5</v>
          </cell>
          <cell r="G116">
            <v>2</v>
          </cell>
        </row>
        <row r="117">
          <cell r="A117">
            <v>100506</v>
          </cell>
          <cell r="B117" t="str">
            <v>#</v>
          </cell>
          <cell r="C117" t="str">
            <v>کشیدن بخیه تا 10 گره یا تا 10 سانتی متر توسط پزشک دیگر (در صورت انجام در اورژانس بیمارستان در تعهد بیمه پایه می‌باشد)</v>
          </cell>
          <cell r="D117">
            <v>1</v>
          </cell>
          <cell r="E117">
            <v>1</v>
          </cell>
          <cell r="G117">
            <v>0</v>
          </cell>
        </row>
        <row r="118">
          <cell r="A118">
            <v>100507</v>
          </cell>
          <cell r="B118" t="str">
            <v>#</v>
          </cell>
          <cell r="C118" t="str">
            <v>کشیدن بخیه بیش از 10 گره یا بیش از 10 سانتمتر توسط پزشک دیگر (در صورت انجام در اورژانس بیمارستان در تعهد بیمه پایه می‌باشد)</v>
          </cell>
          <cell r="D118">
            <v>1.5</v>
          </cell>
          <cell r="E118">
            <v>1.5</v>
          </cell>
          <cell r="G118">
            <v>0</v>
          </cell>
        </row>
        <row r="119">
          <cell r="A119">
            <v>100510</v>
          </cell>
          <cell r="C119" t="str">
            <v>تعویض پانسمان (برای ضایعاتی غیر از سوختگی) زیر بیهوشی (غیر از بیحسی موضعی)</v>
          </cell>
          <cell r="D119">
            <v>3.5</v>
          </cell>
          <cell r="E119">
            <v>3.5</v>
          </cell>
          <cell r="G119">
            <v>2</v>
          </cell>
        </row>
        <row r="120">
          <cell r="A120">
            <v>100511</v>
          </cell>
          <cell r="B120" t="str">
            <v>#</v>
          </cell>
          <cell r="C120" t="str">
            <v>شستشو و پانسمان ساده کوچک یا متوسط تا 20 سانتیمتر (در صورت انجام در اورژانس بیمارستان در تعهد بیمه پایه می‌باشد)</v>
          </cell>
          <cell r="D120">
            <v>0.5</v>
          </cell>
          <cell r="E120">
            <v>0.5</v>
          </cell>
          <cell r="G120">
            <v>0</v>
          </cell>
        </row>
        <row r="121">
          <cell r="A121">
            <v>100512</v>
          </cell>
          <cell r="B121" t="str">
            <v>#</v>
          </cell>
          <cell r="C121" t="str">
            <v>شستشو و پانسمان ساده بزرگ بیش از20 سانتیمتر (در صورت انجام در اورژانس بیمارستان در تعهد بیمه پایه می‌باشد)</v>
          </cell>
          <cell r="D121">
            <v>1</v>
          </cell>
          <cell r="E121">
            <v>1</v>
          </cell>
          <cell r="G121">
            <v>0</v>
          </cell>
        </row>
        <row r="122">
          <cell r="A122">
            <v>100515</v>
          </cell>
          <cell r="C122" t="str">
            <v>تزریق داخل وریدی یک ماده (برای مثال فلوئورسئین) برای بررسی جریان خون در فلپ یا گرافت</v>
          </cell>
          <cell r="D122">
            <v>20</v>
          </cell>
          <cell r="E122">
            <v>20</v>
          </cell>
          <cell r="G122">
            <v>0</v>
          </cell>
        </row>
        <row r="123">
          <cell r="A123">
            <v>100520</v>
          </cell>
          <cell r="B123" t="str">
            <v>*</v>
          </cell>
          <cell r="C123" t="str">
            <v>برداشتن چربی با استفاده از لیپوساکشن؛ سر و گردن</v>
          </cell>
          <cell r="D123">
            <v>12</v>
          </cell>
          <cell r="E123">
            <v>12</v>
          </cell>
          <cell r="G123">
            <v>3</v>
          </cell>
        </row>
        <row r="124">
          <cell r="A124">
            <v>100525</v>
          </cell>
          <cell r="B124" t="str">
            <v>*</v>
          </cell>
          <cell r="C124" t="str">
            <v>برداشتن چربی با استفاده از لیپوساکشن؛ تنه، اندام فوقانی و اندام تحتانی؛ هر ناحیه آناتومیک</v>
          </cell>
          <cell r="D124">
            <v>22.4</v>
          </cell>
          <cell r="E124">
            <v>22.4</v>
          </cell>
          <cell r="G124">
            <v>2</v>
          </cell>
        </row>
        <row r="125">
          <cell r="A125">
            <v>100526</v>
          </cell>
          <cell r="B125" t="str">
            <v>*</v>
          </cell>
          <cell r="C125" t="str">
            <v>تزریق چربی به ازای هر ناحیه آناتومیک، شامل اقدامات برداشت، آماده سازی و تزریق برای هر ناحیه</v>
          </cell>
          <cell r="D125">
            <v>19</v>
          </cell>
          <cell r="E125">
            <v>19</v>
          </cell>
          <cell r="G125">
            <v>0</v>
          </cell>
        </row>
        <row r="126">
          <cell r="A126">
            <v>100528</v>
          </cell>
          <cell r="B126" t="str">
            <v>*</v>
          </cell>
          <cell r="C126" t="str">
            <v>جابه‌جایی چربی هر ناحیه آناتومیک</v>
          </cell>
          <cell r="D126">
            <v>19</v>
          </cell>
          <cell r="E126">
            <v>19</v>
          </cell>
          <cell r="G126">
            <v>0</v>
          </cell>
        </row>
        <row r="127">
          <cell r="A127">
            <v>100530</v>
          </cell>
          <cell r="C127" t="str">
            <v>اکسیزیون زخم فشاری ناحیه‌های دنبالچه، خاجی، ایسکیوم و ناحیه تروکانتر؛ با بخیه اولیه</v>
          </cell>
          <cell r="D127">
            <v>23</v>
          </cell>
          <cell r="E127">
            <v>23</v>
          </cell>
          <cell r="G127">
            <v>4</v>
          </cell>
        </row>
        <row r="128">
          <cell r="A128">
            <v>100532</v>
          </cell>
          <cell r="C128" t="str">
            <v>اكسيزيون زخم فشاري (bed sore) ناحيه‌هاي دنبالچه، خاجي، ايسکيوم،پاشنه و ناحيه تروکانتر؛ بدون بخيه اوليه</v>
          </cell>
          <cell r="D128">
            <v>17</v>
          </cell>
          <cell r="E128">
            <v>17</v>
          </cell>
          <cell r="G128">
            <v>4</v>
          </cell>
        </row>
        <row r="129">
          <cell r="A129">
            <v>100535</v>
          </cell>
          <cell r="C129" t="str">
            <v>اکسیزیون زخم فشاری ناحیه‌ دنبالچه، با پوشش به وسیله فلپ</v>
          </cell>
          <cell r="D129">
            <v>29</v>
          </cell>
          <cell r="E129">
            <v>29</v>
          </cell>
          <cell r="G129">
            <v>4</v>
          </cell>
        </row>
        <row r="130">
          <cell r="A130">
            <v>100540</v>
          </cell>
          <cell r="C130" t="str">
            <v>اکسیزیون زخم فشاری ناحیه‌های خاجی، ایسکیوم و ناحیه تروکانتر؛ با بخیه اولیه و برداشتن استخوان</v>
          </cell>
          <cell r="D130">
            <v>36</v>
          </cell>
          <cell r="E130">
            <v>36</v>
          </cell>
          <cell r="G130">
            <v>4</v>
          </cell>
        </row>
        <row r="131">
          <cell r="A131">
            <v>100545</v>
          </cell>
          <cell r="C131" t="str">
            <v>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v>
          </cell>
          <cell r="D131">
            <v>33</v>
          </cell>
          <cell r="E131">
            <v>33</v>
          </cell>
          <cell r="G131">
            <v>4</v>
          </cell>
        </row>
        <row r="132">
          <cell r="A132">
            <v>100550</v>
          </cell>
          <cell r="C132" t="str">
            <v>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v>
          </cell>
          <cell r="D132">
            <v>45</v>
          </cell>
          <cell r="E132">
            <v>45</v>
          </cell>
          <cell r="G132">
            <v>4</v>
          </cell>
        </row>
        <row r="133">
          <cell r="A133">
            <v>100555</v>
          </cell>
          <cell r="B133" t="str">
            <v>#</v>
          </cell>
          <cell r="C133" t="str">
            <v>درمان ابتدايي سوختگي درجه يک با پانسمان ساده</v>
          </cell>
          <cell r="D133">
            <v>4</v>
          </cell>
          <cell r="E133">
            <v>4</v>
          </cell>
          <cell r="G133">
            <v>0</v>
          </cell>
        </row>
        <row r="134">
          <cell r="A134">
            <v>100557</v>
          </cell>
          <cell r="B134" t="str">
            <v>#</v>
          </cell>
          <cell r="C134" t="str">
            <v>درمان سوختگی درجه دو زمانی که فقط درمان موضعی لازم باشد، پانسمان و یا دبریدمان، بدون بیهوشی، بار اول یا دفعات بعدی تا 10 درصد سطح بدن</v>
          </cell>
          <cell r="D134">
            <v>6</v>
          </cell>
          <cell r="E134">
            <v>6</v>
          </cell>
          <cell r="G134">
            <v>0</v>
          </cell>
        </row>
        <row r="135">
          <cell r="A135">
            <v>100560</v>
          </cell>
          <cell r="B135" t="str">
            <v>#</v>
          </cell>
          <cell r="C135" t="str">
            <v xml:space="preserve">درمان سوختگی درجه دو(بیش از 10 درصد سطح بدن)، پانسمان و یا دبریدمان، با یا بدون بیهوشی، بار اول یا دفعات بعدی </v>
          </cell>
          <cell r="D135">
            <v>8</v>
          </cell>
          <cell r="E135">
            <v>8</v>
          </cell>
          <cell r="G135">
            <v>2</v>
          </cell>
        </row>
        <row r="136">
          <cell r="A136">
            <v>100562</v>
          </cell>
          <cell r="B136" t="str">
            <v>#</v>
          </cell>
          <cell r="C136" t="str">
            <v>درمان سوختگی درجه سه پانسمان و یا دبریدمان قسمتی از ضخامت پوست اولیه یا ثانویه، با یا بدون بیهوشی، تا 10 درصد سطح بدن</v>
          </cell>
          <cell r="D136">
            <v>9</v>
          </cell>
          <cell r="E136">
            <v>9</v>
          </cell>
          <cell r="G136">
            <v>2</v>
          </cell>
        </row>
        <row r="137">
          <cell r="A137">
            <v>100563</v>
          </cell>
          <cell r="B137" t="str">
            <v>#</v>
          </cell>
          <cell r="C137" t="str">
            <v>درمان سوختگی درجه سه پانسمان و یا دبریدمان قسمتی از ضخامت پوست اولیه یا ثانویه، با یا بدون بیهوشی، بیش از 10 درصد سطح بدن</v>
          </cell>
          <cell r="D137">
            <v>11</v>
          </cell>
          <cell r="E137">
            <v>11</v>
          </cell>
          <cell r="G137">
            <v>2</v>
          </cell>
        </row>
        <row r="138">
          <cell r="A138">
            <v>100565</v>
          </cell>
          <cell r="B138" t="str">
            <v>#*</v>
          </cell>
          <cell r="C138" t="str">
            <v>اسکاروتومی؛ انسیزیون اولیه (در خصوص بیماران دچار سوختگی، تحت پوشش بیمه پایه محسوب میگردد)</v>
          </cell>
          <cell r="D138">
            <v>15</v>
          </cell>
          <cell r="E138">
            <v>15</v>
          </cell>
          <cell r="G138">
            <v>3</v>
          </cell>
        </row>
        <row r="139">
          <cell r="A139">
            <v>100570</v>
          </cell>
          <cell r="B139" t="str">
            <v>#*+</v>
          </cell>
          <cell r="C139" t="str">
            <v>اسکاروتومی؛ هر انسیزیون اضافی (در خصوص بیماران دچار سوختگی، تحت پوشش بیمه پایه محسوب میگردد) (برای دبریدمان یا کورتاژ زخم سوختگی به کدهای 100555 و 100560 مراجعه گردد)</v>
          </cell>
          <cell r="D139">
            <v>5</v>
          </cell>
          <cell r="E139">
            <v>5</v>
          </cell>
          <cell r="G139">
            <v>0</v>
          </cell>
        </row>
        <row r="140">
          <cell r="A140">
            <v>100573</v>
          </cell>
          <cell r="B140" t="str">
            <v>#*</v>
          </cell>
          <cell r="C140" t="str">
            <v>خارج کردن و کشیدن استپلرهای پوستی به ازای هر ناحیه</v>
          </cell>
          <cell r="D140">
            <v>2</v>
          </cell>
          <cell r="E140">
            <v>2</v>
          </cell>
          <cell r="G140">
            <v>0</v>
          </cell>
        </row>
        <row r="141">
          <cell r="A141">
            <v>100575</v>
          </cell>
          <cell r="B141" t="str">
            <v>#</v>
          </cell>
          <cell r="C141" t="str">
            <v>تخريب ضايعات خوش‌خيم به هر روش؛ به ازای هر جلسه (در صورتی که جنبه زیبایی داشته باشد، کد * محسوب می‌گردد)</v>
          </cell>
          <cell r="D141">
            <v>6</v>
          </cell>
          <cell r="E141">
            <v>5</v>
          </cell>
          <cell r="F141">
            <v>1</v>
          </cell>
          <cell r="G141">
            <v>0</v>
          </cell>
        </row>
        <row r="142">
          <cell r="A142">
            <v>100580</v>
          </cell>
          <cell r="C142" t="str">
            <v>این کد در ویرایش های 1 تا 3 حذف شده و قابل گزارش محاسبه و اخذ نمی‌باشد</v>
          </cell>
        </row>
        <row r="143">
          <cell r="A143">
            <v>100585</v>
          </cell>
          <cell r="B143" t="str">
            <v>#</v>
          </cell>
          <cell r="C143" t="str">
            <v>تخريب ضايعات پروليفراتيو عروقي بيوژني گرانولوم و تومورهاي عروقی تا 10 سانتی‌متر؛ به هر روش (در صورتی که جنبه زیبایی داشته باشد، کد * محسوب می‌گردد)</v>
          </cell>
          <cell r="D143">
            <v>30</v>
          </cell>
          <cell r="E143">
            <v>23</v>
          </cell>
          <cell r="F143">
            <v>7</v>
          </cell>
          <cell r="G143">
            <v>3</v>
          </cell>
        </row>
        <row r="144">
          <cell r="A144">
            <v>100586</v>
          </cell>
          <cell r="B144" t="str">
            <v>#</v>
          </cell>
          <cell r="C144" t="str">
            <v>تخريب ضايعات پروليفراتيو عروقي بيوژني گرانولوم و تومورهاي عروقی بین 10 تا 50 سانتی‌متر؛ به هر روش (در صورتی که جنبه زیبایی داشته باشد، کد * محسوب می‌گردد)</v>
          </cell>
          <cell r="D144">
            <v>40</v>
          </cell>
          <cell r="E144">
            <v>30</v>
          </cell>
          <cell r="F144">
            <v>10</v>
          </cell>
          <cell r="G144">
            <v>3</v>
          </cell>
        </row>
        <row r="145">
          <cell r="A145">
            <v>100590</v>
          </cell>
          <cell r="B145" t="str">
            <v>#</v>
          </cell>
          <cell r="C145" t="str">
            <v>تخريب ضايعات پروليفراتيو عروقي بيوژني گرانولوم و تومورهاي عروقی بیش از 50 سانتی‌متر؛ به هر روش (در صورتی که جنبه زیبایی داشته باشد، کد * محسوب می‌گردد)</v>
          </cell>
          <cell r="D145">
            <v>60</v>
          </cell>
          <cell r="E145">
            <v>45</v>
          </cell>
          <cell r="F145">
            <v>15</v>
          </cell>
          <cell r="G145">
            <v>3</v>
          </cell>
        </row>
        <row r="146">
          <cell r="A146">
            <v>100595</v>
          </cell>
          <cell r="B146" t="str">
            <v>#*</v>
          </cell>
          <cell r="C146" t="str">
            <v>تخریب زگیل و مولوسکوم با هر تعداد ضایعه (برای تخریب زگیل های معمولی یا پلانتار به کدهای 100575 و 100580 مراجعه گردد)</v>
          </cell>
          <cell r="D146">
            <v>4.8</v>
          </cell>
          <cell r="E146">
            <v>3.6</v>
          </cell>
          <cell r="F146">
            <v>1.2</v>
          </cell>
          <cell r="G146">
            <v>0</v>
          </cell>
        </row>
        <row r="147">
          <cell r="A147">
            <v>100600</v>
          </cell>
          <cell r="B147" t="str">
            <v>#</v>
          </cell>
          <cell r="C147" t="str">
            <v>کوتریزاسیون شیمیایی برای بافت گرانولاسیون، نسج برجسته، سینوس یا فیستول؛ هر تعداد ضایعه (کد 100600 همراه با کدهای مربوط به برداشتن یا اکسیزیون همان ضایعه گزارش نگردد)</v>
          </cell>
          <cell r="D147">
            <v>4</v>
          </cell>
          <cell r="E147">
            <v>4</v>
          </cell>
          <cell r="G147">
            <v>0</v>
          </cell>
        </row>
        <row r="148">
          <cell r="A148">
            <v>100605</v>
          </cell>
          <cell r="B148" t="str">
            <v>#</v>
          </cell>
          <cell r="C148" t="str">
            <v>تخریب ضایعات بدخیم و زگيل‌هاي تناسلي مثل كونديلوماها در ناحيه تناسلي، كشاله ران و مقعد به هر تعداد با روش الكتروسرجري</v>
          </cell>
          <cell r="D148">
            <v>4</v>
          </cell>
          <cell r="E148">
            <v>2.5</v>
          </cell>
          <cell r="F148">
            <v>1.5</v>
          </cell>
          <cell r="G148">
            <v>2</v>
          </cell>
        </row>
        <row r="149">
          <cell r="A149">
            <v>100610</v>
          </cell>
          <cell r="C149" t="str">
            <v>جراحی شیمیایی میکروگرافیک (Mohs Micrographic Technique)؛ مرحله اول با هر تعداد نمونه</v>
          </cell>
          <cell r="D149">
            <v>35</v>
          </cell>
          <cell r="E149">
            <v>25</v>
          </cell>
          <cell r="F149">
            <v>10</v>
          </cell>
          <cell r="G149">
            <v>2</v>
          </cell>
        </row>
        <row r="150">
          <cell r="A150">
            <v>100615</v>
          </cell>
          <cell r="C150" t="str">
            <v>جراحی شیمیایی میکروگرافیک (Mohs Micrographic Technique)؛ مرحله دوم به بعد؛ هر مرحله با هر تعداد نمونه</v>
          </cell>
          <cell r="D150">
            <v>20</v>
          </cell>
          <cell r="E150">
            <v>14</v>
          </cell>
          <cell r="F150">
            <v>6</v>
          </cell>
          <cell r="G150">
            <v>3</v>
          </cell>
        </row>
        <row r="151">
          <cell r="A151">
            <v>100620</v>
          </cell>
          <cell r="B151" t="str">
            <v>#</v>
          </cell>
          <cell r="C151" t="str">
            <v>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 (در صورتی که جنبه زیبایی داشته باشد * محسوب می‌گردد)</v>
          </cell>
          <cell r="D151">
            <v>4</v>
          </cell>
          <cell r="E151">
            <v>2.5</v>
          </cell>
          <cell r="F151">
            <v>1.5</v>
          </cell>
          <cell r="G151">
            <v>0</v>
          </cell>
        </row>
        <row r="152">
          <cell r="A152">
            <v>100623</v>
          </cell>
          <cell r="B152" t="str">
            <v>#*</v>
          </cell>
          <cell r="C152" t="str">
            <v>ليزر موهای زائد ناحیه صورت به ازای هر جلسه حداقل نيم ساعت</v>
          </cell>
          <cell r="D152">
            <v>5</v>
          </cell>
          <cell r="E152">
            <v>3</v>
          </cell>
          <cell r="F152">
            <v>2</v>
          </cell>
          <cell r="G152">
            <v>0</v>
          </cell>
        </row>
        <row r="153">
          <cell r="A153">
            <v>100625</v>
          </cell>
          <cell r="B153" t="str">
            <v>#*</v>
          </cell>
          <cell r="C153" t="str">
            <v>ليزر موهای زائد به جزء ناحیه صورت به ازای هر جلسه حداقل نيم ساعت</v>
          </cell>
          <cell r="D153">
            <v>4</v>
          </cell>
          <cell r="E153">
            <v>2</v>
          </cell>
          <cell r="F153">
            <v>2</v>
          </cell>
          <cell r="G153">
            <v>0</v>
          </cell>
        </row>
        <row r="154">
          <cell r="A154">
            <v>100627</v>
          </cell>
          <cell r="B154" t="str">
            <v>#*</v>
          </cell>
          <cell r="C154" t="str">
            <v>انجام و تفسیر کاپیلرسکوپی به منظور تشخيص رينود ثانويه</v>
          </cell>
          <cell r="D154">
            <v>3</v>
          </cell>
          <cell r="E154">
            <v>3</v>
          </cell>
          <cell r="G154">
            <v>0</v>
          </cell>
        </row>
        <row r="155">
          <cell r="A155">
            <v>100629</v>
          </cell>
          <cell r="B155" t="str">
            <v>#*</v>
          </cell>
          <cell r="C155" t="str">
            <v>انجام و تفسیر تست پاترژی (تست بهجت- Behcet test)</v>
          </cell>
          <cell r="D155">
            <v>2</v>
          </cell>
          <cell r="E155">
            <v>2</v>
          </cell>
          <cell r="G155">
            <v>0</v>
          </cell>
        </row>
        <row r="156">
          <cell r="A156">
            <v>100630</v>
          </cell>
          <cell r="B156" t="str">
            <v>#</v>
          </cell>
          <cell r="C156" t="str">
            <v>پونکسیون و آسپیراسیون کیست پستان</v>
          </cell>
          <cell r="D156">
            <v>2.5</v>
          </cell>
          <cell r="E156">
            <v>2.5</v>
          </cell>
          <cell r="G156">
            <v>0</v>
          </cell>
        </row>
        <row r="157">
          <cell r="A157">
            <v>100635</v>
          </cell>
          <cell r="B157" t="str">
            <v>#+</v>
          </cell>
          <cell r="C157" t="str">
            <v>هر کیست اضافه (هزینه رادیولوژی به طور جداگانه محاسبه می‌گردد)</v>
          </cell>
          <cell r="D157">
            <v>1</v>
          </cell>
          <cell r="E157">
            <v>1</v>
          </cell>
          <cell r="G157">
            <v>0</v>
          </cell>
        </row>
        <row r="158">
          <cell r="A158">
            <v>100640</v>
          </cell>
          <cell r="C158" t="str">
            <v>ماستوتومی با اکسپلوراسیون یا درناژ آبسه عمقی</v>
          </cell>
          <cell r="D158">
            <v>9</v>
          </cell>
          <cell r="E158">
            <v>9</v>
          </cell>
          <cell r="G158">
            <v>2</v>
          </cell>
        </row>
        <row r="159">
          <cell r="A159">
            <v>100645</v>
          </cell>
          <cell r="B159" t="str">
            <v>#</v>
          </cell>
          <cell r="C159" t="str">
            <v>انجام تزريق براي داكتوگرام يا گالاكتوگرام پستان (هزينه راديولوژي به طور جداگانه محاسبه مي گردد)</v>
          </cell>
          <cell r="D159">
            <v>2.5</v>
          </cell>
          <cell r="E159">
            <v>2.5</v>
          </cell>
          <cell r="G159">
            <v>0</v>
          </cell>
        </row>
        <row r="160">
          <cell r="A160">
            <v>100650</v>
          </cell>
          <cell r="B160" t="str">
            <v>#</v>
          </cell>
          <cell r="C160" t="str">
            <v>بیوپسی پستان؛ از طریق پوست، با سوزن کلفت، بدون هدایت رادیولوژیک (عمل مستقل) (برای آسپیراسیون با سوزن نازک، کد 100005 استفاده گردد) (هزینه رادیولوژی به طور جداگانه محاسبه می‌گردد)</v>
          </cell>
          <cell r="D160">
            <v>3.5</v>
          </cell>
          <cell r="E160">
            <v>3.5</v>
          </cell>
          <cell r="G160">
            <v>0</v>
          </cell>
        </row>
        <row r="161">
          <cell r="A161">
            <v>100655</v>
          </cell>
          <cell r="B161" t="str">
            <v>#</v>
          </cell>
          <cell r="C161" t="str">
            <v>بیوپسي یا انسیزیون پستان؛ از طريق پوست، با استفاده از سوزن كلفت و تحت هدايت راديولوژيک (هزينه راديولوژی جداگانه قابل محاسبه نمي‌‌باشد)</v>
          </cell>
          <cell r="D161">
            <v>15</v>
          </cell>
          <cell r="E161">
            <v>10</v>
          </cell>
          <cell r="F161">
            <v>5</v>
          </cell>
          <cell r="G161">
            <v>0</v>
          </cell>
        </row>
        <row r="162">
          <cell r="A162">
            <v>100660</v>
          </cell>
          <cell r="B162" t="str">
            <v>#</v>
          </cell>
          <cell r="C162" t="str">
            <v>بیوپسي یا انسیزیون پستان؛ از طريق پوست با كمک ابزار بیوپسي و يا خلاء خودكار(وکیوم)، تحت هدايت راديولوژيک (هزينه راديولوژی جداگانه قابل محاسبه نمی‌باشد)</v>
          </cell>
          <cell r="D162">
            <v>19</v>
          </cell>
          <cell r="E162">
            <v>14</v>
          </cell>
          <cell r="F162">
            <v>5</v>
          </cell>
          <cell r="G162">
            <v>0</v>
          </cell>
        </row>
        <row r="163">
          <cell r="A163">
            <v>100665</v>
          </cell>
          <cell r="C163" t="str">
            <v>بیوپسی پستان؛ انسیزیون، باز</v>
          </cell>
          <cell r="D163">
            <v>10</v>
          </cell>
          <cell r="E163">
            <v>10</v>
          </cell>
          <cell r="G163">
            <v>0</v>
          </cell>
        </row>
        <row r="164">
          <cell r="A164">
            <v>100670</v>
          </cell>
          <cell r="C164" t="str">
            <v>ابلیشن، جراحی کرایوفیبرآدنوما، شامل استفاده از اولتراسوند هر یک عدد فیبرآدنوما</v>
          </cell>
          <cell r="D164">
            <v>13</v>
          </cell>
          <cell r="E164">
            <v>13</v>
          </cell>
          <cell r="G164">
            <v>0</v>
          </cell>
        </row>
        <row r="165">
          <cell r="A165">
            <v>100675</v>
          </cell>
          <cell r="C165" t="str">
            <v>اکسپلوراسیون نوک پستان با یا بدون اکسیزیون یک مجرای شیری منفرد یا یک پاپیلوم مجرای شیری</v>
          </cell>
          <cell r="D165">
            <v>15.8</v>
          </cell>
          <cell r="E165">
            <v>15.8</v>
          </cell>
          <cell r="G165">
            <v>2</v>
          </cell>
        </row>
        <row r="166">
          <cell r="A166">
            <v>100680</v>
          </cell>
          <cell r="C166" t="str">
            <v>اکسیزیون فیستول مجرای شیری</v>
          </cell>
          <cell r="D166">
            <v>12</v>
          </cell>
          <cell r="E166">
            <v>12</v>
          </cell>
          <cell r="G166">
            <v>2</v>
          </cell>
        </row>
        <row r="167">
          <cell r="A167">
            <v>100685</v>
          </cell>
          <cell r="C167" t="str">
            <v>اکسیزیون کیست، فیبرآدنوم، یا هر تومور خوش خیم یا بدخیم دیگر، بافت نابجای پستان، ضایعات داخل مجرا، ضایعات نوک پستان یا آرئول، باز، مرد یا زن، یک ضایعه یا بیشتر</v>
          </cell>
          <cell r="D167">
            <v>15</v>
          </cell>
          <cell r="E167">
            <v>15</v>
          </cell>
          <cell r="G167">
            <v>3</v>
          </cell>
        </row>
        <row r="168">
          <cell r="A168">
            <v>100690</v>
          </cell>
          <cell r="C168" t="str">
            <v>اکسیزیون ضایعه پستان که قبل از عمل توسط تصویربرداری علامت گذاری شده، باز، ضایعه منفرد</v>
          </cell>
          <cell r="D168">
            <v>15</v>
          </cell>
          <cell r="E168">
            <v>15</v>
          </cell>
          <cell r="G168">
            <v>3</v>
          </cell>
        </row>
        <row r="169">
          <cell r="A169">
            <v>100695</v>
          </cell>
          <cell r="B169" t="str">
            <v>+</v>
          </cell>
          <cell r="C169" t="str">
            <v>اکسیزیون ضایعه پستان که قبل از عمل توسط تصویربرداری علامت گذاری شده، باز، هرضایعه اضافی</v>
          </cell>
          <cell r="D169">
            <v>6</v>
          </cell>
          <cell r="E169">
            <v>6</v>
          </cell>
          <cell r="G169">
            <v>0</v>
          </cell>
        </row>
        <row r="170">
          <cell r="A170">
            <v>100700</v>
          </cell>
          <cell r="C170" t="str">
            <v>ماستکتومی ناقص برای ژنیکوماستی یا ماستکتومی زیر جلدی (در صورتي که جنبه زيبايي داشته باشد، کد * محسوب مي گردد)</v>
          </cell>
          <cell r="D170">
            <v>18</v>
          </cell>
          <cell r="E170">
            <v>18</v>
          </cell>
          <cell r="G170">
            <v>3</v>
          </cell>
        </row>
        <row r="171">
          <cell r="A171">
            <v>100702</v>
          </cell>
          <cell r="C171" t="str">
            <v>ماستکتومی کامل برای ژنیکوماستی (در صورتي که جنبه زيبايي داشته باشد، کد * محسوب مي گردد)</v>
          </cell>
          <cell r="D171">
            <v>23</v>
          </cell>
          <cell r="E171">
            <v>23</v>
          </cell>
          <cell r="G171">
            <v>3</v>
          </cell>
        </row>
        <row r="172">
          <cell r="A172">
            <v>100705</v>
          </cell>
          <cell r="C172" t="str">
            <v>ماستکتومي ناقص به عنوان مثال برای لامپکتومی (در صورتي که جنبه زيبايي داشته باشد، کد * محسوب ميگردد)</v>
          </cell>
          <cell r="D172">
            <v>19</v>
          </cell>
          <cell r="E172">
            <v>19</v>
          </cell>
          <cell r="G172">
            <v>3</v>
          </cell>
        </row>
        <row r="173">
          <cell r="A173">
            <v>100710</v>
          </cell>
          <cell r="C173" t="str">
            <v>ماستکتومی ناقص همراه با لنفادکتومی زیر بغل</v>
          </cell>
          <cell r="D173">
            <v>50</v>
          </cell>
          <cell r="E173">
            <v>50</v>
          </cell>
          <cell r="G173">
            <v>3</v>
          </cell>
        </row>
        <row r="174">
          <cell r="A174">
            <v>100711</v>
          </cell>
          <cell r="B174" t="str">
            <v>+</v>
          </cell>
          <cell r="C174" t="str">
            <v>رزکسیون غده سینتل(نگهبان)</v>
          </cell>
          <cell r="D174">
            <v>15</v>
          </cell>
          <cell r="E174">
            <v>15</v>
          </cell>
          <cell r="G174">
            <v>0</v>
          </cell>
        </row>
        <row r="175">
          <cell r="A175">
            <v>100715</v>
          </cell>
          <cell r="C175" t="str">
            <v>ماستکتومی رادیکال مدیفه شامل برداشتن غدد لنفاوی زیر بغل و پستانی داخل (عمل نوع Urban) با یا بدون برداشتن عضله پکتورال مینور، بدون برداشتن عضلات پکتورال ماژور</v>
          </cell>
          <cell r="D175">
            <v>45</v>
          </cell>
          <cell r="E175">
            <v>45</v>
          </cell>
          <cell r="G175">
            <v>4</v>
          </cell>
        </row>
        <row r="176">
          <cell r="A176">
            <v>100716</v>
          </cell>
          <cell r="B176" t="str">
            <v>+</v>
          </cell>
          <cell r="C176" t="str">
            <v>ترمیم آنکلوپلاستی پستان تیپ 1</v>
          </cell>
          <cell r="D176">
            <v>25</v>
          </cell>
          <cell r="E176">
            <v>25</v>
          </cell>
          <cell r="G176">
            <v>0</v>
          </cell>
        </row>
        <row r="177">
          <cell r="A177">
            <v>100717</v>
          </cell>
          <cell r="B177" t="str">
            <v>+</v>
          </cell>
          <cell r="C177" t="str">
            <v>ترمیم آنکلوپلاستی پستان تیپ 2</v>
          </cell>
          <cell r="D177">
            <v>60</v>
          </cell>
          <cell r="E177">
            <v>60</v>
          </cell>
          <cell r="G177">
            <v>0</v>
          </cell>
        </row>
        <row r="178">
          <cell r="A178">
            <v>100718</v>
          </cell>
          <cell r="C178" t="str">
            <v>اکسیزیون تومور جدار قفسه سینه بدون برداشتن دنده‌</v>
          </cell>
          <cell r="D178">
            <v>30</v>
          </cell>
          <cell r="E178">
            <v>30</v>
          </cell>
          <cell r="G178">
            <v>4</v>
          </cell>
        </row>
        <row r="179">
          <cell r="A179">
            <v>100720</v>
          </cell>
          <cell r="C179" t="str">
            <v xml:space="preserve">اکسیزیون تومور جدار قفسه سینه شامل دنده‌ها </v>
          </cell>
          <cell r="D179">
            <v>51</v>
          </cell>
          <cell r="E179">
            <v>51</v>
          </cell>
          <cell r="G179">
            <v>4</v>
          </cell>
        </row>
        <row r="180">
          <cell r="A180">
            <v>100725</v>
          </cell>
          <cell r="C180" t="str">
            <v>اکسیزیون تومور جدار قفسه سینه شامل دنده‌ها با بازسازی پلاستیک؛ با یا بدون لنفادنکتومی میان سینه‌ای</v>
          </cell>
          <cell r="D180">
            <v>83</v>
          </cell>
          <cell r="E180">
            <v>83</v>
          </cell>
          <cell r="G180">
            <v>7</v>
          </cell>
        </row>
        <row r="181">
          <cell r="A181">
            <v>100730</v>
          </cell>
          <cell r="C181" t="str">
            <v>كارگذاري سیم يا كلیپ جهت تعیین موقعیت ضايعه قبل از عمل جراحي، در نسج پستان با هدايت راديولوژيک (هزينه راديولوژی جداگانه قابل محاسبه نمي‌باشد)</v>
          </cell>
          <cell r="D181">
            <v>15</v>
          </cell>
          <cell r="E181">
            <v>11</v>
          </cell>
          <cell r="F181">
            <v>4</v>
          </cell>
          <cell r="G181">
            <v>0</v>
          </cell>
        </row>
        <row r="182">
          <cell r="A182">
            <v>100735</v>
          </cell>
          <cell r="C182" t="str">
            <v>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v>
          </cell>
          <cell r="D182">
            <v>15</v>
          </cell>
          <cell r="E182">
            <v>15</v>
          </cell>
          <cell r="G182">
            <v>0</v>
          </cell>
        </row>
        <row r="183">
          <cell r="A183">
            <v>100740</v>
          </cell>
          <cell r="B183" t="str">
            <v>+</v>
          </cell>
          <cell r="C183" t="str">
            <v>کارگذاري كاتتر بالون دار راديوتراپي داخل نسجي در پستان براي به كارگيري عناصر راديواكتيو زمينه اي هم زمان با عمل ماستکتومي ناقص</v>
          </cell>
          <cell r="D183">
            <v>12.5</v>
          </cell>
          <cell r="E183">
            <v>12.5</v>
          </cell>
          <cell r="G183">
            <v>0</v>
          </cell>
        </row>
        <row r="184">
          <cell r="A184">
            <v>100745</v>
          </cell>
          <cell r="B184" t="str">
            <v>*+</v>
          </cell>
          <cell r="C184" t="str">
            <v>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v>
          </cell>
          <cell r="D184">
            <v>40</v>
          </cell>
          <cell r="E184">
            <v>40</v>
          </cell>
          <cell r="G184">
            <v>0</v>
          </cell>
        </row>
        <row r="185">
          <cell r="A185">
            <v>100750</v>
          </cell>
          <cell r="B185" t="str">
            <v>*</v>
          </cell>
          <cell r="C185" t="str">
            <v>ماستوپکسی</v>
          </cell>
          <cell r="D185">
            <v>45</v>
          </cell>
          <cell r="E185">
            <v>45</v>
          </cell>
          <cell r="G185">
            <v>3</v>
          </cell>
        </row>
        <row r="186">
          <cell r="A186">
            <v>100755</v>
          </cell>
          <cell r="C186" t="str">
            <v>ماموپلاستی، کوچک کردن پستان (در صورتی که جنبه زیبایی داشته باشد، کد * محسوب می‌گردد)</v>
          </cell>
          <cell r="D186">
            <v>60</v>
          </cell>
          <cell r="E186">
            <v>60</v>
          </cell>
          <cell r="G186">
            <v>3</v>
          </cell>
        </row>
        <row r="187">
          <cell r="A187">
            <v>100760</v>
          </cell>
          <cell r="B187" t="str">
            <v>*</v>
          </cell>
          <cell r="C187" t="str">
            <v>ماموپلاستی، بزرگ کردن پستان؛ بدون گذاشتن پروتز</v>
          </cell>
          <cell r="D187">
            <v>20</v>
          </cell>
          <cell r="E187">
            <v>20</v>
          </cell>
          <cell r="G187">
            <v>3</v>
          </cell>
        </row>
        <row r="188">
          <cell r="A188">
            <v>100765</v>
          </cell>
          <cell r="B188" t="str">
            <v>*</v>
          </cell>
          <cell r="C188" t="str">
            <v>گذاشتن یا خارج کردن پروتز پستان زیر بافت پستان</v>
          </cell>
          <cell r="D188">
            <v>33</v>
          </cell>
          <cell r="E188">
            <v>33</v>
          </cell>
          <cell r="G188">
            <v>3</v>
          </cell>
        </row>
        <row r="189">
          <cell r="A189">
            <v>100770</v>
          </cell>
          <cell r="B189" t="str">
            <v>*</v>
          </cell>
          <cell r="C189" t="str">
            <v>کارگذاری پروتز پستان بلافاصله بعد از ماستوپکسی یا ماستکتومی یا حین بازسازی</v>
          </cell>
          <cell r="D189">
            <v>20</v>
          </cell>
          <cell r="E189">
            <v>20</v>
          </cell>
          <cell r="G189">
            <v>3</v>
          </cell>
        </row>
        <row r="190">
          <cell r="A190">
            <v>100775</v>
          </cell>
          <cell r="B190" t="str">
            <v>*</v>
          </cell>
          <cell r="C190" t="str">
            <v>کارگذاشتن تأخیری پروتز پستان بعد از ماستوپکسی یا ماستکتومی یا حین بازسازی (برای تهیه پروتز پستان برای بیمار خاص کد 100810 استفاده گردد)</v>
          </cell>
          <cell r="D190">
            <v>30</v>
          </cell>
          <cell r="E190">
            <v>30</v>
          </cell>
          <cell r="G190">
            <v>3</v>
          </cell>
        </row>
        <row r="191">
          <cell r="A191">
            <v>100780</v>
          </cell>
          <cell r="C191" t="str">
            <v>بازسازی یا تصحیح نوک پستان به هر دلیل (در صورتی که جنبه زیبایی داشته باشد، کد * محسوب می‌گردد)</v>
          </cell>
          <cell r="D191">
            <v>35</v>
          </cell>
          <cell r="E191">
            <v>35</v>
          </cell>
          <cell r="G191">
            <v>3</v>
          </cell>
        </row>
        <row r="192">
          <cell r="A192">
            <v>100785</v>
          </cell>
          <cell r="C192" t="str">
            <v>بازسازی پستان، فوری یا تأخیری، با Tissue Expander شامل تزریقات بعدی یا با فلپ لاتیسیموس دورسی یا دیگر تکنیک‌ها با یا بدون گذاشتن پروتز (در صورتی که جنبه زیبایی داشته باشد، کد * محسوب می‌گردد)</v>
          </cell>
          <cell r="D192">
            <v>70</v>
          </cell>
          <cell r="E192">
            <v>70</v>
          </cell>
          <cell r="G192">
            <v>3</v>
          </cell>
        </row>
        <row r="193">
          <cell r="A193">
            <v>100790</v>
          </cell>
          <cell r="C193" t="str">
            <v>بازسازی پستان با فلپ آزاد (شامل آزادسازی فلپ، انتقال میکروواسکولار، ترمیم مدل دهنده و حالت دادن فلپ به شکل پستان) (در صورتی که جنبه زیبایی داشته باشد، کد * محسوب می‌گردد)</v>
          </cell>
          <cell r="D193">
            <v>115</v>
          </cell>
          <cell r="E193">
            <v>115</v>
          </cell>
          <cell r="G193">
            <v>3</v>
          </cell>
        </row>
        <row r="194">
          <cell r="A194">
            <v>100795</v>
          </cell>
          <cell r="C194" t="str">
            <v>بازسازی پستان با فلپ عضلانی پوستی عرضی رکتوس آبدومینیس (TRAM)، پایه منفرد یا دوبل، شامل بستن محل‌دهنده با یا بدون همراه با آناستوموز میکروواسکولار (Super charging) (در صورتی که جنبه زیبایی داشته باشد، کد * محسوب می‌گردد)</v>
          </cell>
          <cell r="D194">
            <v>103</v>
          </cell>
          <cell r="E194">
            <v>103</v>
          </cell>
          <cell r="G194">
            <v>3</v>
          </cell>
        </row>
        <row r="195">
          <cell r="A195">
            <v>100800</v>
          </cell>
          <cell r="B195" t="str">
            <v>*</v>
          </cell>
          <cell r="C195" t="str">
            <v>کپسولوتومی دور پروتز باز پستان</v>
          </cell>
          <cell r="D195">
            <v>18</v>
          </cell>
          <cell r="E195">
            <v>18</v>
          </cell>
          <cell r="G195">
            <v>3</v>
          </cell>
        </row>
        <row r="196">
          <cell r="A196">
            <v>100805</v>
          </cell>
          <cell r="B196" t="str">
            <v>*</v>
          </cell>
          <cell r="C196" t="str">
            <v>اصلاح بازسازی قبلی پستان</v>
          </cell>
          <cell r="D196">
            <v>20</v>
          </cell>
          <cell r="E196">
            <v>20</v>
          </cell>
          <cell r="G196">
            <v>3</v>
          </cell>
        </row>
        <row r="197">
          <cell r="A197">
            <v>100810</v>
          </cell>
          <cell r="B197" t="str">
            <v>*</v>
          </cell>
          <cell r="C197" t="str">
            <v>تهیه قالب برای پروتز پستان</v>
          </cell>
          <cell r="D197">
            <v>6.8</v>
          </cell>
          <cell r="E197">
            <v>6.8</v>
          </cell>
          <cell r="G197">
            <v>3</v>
          </cell>
        </row>
        <row r="198">
          <cell r="A198">
            <v>100820</v>
          </cell>
          <cell r="B198" t="str">
            <v>*</v>
          </cell>
          <cell r="C198" t="str">
            <v>ترمیم دیاستاز رکتوز و پیلیکیشن و ایجاد خط کمری</v>
          </cell>
          <cell r="D198">
            <v>30</v>
          </cell>
          <cell r="E198">
            <v>30</v>
          </cell>
          <cell r="G198">
            <v>4</v>
          </cell>
        </row>
        <row r="199">
          <cell r="A199">
            <v>100825</v>
          </cell>
          <cell r="B199" t="str">
            <v>*</v>
          </cell>
          <cell r="C199" t="str">
            <v>آمبلیکوپلاستی</v>
          </cell>
          <cell r="D199">
            <v>28.5</v>
          </cell>
          <cell r="E199">
            <v>28.5</v>
          </cell>
          <cell r="G199">
            <v>3</v>
          </cell>
        </row>
        <row r="200">
          <cell r="A200">
            <v>100830</v>
          </cell>
          <cell r="B200" t="str">
            <v>*</v>
          </cell>
          <cell r="C200" t="str">
            <v>بزرگ کردن لب با پروتز و یا با فلپ‌های موضعی</v>
          </cell>
          <cell r="D200">
            <v>45</v>
          </cell>
          <cell r="E200">
            <v>45</v>
          </cell>
          <cell r="G200">
            <v>3</v>
          </cell>
        </row>
        <row r="201">
          <cell r="A201">
            <v>100840</v>
          </cell>
          <cell r="B201" t="str">
            <v>*</v>
          </cell>
          <cell r="C201" t="str">
            <v xml:space="preserve">عمل تعبیه پروتز باسن </v>
          </cell>
          <cell r="D201">
            <v>50</v>
          </cell>
          <cell r="E201">
            <v>50</v>
          </cell>
          <cell r="G201">
            <v>3</v>
          </cell>
        </row>
        <row r="202">
          <cell r="A202">
            <v>171565</v>
          </cell>
          <cell r="C202" t="str">
            <v>این کد در ویرایش های 1 تا 3 حذف شده و قابل گزارش محاسبه و اخذ نمی‌باشد</v>
          </cell>
        </row>
        <row r="203">
          <cell r="A203">
            <v>200005</v>
          </cell>
          <cell r="C203" t="str">
            <v>انسیزیون آبسه بافت نرم (برای مثال ثانویه به استئومیلیت)؛ سطحی یا عمقی یا عارضه‌دار</v>
          </cell>
          <cell r="D203">
            <v>5.6</v>
          </cell>
          <cell r="E203">
            <v>5.6</v>
          </cell>
          <cell r="G203">
            <v>0</v>
          </cell>
        </row>
        <row r="204">
          <cell r="A204">
            <v>200010</v>
          </cell>
          <cell r="C204" t="str">
            <v>اکسپلوراسیون زخم نافذ؛ گردن (عمل مستقل)</v>
          </cell>
          <cell r="D204">
            <v>31</v>
          </cell>
          <cell r="E204">
            <v>31</v>
          </cell>
          <cell r="G204">
            <v>3</v>
          </cell>
        </row>
        <row r="205">
          <cell r="A205">
            <v>200015</v>
          </cell>
          <cell r="C205" t="str">
            <v>اکسپلوراسیون زخم نافذ؛ قفسه‌ سینه، شکم، پهلو یا پشت (عمل مستقل)</v>
          </cell>
          <cell r="D205">
            <v>17.8</v>
          </cell>
          <cell r="E205">
            <v>17.8</v>
          </cell>
          <cell r="G205">
            <v>2</v>
          </cell>
        </row>
        <row r="206">
          <cell r="A206">
            <v>200020</v>
          </cell>
          <cell r="C206" t="str">
            <v>اکسپلوراسیون زخم نافذ؛ اندام‌ها (عمل مستقل)</v>
          </cell>
          <cell r="D206">
            <v>18.399999999999999</v>
          </cell>
          <cell r="E206">
            <v>18.399999999999999</v>
          </cell>
          <cell r="G206">
            <v>0</v>
          </cell>
        </row>
        <row r="207">
          <cell r="A207">
            <v>200025</v>
          </cell>
          <cell r="B207" t="str">
            <v>*</v>
          </cell>
          <cell r="C207" t="str">
            <v>اکسیزیون قطعه اپیفیزی (Epiphysial Bar) با یا بدون گرافت بافت نرم اتوژن و بدست آمده از همان انسیزیون فاشیال (برای آسپیراسیون مغز استخوان از کد 302820 استفاده گردد)</v>
          </cell>
          <cell r="D207">
            <v>37</v>
          </cell>
          <cell r="E207">
            <v>37</v>
          </cell>
          <cell r="G207">
            <v>3</v>
          </cell>
        </row>
        <row r="208">
          <cell r="A208">
            <v>200030</v>
          </cell>
          <cell r="C208" t="str">
            <v>بیوپسی، عضله؛ سطحی یا عمقی بدون هدایت رادیولوژی</v>
          </cell>
          <cell r="D208">
            <v>2.8</v>
          </cell>
          <cell r="E208">
            <v>2.8</v>
          </cell>
          <cell r="G208">
            <v>0</v>
          </cell>
        </row>
        <row r="209">
          <cell r="A209">
            <v>200031</v>
          </cell>
          <cell r="C209" t="str">
            <v>بیوپسي، عضله؛ سطحي يا عمقي تحت هدایت رادیولوژی (هزينه راديولوژی جداگانه قابل محاسبه نمی‌باشد)</v>
          </cell>
          <cell r="D209">
            <v>7.7</v>
          </cell>
          <cell r="E209">
            <v>4</v>
          </cell>
          <cell r="F209">
            <v>3.7</v>
          </cell>
          <cell r="G209">
            <v>0</v>
          </cell>
        </row>
        <row r="210">
          <cell r="A210">
            <v>200032</v>
          </cell>
          <cell r="C210" t="str">
            <v>بیوپسی عضله باز سطحی یا عمقی</v>
          </cell>
          <cell r="D210">
            <v>7</v>
          </cell>
          <cell r="E210">
            <v>7</v>
          </cell>
          <cell r="G210">
            <v>0</v>
          </cell>
        </row>
        <row r="211">
          <cell r="A211">
            <v>200035</v>
          </cell>
          <cell r="C211" t="str">
            <v>بیوپسی استخوان، با سوزن یا تروکار؛ سطحی یا عمقی (برای بیوپسی مغز استخوان، کد 302825 گزارش گردد) (هزینه رادیولوژی به صورت جداگانه محاسبه می‌گردد)</v>
          </cell>
          <cell r="D211">
            <v>5.6</v>
          </cell>
          <cell r="E211">
            <v>5.6</v>
          </cell>
          <cell r="G211">
            <v>0</v>
          </cell>
        </row>
        <row r="212">
          <cell r="A212">
            <v>200036</v>
          </cell>
          <cell r="B212" t="str">
            <v/>
          </cell>
          <cell r="C212" t="str">
            <v>بیوپسی استخوان، جهت توده‌های استخوانی با سوزن اوستئوکات تحت هدایت رادیولوژی (هزينه راديولوژی جداگانه قابل محاسبه نمي‌باشد)</v>
          </cell>
          <cell r="D212">
            <v>22</v>
          </cell>
          <cell r="E212">
            <v>15</v>
          </cell>
          <cell r="F212">
            <v>7</v>
          </cell>
          <cell r="G212">
            <v>0</v>
          </cell>
        </row>
        <row r="213">
          <cell r="A213">
            <v>200040</v>
          </cell>
          <cell r="C213" t="str">
            <v xml:space="preserve">بیوپسی استخوان، باز؛ سطحی یا عمقی </v>
          </cell>
          <cell r="D213">
            <v>8.8000000000000007</v>
          </cell>
          <cell r="E213">
            <v>8.8000000000000007</v>
          </cell>
          <cell r="G213">
            <v>3</v>
          </cell>
        </row>
        <row r="214">
          <cell r="A214">
            <v>200045</v>
          </cell>
          <cell r="C214" t="str">
            <v>بیوپسی جسم مهره، باز؛ پشتی (توراسیک) کمری یا گردنی</v>
          </cell>
          <cell r="D214">
            <v>17.600000000000001</v>
          </cell>
          <cell r="E214">
            <v>17.600000000000001</v>
          </cell>
          <cell r="G214">
            <v>5</v>
          </cell>
        </row>
        <row r="215">
          <cell r="A215">
            <v>200050</v>
          </cell>
          <cell r="C215" t="str">
            <v>تزريق داخل مجراي سینوس(فیستولوگرافی)؛ درماني يا تشخیص (هزينه راديولوژي جداگانه قابل محاسبه و اخذ مي باشد)</v>
          </cell>
          <cell r="D215">
            <v>3</v>
          </cell>
          <cell r="E215">
            <v>3</v>
          </cell>
          <cell r="G215">
            <v>0</v>
          </cell>
        </row>
        <row r="216">
          <cell r="A216">
            <v>200055</v>
          </cell>
          <cell r="B216" t="str">
            <v>#</v>
          </cell>
          <cell r="C216" t="str">
            <v xml:space="preserve">درآوردن جسم خارجی از بافت نرم </v>
          </cell>
          <cell r="D216">
            <v>5.6</v>
          </cell>
          <cell r="E216">
            <v>5.6</v>
          </cell>
          <cell r="G216">
            <v>0</v>
          </cell>
        </row>
        <row r="217">
          <cell r="A217">
            <v>200060</v>
          </cell>
          <cell r="B217" t="str">
            <v>#</v>
          </cell>
          <cell r="C217" t="str">
            <v>تزريق تاندون، غلاف سينويوم و نقاط تريگر عضلات</v>
          </cell>
          <cell r="D217">
            <v>2.9</v>
          </cell>
          <cell r="E217">
            <v>2.9</v>
          </cell>
          <cell r="G217">
            <v>0</v>
          </cell>
        </row>
        <row r="218">
          <cell r="A218">
            <v>200065</v>
          </cell>
          <cell r="B218" t="str">
            <v>#</v>
          </cell>
          <cell r="C218" t="str">
            <v>آسپيراسيون و يا تزريق؛ مفصل كوچك يا بورس (مانند انگشتان دست یا پا) (هزینه رادیولوژی به صورت جداگانه محاسبه می‌گردد) (در صورتی که جنبه زیبایی داشته باشد، کد * محسوب می‌گردد)</v>
          </cell>
          <cell r="D218">
            <v>1.5</v>
          </cell>
          <cell r="E218">
            <v>1.5</v>
          </cell>
          <cell r="G218">
            <v>0</v>
          </cell>
        </row>
        <row r="219">
          <cell r="A219">
            <v>200066</v>
          </cell>
          <cell r="B219" t="str">
            <v>#</v>
          </cell>
          <cell r="C219" t="str">
            <v>آسپيراسيون و يا تزريق؛ مفصل يا بورس متوسط (مانند مفصل فكي-گيجگاهي، غرابي-ترقوه اي، مچ دست يا پا،آرنج،يا بورس اولكرانون)</v>
          </cell>
          <cell r="D219">
            <v>3</v>
          </cell>
          <cell r="E219">
            <v>3</v>
          </cell>
          <cell r="G219">
            <v>0</v>
          </cell>
        </row>
        <row r="220">
          <cell r="A220">
            <v>200067</v>
          </cell>
          <cell r="B220" t="str">
            <v>#</v>
          </cell>
          <cell r="C220" t="str">
            <v>آسپيراسيون و يا تزريق؛ مفصل يا بورس بزرگ (مانند شانه، لگن، زانو، بورس تحت غرابي(ساب آكروميال))</v>
          </cell>
          <cell r="D220">
            <v>4</v>
          </cell>
          <cell r="E220">
            <v>4</v>
          </cell>
          <cell r="G220">
            <v>0</v>
          </cell>
        </row>
        <row r="221">
          <cell r="A221">
            <v>200068</v>
          </cell>
          <cell r="B221" t="str">
            <v>#</v>
          </cell>
          <cell r="C221" t="str">
            <v>آسپيراسيون يا تزريق كيست گانگليون در هر جا</v>
          </cell>
          <cell r="D221">
            <v>2.5</v>
          </cell>
          <cell r="E221">
            <v>2.5</v>
          </cell>
          <cell r="G221">
            <v>0</v>
          </cell>
        </row>
        <row r="222">
          <cell r="A222">
            <v>200070</v>
          </cell>
          <cell r="B222" t="str">
            <v>#</v>
          </cell>
          <cell r="C222" t="str">
            <v>آسپیراسیون و تزریق برای درمان کیست استخوان</v>
          </cell>
          <cell r="D222">
            <v>6.4</v>
          </cell>
          <cell r="E222">
            <v>6.4</v>
          </cell>
          <cell r="G222">
            <v>0</v>
          </cell>
        </row>
        <row r="223">
          <cell r="A223">
            <v>200075</v>
          </cell>
          <cell r="C223" t="str">
            <v>واردکردن سیم یا پین با بکار بردن کشش استخوانی، شامل درآوردن آن (عمل مستقل)</v>
          </cell>
          <cell r="D223">
            <v>3.2</v>
          </cell>
          <cell r="E223">
            <v>3.2</v>
          </cell>
          <cell r="G223">
            <v>0</v>
          </cell>
        </row>
        <row r="224">
          <cell r="A224">
            <v>200080</v>
          </cell>
          <cell r="C224" t="str">
            <v>کارگذاشتن كاليپر و تانگ جمجمه اي يا حلقه استريوتاكتيك، شامل درآوردن آن (عمل مستقل)</v>
          </cell>
          <cell r="D224">
            <v>6.8</v>
          </cell>
          <cell r="E224">
            <v>6.8</v>
          </cell>
          <cell r="G224">
            <v>0</v>
          </cell>
        </row>
        <row r="225">
          <cell r="A225">
            <v>200085</v>
          </cell>
          <cell r="C225" t="str">
            <v>کارگذاشتن حلقه، شامل درآوردن آن؛ جمجمه‌ای، لگنی یا رانی</v>
          </cell>
          <cell r="D225">
            <v>9.6</v>
          </cell>
          <cell r="E225">
            <v>9.6</v>
          </cell>
          <cell r="G225">
            <v>3</v>
          </cell>
        </row>
        <row r="226">
          <cell r="A226">
            <v>200090</v>
          </cell>
          <cell r="C226" t="str">
            <v>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v>
          </cell>
          <cell r="D226">
            <v>15.2</v>
          </cell>
          <cell r="E226">
            <v>15.2</v>
          </cell>
          <cell r="G226">
            <v>3</v>
          </cell>
        </row>
        <row r="227">
          <cell r="A227">
            <v>200095</v>
          </cell>
          <cell r="C227" t="str">
            <v>برداشتن تانگ یا حلقه که توسط پزشک دیگری کارگذاشته شده باشد</v>
          </cell>
          <cell r="D227">
            <v>1.2</v>
          </cell>
          <cell r="E227">
            <v>1.2</v>
          </cell>
          <cell r="G227">
            <v>0</v>
          </cell>
        </row>
        <row r="228">
          <cell r="A228">
            <v>200100</v>
          </cell>
          <cell r="C228" t="str">
            <v>درآوردن ایمپلنت؛ سطحی (برای مثال سیم، میل یا پین مدفون)</v>
          </cell>
          <cell r="D228">
            <v>4.8</v>
          </cell>
          <cell r="E228">
            <v>4.8</v>
          </cell>
          <cell r="G228">
            <v>0</v>
          </cell>
        </row>
        <row r="229">
          <cell r="A229">
            <v>200105</v>
          </cell>
          <cell r="C229" t="str">
            <v>خارج کردن پیچ یا پین عمقی به هر روش و به هر تعداد</v>
          </cell>
          <cell r="D229">
            <v>8</v>
          </cell>
          <cell r="E229">
            <v>8</v>
          </cell>
          <cell r="G229">
            <v>2</v>
          </cell>
        </row>
        <row r="230">
          <cell r="A230">
            <v>200108</v>
          </cell>
          <cell r="C230" t="str">
            <v>خارج کردن پلاک یا میله داخل کانال همراه با پیچ با یا بدون استئوتومی (کد دیگری با این کد، قابل محاسبه و اخذ نمی‌باشد)</v>
          </cell>
          <cell r="D230">
            <v>30</v>
          </cell>
          <cell r="E230">
            <v>30</v>
          </cell>
          <cell r="G230">
            <v>3</v>
          </cell>
        </row>
        <row r="231">
          <cell r="A231">
            <v>200110</v>
          </cell>
          <cell r="C231" t="str">
            <v>کارگذاری دستگاه فیکساتور خارجی در یک سطح (پین‌ها یا سیم‌ها در یک سطح)، یک طرفه، سیستم فیکساسیون خارجی</v>
          </cell>
          <cell r="D231">
            <v>9.6</v>
          </cell>
          <cell r="E231">
            <v>9.6</v>
          </cell>
          <cell r="G231">
            <v>2</v>
          </cell>
        </row>
        <row r="232">
          <cell r="A232">
            <v>200115</v>
          </cell>
          <cell r="C232" t="str">
            <v>کارگذاری دستگاه فیکساتور خارجی در چند سطح (پین‌ها یا سیم‌ها در بیش از یک سطح باشند)، یک طرفه، سیستم فیکساسیون خارجی (برای مثال الیزاروف یا مونتیچلی)</v>
          </cell>
          <cell r="D232">
            <v>18.100000000000001</v>
          </cell>
          <cell r="E232">
            <v>18.100000000000001</v>
          </cell>
          <cell r="G232">
            <v>2</v>
          </cell>
        </row>
        <row r="233">
          <cell r="A233">
            <v>200120</v>
          </cell>
          <cell r="C233" t="str">
            <v>تنظیم کردن یا اصلاح یا درآوردن سیستم فیکساسیون خارجی</v>
          </cell>
          <cell r="D233">
            <v>16.2</v>
          </cell>
          <cell r="E233">
            <v>16.2</v>
          </cell>
          <cell r="G233">
            <v>2</v>
          </cell>
        </row>
        <row r="234">
          <cell r="A234">
            <v>200125</v>
          </cell>
          <cell r="C234" t="str">
            <v>پیوند بازو (شامل گردن جراحی هومروس تا مفصل آرنج)، قطع کامل عضو (شامل فیکس کردن استخوان ترمیم عروق، اعصاب و عضلات) (کد دیگری با این عمل قابل گزارش، محاسبه و اخذ نمی‌باشد)</v>
          </cell>
          <cell r="D234">
            <v>190</v>
          </cell>
          <cell r="E234">
            <v>190</v>
          </cell>
          <cell r="G234">
            <v>5</v>
          </cell>
        </row>
        <row r="235">
          <cell r="A235">
            <v>200130</v>
          </cell>
          <cell r="C235" t="str">
            <v>پیوند ساعد (شامل رادیوس و اولنا تا مفصل رادیال مچ)، قطع کامل عضو از مفصل آرنج تا مچ دست (شامل فیکس کردن استخوان ترمیم عروق، اعصاب و عضلات) (کد دیگری با این عمل قابل گزارش، محاسبه و اخذ نمی‌باشد)</v>
          </cell>
          <cell r="D235">
            <v>200</v>
          </cell>
          <cell r="E235">
            <v>200</v>
          </cell>
          <cell r="G235">
            <v>5</v>
          </cell>
        </row>
        <row r="236">
          <cell r="A236">
            <v>200135</v>
          </cell>
          <cell r="C236" t="str">
            <v>پیوند دست (شامل دست تا مفاصل متاکارپوفالنژیال)، قطع کامل عضو (شامل فیکس کردن استخوان ترمیم عروق، اعصاب و عضلات) (کد دیگری با این عمل قابل گزارش، محاسبه و اخذ نمی‌باشد)</v>
          </cell>
          <cell r="D236">
            <v>250</v>
          </cell>
          <cell r="E236">
            <v>250</v>
          </cell>
          <cell r="G236">
            <v>5</v>
          </cell>
        </row>
        <row r="237">
          <cell r="A237">
            <v>200140</v>
          </cell>
          <cell r="C237" t="str">
            <v>پیوند هر انگلشت (شامل فیکس کردن استخوان ترمیم عروق، اعصاب و عضلات) (کد دیگری با این عمل قابل گزارش، محاسبه و اخذ نمی‌باشد)</v>
          </cell>
          <cell r="D237">
            <v>200</v>
          </cell>
          <cell r="E237" t="str">
            <v>200</v>
          </cell>
          <cell r="G237">
            <v>5</v>
          </cell>
        </row>
        <row r="238">
          <cell r="A238">
            <v>200145</v>
          </cell>
          <cell r="C238" t="str">
            <v>پیوند پا، قطع کامل عضو (شامل فیکس کردن استخوان ترمیم عروق، اعصاب و عضلات) (کد دیگری با این عمل قابل گزارش، محاسبه و اخذ نمی‌باشد)</v>
          </cell>
          <cell r="D238">
            <v>200</v>
          </cell>
          <cell r="E238">
            <v>200</v>
          </cell>
          <cell r="G238">
            <v>5</v>
          </cell>
        </row>
        <row r="239">
          <cell r="A239">
            <v>200150</v>
          </cell>
          <cell r="C239" t="str">
            <v>گرافت استخوانی کوچک یا وسیع</v>
          </cell>
          <cell r="D239">
            <v>8.4</v>
          </cell>
          <cell r="E239">
            <v>8.4</v>
          </cell>
          <cell r="G239">
            <v>2</v>
          </cell>
        </row>
        <row r="240">
          <cell r="A240">
            <v>200155</v>
          </cell>
          <cell r="C240" t="str">
            <v>گرافت غضروف؛ کستوکندرال یا تیغه بینی (برای غضروف گوش از کد 200530 استفاده گردد)</v>
          </cell>
          <cell r="D240">
            <v>11.2</v>
          </cell>
          <cell r="E240">
            <v>11.2</v>
          </cell>
          <cell r="G240">
            <v>3</v>
          </cell>
        </row>
        <row r="241">
          <cell r="A241">
            <v>200160</v>
          </cell>
          <cell r="C241" t="str">
            <v>گرافت فاشیالاتا؛ با استفاده از استریپر</v>
          </cell>
          <cell r="D241">
            <v>4.5999999999999996</v>
          </cell>
          <cell r="E241">
            <v>4.5999999999999996</v>
          </cell>
          <cell r="G241">
            <v>0</v>
          </cell>
        </row>
        <row r="242">
          <cell r="A242">
            <v>200165</v>
          </cell>
          <cell r="C242" t="str">
            <v>با انسیزیون و باز کردن ناحیه دهنده، پیچیده یا ورقه‌ای</v>
          </cell>
          <cell r="D242">
            <v>9.1999999999999993</v>
          </cell>
          <cell r="E242">
            <v>9.1999999999999993</v>
          </cell>
          <cell r="G242">
            <v>2</v>
          </cell>
        </row>
        <row r="243">
          <cell r="A243">
            <v>200170</v>
          </cell>
          <cell r="C243" t="str">
            <v>گرافت تاندون، از انتهاها (برای مثال پالماریس، اکستانسور انگشت پا، پلانتاریس)</v>
          </cell>
          <cell r="D243">
            <v>4.5999999999999996</v>
          </cell>
          <cell r="E243">
            <v>4.5999999999999996</v>
          </cell>
          <cell r="G243">
            <v>0</v>
          </cell>
        </row>
        <row r="244">
          <cell r="A244">
            <v>200175</v>
          </cell>
          <cell r="C244" t="str">
            <v>گرافت‌های نسجی و غیره (برای مثال درم، چربی پاراتنون)</v>
          </cell>
          <cell r="D244">
            <v>4.5999999999999996</v>
          </cell>
          <cell r="E244">
            <v>4.5999999999999996</v>
          </cell>
          <cell r="G244">
            <v>0</v>
          </cell>
        </row>
        <row r="245">
          <cell r="A245">
            <v>200180</v>
          </cell>
          <cell r="C245" t="str">
            <v>آلوگرافت صرفا برای جراحی نخاع: ساختاری</v>
          </cell>
          <cell r="D245">
            <v>4.8</v>
          </cell>
          <cell r="E245">
            <v>4.8</v>
          </cell>
          <cell r="G245">
            <v>0</v>
          </cell>
        </row>
        <row r="246">
          <cell r="A246">
            <v>200185</v>
          </cell>
          <cell r="C246" t="str">
            <v>اتوگرافت صرفاً برای جراحی نخاع: ریزریز شده (از طریق یک انسیزیون پوستی یا فاشیایی مجزا) یا ساختاری، بیکورتیکال یا تریکورتیکال (برای آسپیراسیون سوزنی مغز استخوان به منظور انجام گرافت استخوانی، از کد 302820 استفاده گردد)</v>
          </cell>
          <cell r="D246">
            <v>8.6</v>
          </cell>
          <cell r="E246">
            <v>8.6</v>
          </cell>
          <cell r="G246">
            <v>0</v>
          </cell>
        </row>
        <row r="247">
          <cell r="A247">
            <v>200190</v>
          </cell>
          <cell r="C247" t="str">
            <v>کنترل فشار مایع میان نسجی (شامل واردکردن وسیله، برای مثال تکنیک کاتتر Wick، یا مانومتر سوزنی) برای تشخیص سندرم کمپارتمان عضلانی</v>
          </cell>
          <cell r="D247">
            <v>2.8</v>
          </cell>
          <cell r="E247">
            <v>2.8</v>
          </cell>
          <cell r="G247">
            <v>0</v>
          </cell>
        </row>
        <row r="248">
          <cell r="A248">
            <v>200195</v>
          </cell>
          <cell r="C248" t="str">
            <v>گرافت استخوان میکروواسکولار (در صورتی که جنبه زیبایی داشته باشد، کد * محسوب می‌گردد)</v>
          </cell>
          <cell r="D248">
            <v>145</v>
          </cell>
          <cell r="E248">
            <v>145</v>
          </cell>
          <cell r="G248">
            <v>5</v>
          </cell>
        </row>
        <row r="249">
          <cell r="A249">
            <v>200200</v>
          </cell>
          <cell r="C249" t="str">
            <v>فلپ آزاد استخوانی میکروواسکولار (برای عمل پوشش دور تا دور انگشت بزرگ پا، کد 202535 استفاده گردد) (در صورتی که جنبه زیبایی داشته باشد، کد * محسوب می‌گردد)</v>
          </cell>
          <cell r="D249">
            <v>165</v>
          </cell>
          <cell r="E249">
            <v>165</v>
          </cell>
          <cell r="G249">
            <v>5</v>
          </cell>
        </row>
        <row r="250">
          <cell r="A250">
            <v>200205</v>
          </cell>
          <cell r="B250" t="str">
            <v>#*</v>
          </cell>
          <cell r="C250" t="str">
            <v>تحريك الكتريكي یا اولتراسوند با شدت كم براي كمك به التيام استخوان؛ غيرتهاجمي (غيرجراحي)</v>
          </cell>
          <cell r="D250">
            <v>2.5</v>
          </cell>
          <cell r="E250">
            <v>2.5</v>
          </cell>
          <cell r="G250">
            <v>0</v>
          </cell>
        </row>
        <row r="251">
          <cell r="A251">
            <v>200210</v>
          </cell>
          <cell r="B251" t="str">
            <v>#*</v>
          </cell>
          <cell r="C251" t="str">
            <v>تحریک الکتریکی برای کمک به التیام استخوان؛ تهاجمی (جراحی)</v>
          </cell>
          <cell r="D251">
            <v>7.5</v>
          </cell>
          <cell r="E251">
            <v>7.5</v>
          </cell>
          <cell r="G251">
            <v>0</v>
          </cell>
        </row>
        <row r="252">
          <cell r="A252">
            <v>200215</v>
          </cell>
          <cell r="B252" t="str">
            <v>*</v>
          </cell>
          <cell r="C252" t="str">
            <v>تخریب تومور(های) استخوانی (برای مثال استئوئید استئوما، با امواج رادیویی، از طریق پوست، تحت هدایت رادیولوژیک) (هزینه گاید به طور جداگانه قابل محاسبه نیست)</v>
          </cell>
          <cell r="D252">
            <v>90</v>
          </cell>
          <cell r="E252">
            <v>60</v>
          </cell>
          <cell r="F252">
            <v>30</v>
          </cell>
          <cell r="G252">
            <v>0</v>
          </cell>
        </row>
        <row r="253">
          <cell r="A253">
            <v>200220</v>
          </cell>
          <cell r="C253" t="str">
            <v>آرتروتومی مفصل تمپورومندیبولار</v>
          </cell>
          <cell r="D253">
            <v>25.6</v>
          </cell>
          <cell r="E253">
            <v>25.6</v>
          </cell>
          <cell r="G253">
            <v>3</v>
          </cell>
        </row>
        <row r="254">
          <cell r="A254">
            <v>200225</v>
          </cell>
          <cell r="C254" t="str">
            <v>برداشتن رادیکال تومور (برای مثال تومور بدخیم)، بافت نرم صورت یا پوست سر تا 3 سانت</v>
          </cell>
          <cell r="D254">
            <v>10</v>
          </cell>
          <cell r="E254">
            <v>10</v>
          </cell>
          <cell r="G254">
            <v>3</v>
          </cell>
        </row>
        <row r="255">
          <cell r="A255">
            <v>200226</v>
          </cell>
          <cell r="C255" t="str">
            <v>برداشتن رادیکال تومور (برای مثال تومور بدخیم)، بافت نرم صورت یا پوست سر بیش از 3 سانت</v>
          </cell>
          <cell r="D255">
            <v>15</v>
          </cell>
          <cell r="E255">
            <v>15</v>
          </cell>
          <cell r="G255">
            <v>3</v>
          </cell>
        </row>
        <row r="256">
          <cell r="A256">
            <v>200230</v>
          </cell>
          <cell r="C256" t="str">
            <v>اکسیزیون استخوان (برای مثال برای استئومیلیت یا آبسه استخوانی)؛ مندیبل</v>
          </cell>
          <cell r="D256">
            <v>30</v>
          </cell>
          <cell r="E256">
            <v>30</v>
          </cell>
          <cell r="G256">
            <v>3</v>
          </cell>
        </row>
        <row r="257">
          <cell r="A257">
            <v>200235</v>
          </cell>
          <cell r="C257" t="str">
            <v>اکسیزیون استخوان (برای مثال برای استئومیلیت یا آبسه استخوانی)؛ استخوان‌های صورت</v>
          </cell>
          <cell r="D257">
            <v>20</v>
          </cell>
          <cell r="E257">
            <v>20</v>
          </cell>
          <cell r="G257">
            <v>3</v>
          </cell>
        </row>
        <row r="258">
          <cell r="A258">
            <v>200240</v>
          </cell>
          <cell r="C258" t="str">
            <v>برداشتن تومور خوش‌خیم استخوان‌های صورت از طریق تراشیدن و حالت دادن به استخوان (برای مثال دیسپلازی فیبروز) (در صورتی که جنبه زیبایی داشته باشد، کد * محسوب می‌گردد)</v>
          </cell>
          <cell r="D258">
            <v>28</v>
          </cell>
          <cell r="E258">
            <v>28</v>
          </cell>
          <cell r="G258">
            <v>3</v>
          </cell>
        </row>
        <row r="259">
          <cell r="A259">
            <v>200245</v>
          </cell>
          <cell r="C259" t="str">
            <v>اکسیزیون تومور خوش‌خیم یا کیست ماگزیلا یا زایگوما از طریق انوکلئاسیون و کورتاژ</v>
          </cell>
          <cell r="D259">
            <v>35</v>
          </cell>
          <cell r="E259">
            <v>35</v>
          </cell>
          <cell r="G259">
            <v>3</v>
          </cell>
        </row>
        <row r="260">
          <cell r="A260">
            <v>200250</v>
          </cell>
          <cell r="C260" t="str">
            <v>اکسیزیون توروس مندیبولاریس</v>
          </cell>
          <cell r="D260">
            <v>10.5</v>
          </cell>
          <cell r="E260">
            <v>10.5</v>
          </cell>
          <cell r="G260">
            <v>3</v>
          </cell>
        </row>
        <row r="261">
          <cell r="A261">
            <v>200255</v>
          </cell>
          <cell r="C261" t="str">
            <v>اکسیزیون توروس پالاتینوس ماگزیلا</v>
          </cell>
          <cell r="D261">
            <v>10.5</v>
          </cell>
          <cell r="E261">
            <v>10.5</v>
          </cell>
          <cell r="G261">
            <v>3</v>
          </cell>
        </row>
        <row r="262">
          <cell r="A262">
            <v>200260</v>
          </cell>
          <cell r="C262" t="str">
            <v>اکسیزیون تومور بدخیم ماگزیلا یا زایگوما</v>
          </cell>
          <cell r="D262">
            <v>50</v>
          </cell>
          <cell r="E262">
            <v>50</v>
          </cell>
          <cell r="G262">
            <v>4</v>
          </cell>
        </row>
        <row r="263">
          <cell r="A263">
            <v>200265</v>
          </cell>
          <cell r="C263" t="str">
            <v>اکسیزیون تومور خوش‌خیم یا کیست مندیبل به وسیله انوکلئاسیون و یا کورتاژ (برای اکسیزیون کیست یا تومور خوش‌خیم مندیبل که نیازمند استئوتومی‌باشد به کدهای 200280 و 200285 مراجعه گردد)</v>
          </cell>
          <cell r="D263">
            <v>14.3</v>
          </cell>
          <cell r="E263">
            <v>14.3</v>
          </cell>
          <cell r="G263">
            <v>3</v>
          </cell>
        </row>
        <row r="264">
          <cell r="A264">
            <v>200270</v>
          </cell>
          <cell r="C264" t="str">
            <v>اکسیزیون تومور بدخیم مندیبل</v>
          </cell>
          <cell r="D264">
            <v>39</v>
          </cell>
          <cell r="E264">
            <v>39</v>
          </cell>
          <cell r="G264">
            <v>4</v>
          </cell>
        </row>
        <row r="265">
          <cell r="A265">
            <v>200275</v>
          </cell>
          <cell r="C265" t="str">
            <v>رزکسیون رادیکال تومور بدخيم منديبل (برای گرافت استخوانی، کد 200525 استفاده گردد)</v>
          </cell>
          <cell r="D265">
            <v>60</v>
          </cell>
          <cell r="E265">
            <v>60</v>
          </cell>
          <cell r="G265">
            <v>4</v>
          </cell>
        </row>
        <row r="266">
          <cell r="A266">
            <v>200280</v>
          </cell>
          <cell r="C266" t="str">
            <v>اکسیزیون تومور خوش‌خیم یا کیست مندیبل، نیازمند استئوتومی داخل دهانی (برای مثال ضایعه مخرب یا مهاجم موضعی) (در صورتی که جنبه زیبایی داشته باشد، کد * محسوب می‌گردد)</v>
          </cell>
          <cell r="D266">
            <v>48</v>
          </cell>
          <cell r="E266">
            <v>48</v>
          </cell>
          <cell r="G266">
            <v>4</v>
          </cell>
        </row>
        <row r="267">
          <cell r="A267">
            <v>200285</v>
          </cell>
          <cell r="C267" t="str">
            <v>اکسیزیون تومور خوش‌خیم یا کیست مندیبل، نیازمند استئوتومی خارج دهانی و مندیبولکتومی ناقص (برای مثال ضایعه مخرب یا مهاجم) (در صورتی که جنبه زیبایی داشته باشد، کد * محسوب می‌گردد)</v>
          </cell>
          <cell r="D267">
            <v>62</v>
          </cell>
          <cell r="E267">
            <v>62</v>
          </cell>
          <cell r="G267">
            <v>3</v>
          </cell>
        </row>
        <row r="268">
          <cell r="A268">
            <v>200290</v>
          </cell>
          <cell r="C268" t="str">
            <v>اکسیزیون تومور خوش‌خیم یا کیست ماگزیلا، نیازمند استئوتومی داخل دهانی (برای مثال ضایعه مخرب یا مهاجم) (در صورتی که جنبه زیبایی داشته باشد، کد * محسوب می‌گردد)</v>
          </cell>
          <cell r="D268">
            <v>50</v>
          </cell>
          <cell r="E268">
            <v>50</v>
          </cell>
          <cell r="G268">
            <v>3</v>
          </cell>
        </row>
        <row r="269">
          <cell r="A269">
            <v>200295</v>
          </cell>
          <cell r="C269" t="str">
            <v>اکسیزیون تومور خوش‌خیم یا کیست ماگزیلا، نیازمند استئوتومی خارج دهان و ماگزیلکتومی ناقص (برای مثال ضایعه مخرب یا مهاجم به اطراف) (در صورتی که جنبه زیبایی داشته باشد، کد * محسوب می‌گردد)</v>
          </cell>
          <cell r="D269">
            <v>58</v>
          </cell>
          <cell r="E269">
            <v>58</v>
          </cell>
          <cell r="G269">
            <v>3</v>
          </cell>
        </row>
        <row r="270">
          <cell r="A270">
            <v>200300</v>
          </cell>
          <cell r="C270" t="str">
            <v>کندیلکتومی، مفصل تمپورومندیبولار (عمل مستقل)</v>
          </cell>
          <cell r="D270">
            <v>55</v>
          </cell>
          <cell r="E270">
            <v>55</v>
          </cell>
          <cell r="G270">
            <v>4</v>
          </cell>
        </row>
        <row r="271">
          <cell r="A271">
            <v>200305</v>
          </cell>
          <cell r="C271" t="str">
            <v>منيسككتومي ناقص يا كامل مفصل تمپورومنديبولار (عمل مستقل)</v>
          </cell>
          <cell r="D271">
            <v>30</v>
          </cell>
          <cell r="E271">
            <v>30</v>
          </cell>
          <cell r="G271">
            <v>3</v>
          </cell>
        </row>
        <row r="272">
          <cell r="A272">
            <v>200310</v>
          </cell>
          <cell r="C272" t="str">
            <v>كورونوئيدكتومي (عمل مستقل)</v>
          </cell>
          <cell r="D272">
            <v>40</v>
          </cell>
          <cell r="E272">
            <v>40</v>
          </cell>
          <cell r="G272">
            <v>3</v>
          </cell>
        </row>
        <row r="273">
          <cell r="A273">
            <v>200315</v>
          </cell>
          <cell r="B273" t="str">
            <v>*</v>
          </cell>
          <cell r="C273" t="str">
            <v>قالب‌گیری و تهیه؛ پروتز اوبتوراتور جراحی</v>
          </cell>
          <cell r="D273">
            <v>38</v>
          </cell>
          <cell r="E273">
            <v>38</v>
          </cell>
          <cell r="G273">
            <v>3</v>
          </cell>
        </row>
        <row r="274">
          <cell r="A274">
            <v>200320</v>
          </cell>
          <cell r="B274" t="str">
            <v>*</v>
          </cell>
          <cell r="C274" t="str">
            <v>قالب‌گیری و تهیه؛ پروتز اوربیت</v>
          </cell>
          <cell r="D274">
            <v>97.9</v>
          </cell>
          <cell r="E274">
            <v>97.9</v>
          </cell>
          <cell r="G274">
            <v>3</v>
          </cell>
        </row>
        <row r="275">
          <cell r="A275">
            <v>200325</v>
          </cell>
          <cell r="B275" t="str">
            <v>*</v>
          </cell>
          <cell r="C275" t="str">
            <v>قالب‌گیری و تهیه؛ پروتز موقت اوبتوراتور یا قطعه برداشته شده از مندیبل یا کمک‌کننده تکلم</v>
          </cell>
          <cell r="D275">
            <v>64.599999999999994</v>
          </cell>
          <cell r="E275">
            <v>64.599999999999994</v>
          </cell>
          <cell r="G275">
            <v>3</v>
          </cell>
        </row>
        <row r="276">
          <cell r="A276">
            <v>200330</v>
          </cell>
          <cell r="B276" t="str">
            <v>*</v>
          </cell>
          <cell r="C276" t="str">
            <v>قالب‌گیری و تهیه؛ پروتز دائمی اوبتوراتور یا گوش یا بینی</v>
          </cell>
          <cell r="D276">
            <v>72.2</v>
          </cell>
          <cell r="E276">
            <v>72.2</v>
          </cell>
          <cell r="G276">
            <v>3</v>
          </cell>
        </row>
        <row r="277">
          <cell r="A277">
            <v>200335</v>
          </cell>
          <cell r="B277" t="str">
            <v>*</v>
          </cell>
          <cell r="C277" t="str">
            <v>قالب‌گیری و تهیه؛ پروتز تقویتی یا بالابرنده سقف دهان</v>
          </cell>
          <cell r="D277">
            <v>57</v>
          </cell>
          <cell r="E277">
            <v>57</v>
          </cell>
          <cell r="G277">
            <v>3</v>
          </cell>
        </row>
        <row r="278">
          <cell r="A278">
            <v>200340</v>
          </cell>
          <cell r="B278" t="str">
            <v>*</v>
          </cell>
          <cell r="C278" t="str">
            <v>قالب‌گیری و تهیه؛ آتل جراحی دهان</v>
          </cell>
          <cell r="D278">
            <v>25.7</v>
          </cell>
          <cell r="E278">
            <v>25.7</v>
          </cell>
          <cell r="G278">
            <v>3</v>
          </cell>
        </row>
        <row r="279">
          <cell r="A279">
            <v>200345</v>
          </cell>
          <cell r="B279" t="str">
            <v>*</v>
          </cell>
          <cell r="C279" t="str">
            <v>قالب‌گیری و تهیه؛ پروتز صورت</v>
          </cell>
          <cell r="D279">
            <v>12.8</v>
          </cell>
          <cell r="E279">
            <v>12.8</v>
          </cell>
          <cell r="G279">
            <v>3</v>
          </cell>
        </row>
        <row r="280">
          <cell r="A280">
            <v>200350</v>
          </cell>
          <cell r="C280" t="str">
            <v>کارگذاشتن وسیله حلقه¬ای برای فیکساسیون ماگزیلوفاشیال، شامل برداشتن (عمل مستقل)</v>
          </cell>
          <cell r="D280">
            <v>14.4</v>
          </cell>
          <cell r="E280">
            <v>14.4</v>
          </cell>
          <cell r="G280">
            <v>3</v>
          </cell>
        </row>
        <row r="281">
          <cell r="A281">
            <v>200355</v>
          </cell>
          <cell r="C281" t="str">
            <v>کارگذاری وسیله فیکساسیون بین دندانی برای مواردی به جز شکستگی یا دررفتگی، شامل برداشتن (برای خارج کردن وسیله فیکساسیون بین دندانی توسط پزشک دیگر، به کدهای 200100 و 200105 مراجعه گردد)</v>
          </cell>
          <cell r="D281">
            <v>12</v>
          </cell>
          <cell r="E281">
            <v>12</v>
          </cell>
          <cell r="G281">
            <v>3</v>
          </cell>
        </row>
        <row r="282">
          <cell r="A282">
            <v>200360</v>
          </cell>
          <cell r="B282" t="str">
            <v>#</v>
          </cell>
          <cell r="C282" t="str">
            <v>تزریق برای آرتروگرافی مفصل تمپورومندیبولار (هزینه رادیولوژی به صورت جداگانه محاسبه می‌گردد)</v>
          </cell>
          <cell r="D282">
            <v>1.9</v>
          </cell>
          <cell r="E282">
            <v>1.9</v>
          </cell>
          <cell r="G282">
            <v>0</v>
          </cell>
        </row>
        <row r="283">
          <cell r="A283">
            <v>200365</v>
          </cell>
          <cell r="C283" t="str">
            <v>ژنیوپلاستی، با اتوگرافت، آلوگرافت یا به وسیله پروتز (در صورتی که جنبه زیبایی داشته باشد، کد * محسوب می‌گردد)</v>
          </cell>
          <cell r="D283">
            <v>32</v>
          </cell>
          <cell r="E283">
            <v>32</v>
          </cell>
          <cell r="G283">
            <v>3</v>
          </cell>
        </row>
        <row r="284">
          <cell r="A284">
            <v>200370</v>
          </cell>
          <cell r="B284" t="str">
            <v>*</v>
          </cell>
          <cell r="C284" t="str">
            <v>استئوتومی اسلایدینگ چانه، قطعه منفرد</v>
          </cell>
          <cell r="D284">
            <v>37</v>
          </cell>
          <cell r="E284">
            <v>37</v>
          </cell>
          <cell r="G284">
            <v>4</v>
          </cell>
        </row>
        <row r="285">
          <cell r="A285">
            <v>200375</v>
          </cell>
          <cell r="B285" t="str">
            <v>*</v>
          </cell>
          <cell r="C285" t="str">
            <v>استئوتومیهای اسلایدینگ چانه، دو استئوتومی یا بیشتر (برای مثال اکسیزیون گوه‌ای یا معکوس کردن گوه استخوانی، برای چانه آسیمتریک)</v>
          </cell>
          <cell r="D285">
            <v>50</v>
          </cell>
          <cell r="E285">
            <v>50</v>
          </cell>
          <cell r="G285">
            <v>3</v>
          </cell>
        </row>
        <row r="286">
          <cell r="A286">
            <v>200380</v>
          </cell>
          <cell r="B286" t="str">
            <v>*</v>
          </cell>
          <cell r="C286" t="str">
            <v>استئوتومی های اسلایدینگ چانه، بزرگ کردن به وسیله گرافت های استخوانی کارگذاری شده (شامل تهیه اتوگرافت)</v>
          </cell>
          <cell r="D286">
            <v>41</v>
          </cell>
          <cell r="E286">
            <v>41</v>
          </cell>
          <cell r="G286">
            <v>3</v>
          </cell>
        </row>
        <row r="287">
          <cell r="A287">
            <v>200385</v>
          </cell>
          <cell r="B287" t="str">
            <v>*</v>
          </cell>
          <cell r="C287" t="str">
            <v>بزرگ کردن تنه یا زاویه مندیبل؛ به وسیله پروتز یا به وسیله گرافت استخوانی رو قرارداده شده یا اینتر پوزیشن (شامل تهیه اتوگرافت)</v>
          </cell>
          <cell r="D287">
            <v>47</v>
          </cell>
          <cell r="E287">
            <v>47</v>
          </cell>
          <cell r="G287">
            <v>3</v>
          </cell>
        </row>
        <row r="288">
          <cell r="A288">
            <v>200390</v>
          </cell>
          <cell r="B288" t="str">
            <v>*</v>
          </cell>
          <cell r="C288" t="str">
            <v>ریداکشن پیشانی؛ فقط با اصلاح ظاهر</v>
          </cell>
          <cell r="D288">
            <v>36</v>
          </cell>
          <cell r="E288">
            <v>36</v>
          </cell>
          <cell r="G288">
            <v>3</v>
          </cell>
        </row>
        <row r="289">
          <cell r="A289">
            <v>200395</v>
          </cell>
          <cell r="B289" t="str">
            <v>*</v>
          </cell>
          <cell r="C289" t="str">
            <v>ریداکشن پیشانی با شکل دادن و کارگذاری پروتز یا گرافت استخوانی (شامل تهیه اتوگرافت)</v>
          </cell>
          <cell r="D289">
            <v>46</v>
          </cell>
          <cell r="E289">
            <v>46</v>
          </cell>
          <cell r="G289">
            <v>4</v>
          </cell>
        </row>
        <row r="290">
          <cell r="A290">
            <v>200400</v>
          </cell>
          <cell r="B290" t="str">
            <v>*</v>
          </cell>
          <cell r="C290" t="str">
            <v>ریداکشن پیشانی با شکل دادن و عقب بردن دیواره قدامی سینوس فرونتال</v>
          </cell>
          <cell r="D290">
            <v>51</v>
          </cell>
          <cell r="E290">
            <v>51</v>
          </cell>
          <cell r="G290">
            <v>4</v>
          </cell>
        </row>
        <row r="291">
          <cell r="A291">
            <v>200405</v>
          </cell>
          <cell r="C291" t="str">
            <v>بازسازي ميان صورت، midface)LeFort I)؛ يك قطعه، دو قطعه يا سه قطعه، انتقال قطعه در هر جهتي (براي مثال سندرم صورت دراز) بدون گرافت استخوان (در صورتی که جنبه زیبایی داشته باشد،کد * محسوب می گردد)</v>
          </cell>
          <cell r="D291">
            <v>80</v>
          </cell>
          <cell r="E291">
            <v>80</v>
          </cell>
          <cell r="G291">
            <v>4</v>
          </cell>
        </row>
        <row r="292">
          <cell r="A292">
            <v>200410</v>
          </cell>
          <cell r="C292" t="str">
            <v>بازسازي ميان صورت (midface) LeFort I؛ يك قطعه، دو قطعه يا سه قطعه، انتقال قطعه در هر جهتي (براي مثال سندرم صورت دراز) با هر تعداد گرافت استخوان (در صورتی که جنبه زیبایی داشته باشد،کد * محسوب می گردد)</v>
          </cell>
          <cell r="D292">
            <v>90</v>
          </cell>
          <cell r="E292">
            <v>90</v>
          </cell>
          <cell r="G292">
            <v>4</v>
          </cell>
        </row>
        <row r="293">
          <cell r="A293">
            <v>200415</v>
          </cell>
          <cell r="C293" t="str">
            <v>بازسازي ميان صورت LeFort II با نفوذ قدامي (براي مثال سندرم تريچركولينز) (در صورتی که جنبه زیبایی داشته باشد،کد * محسوب می گردد)</v>
          </cell>
          <cell r="D293">
            <v>100</v>
          </cell>
          <cell r="E293">
            <v>100</v>
          </cell>
          <cell r="G293">
            <v>4</v>
          </cell>
        </row>
        <row r="294">
          <cell r="A294">
            <v>200420</v>
          </cell>
          <cell r="C294" t="str">
            <v>بازسازي ميان صورت LeFort II با نفوذ قدامي در هر جهت همراه با گرافت استخوان (شامل تهيه اتوگرافت) (در صورتی که جنبه زیبایی داشته باشد،کد * محسوب می گردد)</v>
          </cell>
          <cell r="D294">
            <v>105</v>
          </cell>
          <cell r="E294">
            <v>105</v>
          </cell>
          <cell r="G294">
            <v>4</v>
          </cell>
        </row>
        <row r="295">
          <cell r="A295">
            <v>200425</v>
          </cell>
          <cell r="C295" t="str">
            <v>بازسازي ميان صورت LeFort III (خارج جمجمه اي)، هر نوع، نيازمند گرافت استخوان (شامل تهيه اتوگرافت)؛ بدون LeFort I (در صورتی که جنبه زیبایی داشته باشد،کد * محسوب می گردد)</v>
          </cell>
          <cell r="D295">
            <v>107</v>
          </cell>
          <cell r="E295">
            <v>107</v>
          </cell>
          <cell r="G295">
            <v>4</v>
          </cell>
        </row>
        <row r="296">
          <cell r="A296">
            <v>200430</v>
          </cell>
          <cell r="C296" t="str">
            <v>بازسازي ميان صورت LeFort III (خارج جمجمه اي)، هر نوع، نيازمند گرافت استخوان (شامل تهيه اتوگرافت)؛ همراه با LeFort I (در صورتی که جنبه زیبایی داشته باشد،کد * محسوب می گردد)</v>
          </cell>
          <cell r="D296">
            <v>120</v>
          </cell>
          <cell r="E296">
            <v>120</v>
          </cell>
          <cell r="G296">
            <v>4</v>
          </cell>
        </row>
        <row r="297">
          <cell r="A297">
            <v>200435</v>
          </cell>
          <cell r="C297" t="str">
            <v>بازسازي ميان صورت LeFort III (خارج و داخل جمجمه اي) همراه با جلو آوردن پيشاني (براي مثال Mono Bloc) نيازمند گرافت استخواني (شامل تهيه اتوگرافت)؛ با يا بدون LeFort I (در صورتی که جنبه زیبایی داشته باشد،کد * محسوب می گردد)</v>
          </cell>
          <cell r="D297">
            <v>135</v>
          </cell>
          <cell r="E297">
            <v>135</v>
          </cell>
          <cell r="G297">
            <v>4</v>
          </cell>
        </row>
        <row r="298">
          <cell r="A298">
            <v>200440</v>
          </cell>
          <cell r="C298" t="str">
            <v>بازسازي لبه فوقاني خارجي اوربيت و قسمت تحتاني پيشاني، جلوآوردن پيشاني يا تغيير حالت آن با يا بدون گرافت (شامل تهیه اتوگرافت) (در صورتی که جنبه زیبایی داشته باشد،کد * محسوب می گردد)</v>
          </cell>
          <cell r="D298">
            <v>85.6</v>
          </cell>
          <cell r="E298">
            <v>85.6</v>
          </cell>
          <cell r="G298">
            <v>4</v>
          </cell>
        </row>
        <row r="299">
          <cell r="A299">
            <v>200445</v>
          </cell>
          <cell r="C299" t="str">
            <v>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 (در صورتی که جنبه زیبایی داشته باشد،کد * محسوب می گردد)</v>
          </cell>
          <cell r="D299">
            <v>105</v>
          </cell>
          <cell r="E299">
            <v>105</v>
          </cell>
          <cell r="G299">
            <v>4</v>
          </cell>
        </row>
        <row r="300">
          <cell r="A300">
            <v>200450</v>
          </cell>
          <cell r="C300" t="str">
            <v xml:space="preserve">بازسازي تمام يا قسمت اعظم پيشاني و يا لبه‌هاي فوقاني اوربيت، همراه با گرافت (آلوگرافت يا پروتز) (در صورتی که جنبه زیبایی داشته باشد،کد * محسوب می گردد) </v>
          </cell>
          <cell r="D300">
            <v>66.5</v>
          </cell>
          <cell r="E300">
            <v>66.5</v>
          </cell>
          <cell r="G300">
            <v>4</v>
          </cell>
        </row>
        <row r="301">
          <cell r="A301">
            <v>200455</v>
          </cell>
          <cell r="C301" t="str">
            <v>بازسازي تمام يا قسمت اعظم پيشاني و يا لبه‌هاي فوقاني اوربيت، با اتوگرافت (در صورتی که جنبه زیبایی داشته باشد،کد * محسوب می گردد)</v>
          </cell>
          <cell r="D301">
            <v>72.2</v>
          </cell>
          <cell r="E301">
            <v>72.2</v>
          </cell>
          <cell r="G301">
            <v>4</v>
          </cell>
        </row>
        <row r="302">
          <cell r="A302">
            <v>200460</v>
          </cell>
          <cell r="C302" t="str">
            <v xml:space="preserve">بازسازي به وسيله حالت دادن (Contouring)، تومور خوشخيم استخوانهاي جمجمه (براي مثال ديسپلازي فيبروز)، خارج جمجمهاي (در صورتی که جنبه زیبایی داشته باشد،کد * محسوب می گردد) </v>
          </cell>
          <cell r="D302">
            <v>30.4</v>
          </cell>
          <cell r="E302">
            <v>30.4</v>
          </cell>
          <cell r="G302">
            <v>4</v>
          </cell>
        </row>
        <row r="303">
          <cell r="A303">
            <v>200465</v>
          </cell>
          <cell r="C303" t="str">
            <v xml:space="preserve">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v>
          </cell>
          <cell r="D303">
            <v>160</v>
          </cell>
          <cell r="E303">
            <v>160</v>
          </cell>
          <cell r="G303">
            <v>4</v>
          </cell>
        </row>
        <row r="304">
          <cell r="A304">
            <v>200470</v>
          </cell>
          <cell r="C304"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4">
            <v>180</v>
          </cell>
          <cell r="E304">
            <v>180</v>
          </cell>
          <cell r="G304">
            <v>4</v>
          </cell>
        </row>
        <row r="305">
          <cell r="A305">
            <v>200475</v>
          </cell>
          <cell r="C305"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5">
            <v>200</v>
          </cell>
          <cell r="E305">
            <v>200</v>
          </cell>
          <cell r="G305">
            <v>4</v>
          </cell>
        </row>
        <row r="306">
          <cell r="A306">
            <v>200480</v>
          </cell>
          <cell r="C306" t="str">
            <v>بازسازی میان صورت، استئوتومی ها (به جز انواع LeFort) و گرافت های استخوانی (شامل تهیه اتوگرافت)</v>
          </cell>
          <cell r="D306">
            <v>100</v>
          </cell>
          <cell r="E306">
            <v>100</v>
          </cell>
          <cell r="G306">
            <v>4</v>
          </cell>
        </row>
        <row r="307">
          <cell r="A307">
            <v>200485</v>
          </cell>
          <cell r="C307" t="str">
            <v>بازسازی راموس مندیبل؛ به صورت استئوتومی افقی، عمودی، C یا L؛ بدون گرافت استخوان</v>
          </cell>
          <cell r="D307">
            <v>110</v>
          </cell>
          <cell r="E307">
            <v>110</v>
          </cell>
          <cell r="G307">
            <v>4</v>
          </cell>
        </row>
        <row r="308">
          <cell r="A308">
            <v>200490</v>
          </cell>
          <cell r="C308" t="str">
            <v>بازسازی راموس مندیبل؛ به صورت استئوتومی افقی، عمودی، C یا L؛ با گرافت استخوان (همراه با تهیه گرافت)</v>
          </cell>
          <cell r="D308">
            <v>130</v>
          </cell>
          <cell r="E308">
            <v>130</v>
          </cell>
          <cell r="G308">
            <v>4</v>
          </cell>
        </row>
        <row r="309">
          <cell r="A309">
            <v>200495</v>
          </cell>
          <cell r="C309" t="str">
            <v>بازسازی راموس و یا تنه مندیبل، اسپلینت ساژینال یک طرفه یا دو طرفه؛ بدون فیکساسیون ریجید داخلی</v>
          </cell>
          <cell r="D309">
            <v>100</v>
          </cell>
          <cell r="E309">
            <v>100</v>
          </cell>
          <cell r="G309">
            <v>4</v>
          </cell>
        </row>
        <row r="310">
          <cell r="A310">
            <v>200500</v>
          </cell>
          <cell r="C310" t="str">
            <v>بازسازی راموس و یا تنه مندیبل، اسپلینت ساژینال یک طرفه یا دو طرفه؛ با فیکساسیون ریجید داخلی</v>
          </cell>
          <cell r="D310">
            <v>125</v>
          </cell>
          <cell r="E310">
            <v>125</v>
          </cell>
          <cell r="G310">
            <v>4</v>
          </cell>
        </row>
        <row r="311">
          <cell r="A311">
            <v>200505</v>
          </cell>
          <cell r="C311" t="str">
            <v xml:space="preserve">استئوتومي قطعهاي منديبل؛ همراه با جلو آوردن ژنيوگلوسوس (در صورتی که جنبه زیبایی داشته باشد،کد * محسوب می گردد) </v>
          </cell>
          <cell r="D311">
            <v>42.8</v>
          </cell>
          <cell r="E311">
            <v>42.8</v>
          </cell>
          <cell r="G311">
            <v>4</v>
          </cell>
        </row>
        <row r="312">
          <cell r="A312">
            <v>200510</v>
          </cell>
          <cell r="C312" t="str">
            <v>استئوتومی ماگزیلار، قطعه‌ای (برای مثال واسموند یا شوخارت) (در صورتی که جنبه زیبایی داشته باشد،کد * محسوب می گردد)</v>
          </cell>
          <cell r="D312">
            <v>40</v>
          </cell>
          <cell r="E312">
            <v>40</v>
          </cell>
          <cell r="G312">
            <v>4</v>
          </cell>
        </row>
        <row r="313">
          <cell r="A313">
            <v>200515</v>
          </cell>
          <cell r="C313" t="str">
            <v>استئوپلاستی استخوان‌های صورت؛ بزرگ کردن (با اتوگرافت، آلوگرافت یا پروتز) (در صورتی که جنبه زیبایی داشته باشد،کد * محسوب می گردد)</v>
          </cell>
          <cell r="D313">
            <v>29.6</v>
          </cell>
          <cell r="E313">
            <v>29.6</v>
          </cell>
          <cell r="G313">
            <v>4</v>
          </cell>
        </row>
        <row r="314">
          <cell r="A314">
            <v>200520</v>
          </cell>
          <cell r="C314" t="str">
            <v>استئوپلاستي استخوانهاي صورت؛ كوچك كردن و یا بزرگ کردن ( با اتو گرافت آلوگرافت یا پروتز) یک طرفه (در صورتی که جنبه زیبایی داشته باشد،کد * محسوب می گردد</v>
          </cell>
          <cell r="D314">
            <v>25.6</v>
          </cell>
          <cell r="E314">
            <v>25.6</v>
          </cell>
          <cell r="G314">
            <v>4</v>
          </cell>
        </row>
        <row r="315">
          <cell r="A315">
            <v>200525</v>
          </cell>
          <cell r="C315" t="str">
            <v>گرافت استخوان؛ بینی، ماگزیلار، مندیبل (شامل تهیه گرافت) (در صورتی که جنبه زیبایی داشته باشد،کد * محسوب می گردد)</v>
          </cell>
          <cell r="D315">
            <v>33.6</v>
          </cell>
          <cell r="E315">
            <v>33.6</v>
          </cell>
          <cell r="G315">
            <v>4</v>
          </cell>
        </row>
        <row r="316">
          <cell r="A316">
            <v>200530</v>
          </cell>
          <cell r="C316" t="str">
            <v>گرافت، غضروف دنده، اتوژن، به صورت، چانه، بینی یا گوش یا غضروف گوش(شامل تهیه گرافت) (در صورتی که جنبه زیبایی داشته باشد،کد * محسوب می گردد)</v>
          </cell>
          <cell r="D316">
            <v>24</v>
          </cell>
          <cell r="E316">
            <v>24</v>
          </cell>
          <cell r="G316">
            <v>4</v>
          </cell>
        </row>
        <row r="317">
          <cell r="A317">
            <v>200535</v>
          </cell>
          <cell r="C317" t="str">
            <v>آرتروپلاستی، مفصل تمپورومندیبولار، با یا بدون اتوگرافت (شامل تهیه گرافت) یا همراه با آلوگرافت</v>
          </cell>
          <cell r="D317">
            <v>40</v>
          </cell>
          <cell r="E317">
            <v>40</v>
          </cell>
          <cell r="G317">
            <v>4</v>
          </cell>
        </row>
        <row r="318">
          <cell r="A318">
            <v>200540</v>
          </cell>
          <cell r="C318" t="str">
            <v>آرتروپلاستی مفصل تمپورومندیبولار همراه با جایگزینی مفصل مصنوعی</v>
          </cell>
          <cell r="D318">
            <v>53.6</v>
          </cell>
          <cell r="E318">
            <v>53.6</v>
          </cell>
          <cell r="G318">
            <v>4</v>
          </cell>
        </row>
        <row r="319">
          <cell r="A319">
            <v>200545</v>
          </cell>
          <cell r="C319" t="str">
            <v>بازسازی مندیبل، خارج دهانی یا داخل دهانی با (Reconstruction Plate) بدون گرافت استخوانی</v>
          </cell>
          <cell r="D319">
            <v>110</v>
          </cell>
          <cell r="E319">
            <v>110</v>
          </cell>
          <cell r="G319">
            <v>4</v>
          </cell>
        </row>
        <row r="320">
          <cell r="A320">
            <v>200550</v>
          </cell>
          <cell r="C320" t="str">
            <v>بازسازی مندیبل یا ماگزیلا، ایمپلنت زیر پوست؛ ناقص یا کامل (در صورتی که جنبه زیبایی داشته باشد،کد * محسوب می گردد)</v>
          </cell>
          <cell r="D320">
            <v>40</v>
          </cell>
          <cell r="E320">
            <v>40</v>
          </cell>
          <cell r="G320">
            <v>4</v>
          </cell>
        </row>
        <row r="321">
          <cell r="A321">
            <v>200555</v>
          </cell>
          <cell r="C321" t="str">
            <v>بازسازی کندیل مندیبل همراه با اتوگرافت‌های غضروف و استخوان (شامل تهیه گرافت) (برای مثال برای میکروزومی همی فاشیال) (در صورتی که جنبه زیبایی داشته باشد، کد * محسوب می‌گردد)</v>
          </cell>
          <cell r="D321">
            <v>150</v>
          </cell>
          <cell r="E321">
            <v>150</v>
          </cell>
          <cell r="G321">
            <v>4</v>
          </cell>
        </row>
        <row r="322">
          <cell r="A322">
            <v>200560</v>
          </cell>
          <cell r="C322" t="str">
            <v>بازسازی مندیبل یا ماگزیلا، کاشت اندوستئال (برای مثال تیغه یا سیلندر)؛ ناقص شامل ایمپلنت های خارج دهانی (در صورتی که جنبه زیبایی داشته باشد،کد * محسوب می گردد)</v>
          </cell>
          <cell r="D322">
            <v>52</v>
          </cell>
          <cell r="E322">
            <v>52</v>
          </cell>
          <cell r="G322">
            <v>4</v>
          </cell>
        </row>
        <row r="323">
          <cell r="A323">
            <v>200562</v>
          </cell>
          <cell r="C323" t="str">
            <v>بازسازی مندیبل یا ماگزیلا، کاشت اندوستئال، کامل (در صورتی که جنبه زیبایی داشته باشد،کد * محسوب می گردد)</v>
          </cell>
          <cell r="D323">
            <v>72</v>
          </cell>
          <cell r="E323">
            <v>72</v>
          </cell>
          <cell r="G323">
            <v>4</v>
          </cell>
        </row>
        <row r="324">
          <cell r="A324">
            <v>200564</v>
          </cell>
          <cell r="C324" t="str">
            <v>نصب ديستراكتور، فك پايين</v>
          </cell>
          <cell r="D324">
            <v>75</v>
          </cell>
          <cell r="E324">
            <v>75</v>
          </cell>
          <cell r="G324">
            <v>4</v>
          </cell>
        </row>
        <row r="325">
          <cell r="A325">
            <v>200565</v>
          </cell>
          <cell r="C325" t="str">
            <v>نصب ديستراكتور، فك بالا</v>
          </cell>
          <cell r="D325">
            <v>110</v>
          </cell>
          <cell r="E325">
            <v>110</v>
          </cell>
          <cell r="G325">
            <v>4</v>
          </cell>
        </row>
        <row r="326">
          <cell r="A326">
            <v>200566</v>
          </cell>
          <cell r="C326" t="str">
            <v>نصب ديستراكتور، mid face</v>
          </cell>
          <cell r="D326">
            <v>150</v>
          </cell>
          <cell r="E326">
            <v>150</v>
          </cell>
          <cell r="G326">
            <v>4</v>
          </cell>
        </row>
        <row r="327">
          <cell r="A327">
            <v>200567</v>
          </cell>
          <cell r="C327" t="str">
            <v>نصب ديستراكتور، آلوئول</v>
          </cell>
          <cell r="D327">
            <v>40</v>
          </cell>
          <cell r="E327">
            <v>40</v>
          </cell>
          <cell r="G327">
            <v>4</v>
          </cell>
        </row>
        <row r="328">
          <cell r="A328">
            <v>200568</v>
          </cell>
          <cell r="C328" t="str">
            <v>درآوردن یا تعویض دیستراکتور</v>
          </cell>
          <cell r="D328">
            <v>25</v>
          </cell>
          <cell r="E328">
            <v>25</v>
          </cell>
          <cell r="G328">
            <v>3</v>
          </cell>
        </row>
        <row r="329">
          <cell r="A329">
            <v>200570</v>
          </cell>
          <cell r="B329" t="str">
            <v>*</v>
          </cell>
          <cell r="C329" t="str">
            <v>بازسازی قوس زایگوما و حفره گلنوئید یا بازسازی اوربیت با استئوتومی (خارج جمجمه‌ای) و همراه با گرافت‌های استخوانی (شامل تهیه اتوگرافت)</v>
          </cell>
          <cell r="D329">
            <v>90</v>
          </cell>
          <cell r="E329">
            <v>90</v>
          </cell>
          <cell r="G329">
            <v>4</v>
          </cell>
        </row>
        <row r="330">
          <cell r="A330">
            <v>200575</v>
          </cell>
          <cell r="C330" t="str">
            <v>استئوتومی پری اوربیتال برای هایپرتلوریسم اوربیت، همراه با گرافت استخوان؛ دسترسی خارج جمجمه‌ای</v>
          </cell>
          <cell r="D330">
            <v>185</v>
          </cell>
          <cell r="E330">
            <v>185</v>
          </cell>
          <cell r="G330">
            <v>7</v>
          </cell>
        </row>
        <row r="331">
          <cell r="A331">
            <v>200580</v>
          </cell>
          <cell r="C331" t="str">
            <v>استئوتومی پری اوربیتال برای هایپرتلوریسم اوربیت، همراه با گرافت استخوان؛ ترکیبی از دسترسی خارج و داخل جمجمه‌ای (کد دیگری با این کد قابل گزارش و محاسبه نمی‌باشد)</v>
          </cell>
          <cell r="D331">
            <v>300</v>
          </cell>
          <cell r="E331">
            <v>300</v>
          </cell>
          <cell r="G331">
            <v>7</v>
          </cell>
        </row>
        <row r="332">
          <cell r="A332">
            <v>200585</v>
          </cell>
          <cell r="C332" t="str">
            <v>استئوتومی پری اوربیتال برای هایپرتلوریسم اوربیت، همراه با جلوآوردن پیشانی</v>
          </cell>
          <cell r="D332">
            <v>220</v>
          </cell>
          <cell r="E332">
            <v>220</v>
          </cell>
          <cell r="G332">
            <v>7</v>
          </cell>
        </row>
        <row r="333">
          <cell r="A333">
            <v>200590</v>
          </cell>
          <cell r="C333" t="str">
            <v>تغییر محل اوربیت، استئوتومی پری اوربیتال، یک طرفه، همراه با گرافت استخوان؛ دسترسی خارج جمجمه‌ای</v>
          </cell>
          <cell r="D333">
            <v>190</v>
          </cell>
          <cell r="E333">
            <v>190</v>
          </cell>
          <cell r="G333">
            <v>4</v>
          </cell>
        </row>
        <row r="334">
          <cell r="A334">
            <v>200595</v>
          </cell>
          <cell r="C334" t="str">
            <v>تغییر محل اوربیت، استئوتومی پری اوربیتال، یک طرفه، همراه با گرافت استخوان؛ ترکیبی از دسترسی خارج و داخل جمجمه ای</v>
          </cell>
          <cell r="D334">
            <v>200</v>
          </cell>
          <cell r="E334">
            <v>200</v>
          </cell>
          <cell r="G334">
            <v>7</v>
          </cell>
        </row>
        <row r="335">
          <cell r="A335">
            <v>200600</v>
          </cell>
          <cell r="B335" t="str">
            <v>*</v>
          </cell>
          <cell r="C335" t="str">
            <v>بزرگ کردن گونه، با پروتز (برای بزرگتر کردن گونه با گرافت استخوان از کد 200525 استفاده گردد)</v>
          </cell>
          <cell r="D335">
            <v>40</v>
          </cell>
          <cell r="E335">
            <v>40</v>
          </cell>
          <cell r="G335">
            <v>4</v>
          </cell>
        </row>
        <row r="336">
          <cell r="A336">
            <v>200605</v>
          </cell>
          <cell r="C336" t="str">
            <v>اصلاح ثانویه بازسازی اوربیتوکرانیو فاشیال (در صورتی که جنبه زیبایی داشته باشد،کد * محسوب می گردد)</v>
          </cell>
          <cell r="D336">
            <v>68</v>
          </cell>
          <cell r="E336">
            <v>68</v>
          </cell>
          <cell r="G336">
            <v>4</v>
          </cell>
        </row>
        <row r="337">
          <cell r="A337">
            <v>200610</v>
          </cell>
          <cell r="C337" t="str">
            <v>کانتوپکسی داخلی (عمل مستقل) (برای کانتوپلاستی داخلی، از کد 602570 استفاده گردد) (در صورتی که جنبه زیبایی داشته باشد، کد * محسوب می‌گردد)</v>
          </cell>
          <cell r="D337">
            <v>48</v>
          </cell>
          <cell r="E337">
            <v>48</v>
          </cell>
          <cell r="G337">
            <v>4</v>
          </cell>
        </row>
        <row r="338">
          <cell r="A338">
            <v>200615</v>
          </cell>
          <cell r="C338" t="str">
            <v>کانتوپکسی خارجی (در صورتی که جنبه زیبایی داشته باشد، کد * محسوب می‌گردد)</v>
          </cell>
          <cell r="D338">
            <v>26</v>
          </cell>
          <cell r="E338">
            <v>26</v>
          </cell>
          <cell r="G338">
            <v>4</v>
          </cell>
        </row>
        <row r="339">
          <cell r="A339">
            <v>200620</v>
          </cell>
          <cell r="B339" t="str">
            <v>*</v>
          </cell>
          <cell r="C339" t="str">
            <v>کوچک کردن عضله ماستر و استخوان (برای مثال برای درمان هیپرتروفی خوش‌خیم ماستر)؛ دسترسی خارج دهانی</v>
          </cell>
          <cell r="D339">
            <v>14.4</v>
          </cell>
          <cell r="E339">
            <v>14.4</v>
          </cell>
          <cell r="G339">
            <v>3</v>
          </cell>
        </row>
        <row r="340">
          <cell r="A340">
            <v>200625</v>
          </cell>
          <cell r="B340" t="str">
            <v>*</v>
          </cell>
          <cell r="C340" t="str">
            <v>کوچک کردن عضله ماستر و استخوان (برای مثال برای درمان هیپرتروفی خوش‌خیم ماستر)؛ دسترسی داخل دهانی</v>
          </cell>
          <cell r="D340">
            <v>25.6</v>
          </cell>
          <cell r="E340">
            <v>25.6</v>
          </cell>
          <cell r="G340">
            <v>4</v>
          </cell>
        </row>
        <row r="341">
          <cell r="A341">
            <v>200630</v>
          </cell>
          <cell r="C341" t="str">
            <v>این کد در ویرایش های 1 تا 3 حذف شده و قابل گزارش محاسبه و اخذ نمی‌باشد</v>
          </cell>
          <cell r="G341">
            <v>0</v>
          </cell>
        </row>
        <row r="342">
          <cell r="A342">
            <v>200635</v>
          </cell>
          <cell r="C342" t="str">
            <v>درمان بسته شکستگی بینی با مانيپولاسيون با یا بدون تثبیت</v>
          </cell>
          <cell r="D342">
            <v>10</v>
          </cell>
          <cell r="E342">
            <v>10</v>
          </cell>
          <cell r="G342">
            <v>0</v>
          </cell>
        </row>
        <row r="343">
          <cell r="A343">
            <v>200640</v>
          </cell>
          <cell r="C343" t="str">
            <v>این کد در ویرایش های 1 تا 3 حذف شده و قابل گزارش محاسبه و اخذ نمی‌باشد</v>
          </cell>
          <cell r="G343">
            <v>0</v>
          </cell>
        </row>
        <row r="344">
          <cell r="A344">
            <v>200645</v>
          </cell>
          <cell r="C344" t="str">
            <v>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v>
          </cell>
          <cell r="D344">
            <v>25</v>
          </cell>
          <cell r="E344">
            <v>25</v>
          </cell>
          <cell r="G344">
            <v>3</v>
          </cell>
        </row>
        <row r="345">
          <cell r="A345">
            <v>200650</v>
          </cell>
          <cell r="C345" t="str">
            <v>درمان بسته شكستگي سپتوم بيني با يا بدون ثابت كردن</v>
          </cell>
          <cell r="D345">
            <v>12</v>
          </cell>
          <cell r="E345">
            <v>12</v>
          </cell>
          <cell r="G345">
            <v>0</v>
          </cell>
        </row>
        <row r="346">
          <cell r="A346">
            <v>200655</v>
          </cell>
          <cell r="C346" t="str">
            <v>درمان باز شكستگي سپتوم بيني با يا بدون ثابت كردن</v>
          </cell>
          <cell r="D346">
            <v>16</v>
          </cell>
          <cell r="E346">
            <v>16</v>
          </cell>
          <cell r="G346">
            <v>3</v>
          </cell>
        </row>
        <row r="347">
          <cell r="A347">
            <v>200660</v>
          </cell>
          <cell r="C347" t="str">
            <v>درمان باز شکستگی نازواتموئید؛ با یا بدون فیکساسیون خارجی</v>
          </cell>
          <cell r="D347">
            <v>23.2</v>
          </cell>
          <cell r="E347">
            <v>23.2</v>
          </cell>
          <cell r="G347">
            <v>3</v>
          </cell>
        </row>
        <row r="348">
          <cell r="A348">
            <v>200665</v>
          </cell>
          <cell r="C348" t="str">
            <v>درمان شکستگی پیچیده نازواتموئید از طریق پوست، با فیکساسیون به وسیله اسپلینت، سیم یا Headcap، شامل ترمیم لیگامان‌های کانتال و یا دستگاه نازولاکریمال</v>
          </cell>
          <cell r="D348">
            <v>50</v>
          </cell>
          <cell r="E348">
            <v>50</v>
          </cell>
          <cell r="G348">
            <v>3</v>
          </cell>
        </row>
        <row r="349">
          <cell r="A349">
            <v>200670</v>
          </cell>
          <cell r="C349" t="str">
            <v>درمان باز شکستگی فرورفته سینوس فرونتال</v>
          </cell>
          <cell r="D349">
            <v>41.8</v>
          </cell>
          <cell r="E349">
            <v>41.8</v>
          </cell>
          <cell r="G349">
            <v>3</v>
          </cell>
        </row>
        <row r="350">
          <cell r="A350">
            <v>200675</v>
          </cell>
          <cell r="C350" t="str">
            <v>درمان باز شکستگی عارضه دار شده سینوس فرونتال (برای مثال شکستگی خرد شده استخوانی یا درگیری دیواره خلفی) از طریق دسترسی کرونال یا چندین روش</v>
          </cell>
          <cell r="D350">
            <v>60.8</v>
          </cell>
          <cell r="E350">
            <v>60.8</v>
          </cell>
          <cell r="G350">
            <v>3</v>
          </cell>
        </row>
        <row r="351">
          <cell r="A351">
            <v>200680</v>
          </cell>
          <cell r="C351" t="str">
            <v>درمان بسته شكستگي پيچيده نازوماگزيلاري(LeFort II) با فيكساسيون سیمی بین دندانی یا فیکساسیون دندان مصنوعی یا اسپلینت</v>
          </cell>
          <cell r="D351">
            <v>34.4</v>
          </cell>
          <cell r="E351">
            <v>34.4</v>
          </cell>
          <cell r="G351">
            <v>3</v>
          </cell>
        </row>
        <row r="352">
          <cell r="A352">
            <v>200685</v>
          </cell>
          <cell r="C352" t="str">
            <v>درمان باز شکستگی پیچیده نازوماگزیلاری (LeFort II) با سیم بندی و یا فیکساسیون موضعی</v>
          </cell>
          <cell r="D352">
            <v>38.799999999999997</v>
          </cell>
          <cell r="E352">
            <v>38.799999999999997</v>
          </cell>
          <cell r="G352">
            <v>3</v>
          </cell>
        </row>
        <row r="353">
          <cell r="A353">
            <v>200690</v>
          </cell>
          <cell r="C353" t="str">
            <v>درمان باز شكستگي پيچيده نازوماگزيلاري (LeFort II) نيازمند چندين روش دسترسي</v>
          </cell>
          <cell r="D353" t="str">
            <v>47.9</v>
          </cell>
          <cell r="E353" t="str">
            <v>47.9</v>
          </cell>
          <cell r="G353">
            <v>3</v>
          </cell>
        </row>
        <row r="354">
          <cell r="A354">
            <v>200695</v>
          </cell>
          <cell r="C354" t="str">
            <v>درمان باز شکستگی پیچیده نازوماگزیلاری (LeFort II) با سیم بندی و یا فیکساسیون موضعی؛ همراه با گرافت استخوان (شامل تهیه گرافت)</v>
          </cell>
          <cell r="D354">
            <v>50.4</v>
          </cell>
          <cell r="E354">
            <v>50.4</v>
          </cell>
          <cell r="G354">
            <v>4</v>
          </cell>
        </row>
        <row r="355">
          <cell r="A355">
            <v>200700</v>
          </cell>
          <cell r="C355" t="str">
            <v>درمان بسته شکستگی ناحیه گونه از طریق پوست یا مخاط دهان، شامل قوس زایگوما و مالار تریپود، همراه با مانیپولاسیون</v>
          </cell>
          <cell r="D355">
            <v>10.4</v>
          </cell>
          <cell r="E355">
            <v>10.4</v>
          </cell>
          <cell r="G355">
            <v>0</v>
          </cell>
        </row>
        <row r="356">
          <cell r="A356">
            <v>200705</v>
          </cell>
          <cell r="C356" t="str">
            <v>این کد در ویرایش های 1 تا 3 حذف شده و قابل گزارش محاسبه و اخذ نمی‌باشد</v>
          </cell>
        </row>
        <row r="357">
          <cell r="A357">
            <v>200710</v>
          </cell>
          <cell r="C357" t="str">
            <v>درمان باز شكستگي فرورفته گونه شامل قوس زايگوما و تريپودمالار (براي مثال روش Gilles و موارد مشابه آن)</v>
          </cell>
          <cell r="D357">
            <v>35</v>
          </cell>
          <cell r="E357">
            <v>35</v>
          </cell>
          <cell r="G357">
            <v>3</v>
          </cell>
        </row>
        <row r="358">
          <cell r="A358">
            <v>200715</v>
          </cell>
          <cell r="C358" t="str">
            <v>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v>
          </cell>
          <cell r="D358">
            <v>100</v>
          </cell>
          <cell r="E358">
            <v>100</v>
          </cell>
          <cell r="G358">
            <v>3</v>
          </cell>
        </row>
        <row r="359">
          <cell r="A359">
            <v>200720</v>
          </cell>
          <cell r="C359" t="str">
            <v>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(در صورتی که جنبه زیبایی داشته باشد، کد * محسوب می‌گردد)</v>
          </cell>
          <cell r="D359">
            <v>51.3</v>
          </cell>
          <cell r="E359">
            <v>51.3</v>
          </cell>
          <cell r="G359">
            <v>4</v>
          </cell>
        </row>
        <row r="360">
          <cell r="A360">
            <v>200725</v>
          </cell>
          <cell r="C360" t="str">
            <v>درمان باز شکستگی کف اوربیت (از نوع Blow out)؛ با سه روش دسترسی از طریق ترانس آنترال (روش کالدول_لوک)، روش پری اوربیتال و روش مرکب</v>
          </cell>
          <cell r="D360">
            <v>65</v>
          </cell>
          <cell r="E360">
            <v>65</v>
          </cell>
          <cell r="G360">
            <v>3</v>
          </cell>
        </row>
        <row r="361">
          <cell r="A361">
            <v>200730</v>
          </cell>
          <cell r="C361" t="str">
            <v>درمان باز شکستگی کف اوربیت (از نوع Blow out)؛ با سه روش دسترسی از طریق ترانس آنترال (روش کالدول_لوک)، روش پری اوربیتال همراه با پروتز آلوپلاستیک یا پروتزهای دیگر</v>
          </cell>
          <cell r="D361">
            <v>75</v>
          </cell>
          <cell r="E361">
            <v>75</v>
          </cell>
          <cell r="G361">
            <v>3</v>
          </cell>
        </row>
        <row r="362">
          <cell r="A362">
            <v>200735</v>
          </cell>
          <cell r="C362" t="str">
            <v xml:space="preserve">درمان باز شکستگی کف اوربیت (از نوع Blow out)؛ با سه روش دسترسی از طریق ترانس آنترال (روش کالدول_لوک)، روش پری اوربیتال همراه با گرافت استخوانی </v>
          </cell>
          <cell r="D362">
            <v>85</v>
          </cell>
          <cell r="E362">
            <v>85</v>
          </cell>
          <cell r="G362">
            <v>3</v>
          </cell>
        </row>
        <row r="363">
          <cell r="A363">
            <v>200740</v>
          </cell>
          <cell r="C363" t="str">
            <v>درمان بسته شکستگی اوربیت به جز Blow out؛ با یا بدون مانیپولاسیون</v>
          </cell>
          <cell r="D363">
            <v>9.6</v>
          </cell>
          <cell r="E363">
            <v>9.6</v>
          </cell>
          <cell r="G363">
            <v>0</v>
          </cell>
        </row>
        <row r="364">
          <cell r="A364">
            <v>200745</v>
          </cell>
          <cell r="C364" t="str">
            <v>درمان باز شکستگی اوربیت به جز Blow out؛ با یا بدون پروتز</v>
          </cell>
          <cell r="D364">
            <v>60</v>
          </cell>
          <cell r="E364">
            <v>60</v>
          </cell>
          <cell r="G364">
            <v>3</v>
          </cell>
        </row>
        <row r="365">
          <cell r="A365">
            <v>200750</v>
          </cell>
          <cell r="C365" t="str">
            <v>درمان باز شکستگی اوربیت به جز Blow out؛ با گرافت استخوان (شامل تهیه گرافت)(در صورتی که جنبه زیبایی داشته باشد، کد * محسوب می‌گردد)</v>
          </cell>
          <cell r="D365">
            <v>100</v>
          </cell>
          <cell r="E365">
            <v>100</v>
          </cell>
          <cell r="G365">
            <v>4</v>
          </cell>
        </row>
        <row r="366">
          <cell r="A366">
            <v>200755</v>
          </cell>
          <cell r="C366" t="str">
            <v>درمان بسته شکستگی ماگزیلا یا کام (LeFort I) با فیکساسیون سیمی بین‌دندانی یا دندان مصنوعی یا اسپلینت</v>
          </cell>
          <cell r="D366">
            <v>16</v>
          </cell>
          <cell r="E366">
            <v>16</v>
          </cell>
          <cell r="G366">
            <v>3</v>
          </cell>
        </row>
        <row r="367">
          <cell r="A367">
            <v>200760</v>
          </cell>
          <cell r="C367" t="str">
            <v xml:space="preserve">درمان باز شکستگی کام یا ماگزیلا (LeFort I) یا عارضه‌دار (خرد شده یا همراه با درگیری سوراخ اعصاب جمجمه‌ای)، با دسترسی‌های متعدد </v>
          </cell>
          <cell r="D367">
            <v>100</v>
          </cell>
          <cell r="E367">
            <v>100</v>
          </cell>
          <cell r="G367">
            <v>4</v>
          </cell>
        </row>
        <row r="368">
          <cell r="A368">
            <v>200765</v>
          </cell>
          <cell r="C368" t="str">
            <v>درمان بسته جداشدگی کرانیوفاشیال (LeFort III) با استفاده از فیکساسیون سیمی بین‌دندانی یا دندان مصنوعی یا اسپلینت</v>
          </cell>
          <cell r="D368">
            <v>25.6</v>
          </cell>
          <cell r="E368">
            <v>25.6</v>
          </cell>
          <cell r="G368">
            <v>3</v>
          </cell>
        </row>
        <row r="369">
          <cell r="A369">
            <v>200770</v>
          </cell>
          <cell r="C369" t="str">
            <v>درمان باز جداشدگی کرانیوفاشیال (LeFort III) با استفاده از روش‌های متعدد</v>
          </cell>
          <cell r="D369">
            <v>165</v>
          </cell>
          <cell r="E369">
            <v>165</v>
          </cell>
          <cell r="G369">
            <v>3</v>
          </cell>
        </row>
        <row r="370">
          <cell r="A370">
            <v>200775</v>
          </cell>
          <cell r="C370" t="str">
            <v>این کد در ویرایش های 1 تا 3 حذف شده و قابل گزارش محاسبه و اخذ نمی‌باشد</v>
          </cell>
        </row>
        <row r="371">
          <cell r="A371">
            <v>200780</v>
          </cell>
          <cell r="C371" t="str">
            <v>این کد در ویرایش های 1 تا 3 حذف شده و قابل گزارش محاسبه و اخذ نمی‌باشد</v>
          </cell>
        </row>
        <row r="372">
          <cell r="A372">
            <v>200785</v>
          </cell>
          <cell r="C372" t="str">
            <v>درمان باز جداشدگی کرانیوفاشیال (LeFort III) عارضه‌دار، روش‌های دسترسی جراحی متعدد، فیکساسیون داخلی همراه با گرافت استخوانی (شامل تهیه گرافت) (در صورتی که جنبه زیبایی داشته باشد، کد * محسوب می‌گردد)</v>
          </cell>
          <cell r="D372">
            <v>185</v>
          </cell>
          <cell r="E372">
            <v>185</v>
          </cell>
          <cell r="G372">
            <v>4</v>
          </cell>
        </row>
        <row r="373">
          <cell r="A373">
            <v>200790</v>
          </cell>
          <cell r="C373" t="str">
            <v>درمان بسته شکستگی تیغه آلوئولی ماگزیلا یا مندیبل</v>
          </cell>
          <cell r="D373">
            <v>14.4</v>
          </cell>
          <cell r="E373">
            <v>14.4</v>
          </cell>
          <cell r="G373">
            <v>0</v>
          </cell>
        </row>
        <row r="374">
          <cell r="A374">
            <v>200795</v>
          </cell>
          <cell r="C374" t="str">
            <v>درمان باز شکستگی تیغه آلوئولی ماگزیلا یا مندیبل (عمل مستقل)</v>
          </cell>
          <cell r="D374">
            <v>24</v>
          </cell>
          <cell r="E374">
            <v>24</v>
          </cell>
          <cell r="G374">
            <v>3</v>
          </cell>
        </row>
        <row r="375">
          <cell r="A375">
            <v>200800</v>
          </cell>
          <cell r="C375" t="str">
            <v>درمان بسته شکستگی مندیبل؛ بدون یا با مانیپولاسیون</v>
          </cell>
          <cell r="D375">
            <v>3.6</v>
          </cell>
          <cell r="E375">
            <v>3.6</v>
          </cell>
          <cell r="G375">
            <v>0</v>
          </cell>
        </row>
        <row r="376">
          <cell r="A376">
            <v>200805</v>
          </cell>
          <cell r="C376" t="str">
            <v>درمان بسته شکستگی مندیبل همراه با فیکساسیون خارج یا از طریق پوست</v>
          </cell>
          <cell r="D376">
            <v>12.8</v>
          </cell>
          <cell r="E376">
            <v>12.8</v>
          </cell>
          <cell r="G376">
            <v>3</v>
          </cell>
        </row>
        <row r="377">
          <cell r="A377">
            <v>200810</v>
          </cell>
          <cell r="C377" t="str">
            <v>درمان بسته شکستگی مندیبل همراه با فیکساسیون بین‌دندانی</v>
          </cell>
          <cell r="D377">
            <v>22.4</v>
          </cell>
          <cell r="E377">
            <v>22.4</v>
          </cell>
          <cell r="G377">
            <v>2</v>
          </cell>
        </row>
        <row r="378">
          <cell r="A378">
            <v>200815</v>
          </cell>
          <cell r="C378" t="str">
            <v>درمان باز شکستگی مندیبل همراه با فیکساسیون خارجی</v>
          </cell>
          <cell r="D378">
            <v>35</v>
          </cell>
          <cell r="E378">
            <v>35</v>
          </cell>
          <cell r="G378">
            <v>3</v>
          </cell>
        </row>
        <row r="379">
          <cell r="A379">
            <v>200820</v>
          </cell>
          <cell r="C379" t="str">
            <v>درمان باز شکستگی مندیبل؛ بدون فیکساسیون بین‌دندانی</v>
          </cell>
          <cell r="D379">
            <v>40</v>
          </cell>
          <cell r="E379">
            <v>40</v>
          </cell>
          <cell r="G379">
            <v>3</v>
          </cell>
        </row>
        <row r="380">
          <cell r="A380">
            <v>200825</v>
          </cell>
          <cell r="C380" t="str">
            <v>درمان باز شکستگی مندیبل؛ با فیکساسیون بین‌دندانی</v>
          </cell>
          <cell r="D380">
            <v>50</v>
          </cell>
          <cell r="E380">
            <v>50</v>
          </cell>
          <cell r="G380">
            <v>3</v>
          </cell>
        </row>
        <row r="381">
          <cell r="A381">
            <v>200830</v>
          </cell>
          <cell r="C381" t="str">
            <v>درمان باز شکستگی کندیل مندیبل</v>
          </cell>
          <cell r="D381">
            <v>45</v>
          </cell>
          <cell r="E381">
            <v>45</v>
          </cell>
          <cell r="G381">
            <v>3</v>
          </cell>
        </row>
        <row r="382">
          <cell r="A382">
            <v>200835</v>
          </cell>
          <cell r="C382" t="str">
            <v>درمان باز شکستگی پیچیده مندیبل به وسیله روش‌های دسترسی متعدد جراحی شامل فیکساسیون داخلی، بین‌دندانی و یا سیم‌بندی دندان مصنوعی یا اسپلینت</v>
          </cell>
          <cell r="D382">
            <v>110</v>
          </cell>
          <cell r="E382">
            <v>110</v>
          </cell>
          <cell r="G382">
            <v>3</v>
          </cell>
        </row>
        <row r="383">
          <cell r="A383">
            <v>200840</v>
          </cell>
          <cell r="C383" t="str">
            <v>درمان بسته دررفتگی تمپورومندیبولار؛ بار اول یا دفعات بعد</v>
          </cell>
          <cell r="D383">
            <v>3.6</v>
          </cell>
          <cell r="E383">
            <v>3.6</v>
          </cell>
          <cell r="G383">
            <v>0</v>
          </cell>
        </row>
        <row r="384">
          <cell r="A384">
            <v>200845</v>
          </cell>
          <cell r="C384" t="str">
            <v>درمان بسته دررفتگی تمپورومندیبولار؛ پیچیده (برای مثال نیازمند فیکساسیون یا اسپلینتینگ اینترماگزیلاری)، برای بار اول یا دفعات بعد</v>
          </cell>
          <cell r="D384">
            <v>11.2</v>
          </cell>
          <cell r="E384">
            <v>11.2</v>
          </cell>
          <cell r="G384">
            <v>3</v>
          </cell>
        </row>
        <row r="385">
          <cell r="A385">
            <v>200850</v>
          </cell>
          <cell r="C385" t="str">
            <v>درمان باز دررفتگی تمپوروماندیبولار</v>
          </cell>
          <cell r="D385">
            <v>47</v>
          </cell>
          <cell r="E385">
            <v>47</v>
          </cell>
          <cell r="G385">
            <v>3</v>
          </cell>
        </row>
        <row r="386">
          <cell r="A386">
            <v>200855</v>
          </cell>
          <cell r="C386" t="str">
            <v>درمان بسته شکستگی هیوئید: بدون مانیپولاسیون</v>
          </cell>
          <cell r="D386">
            <v>2.8</v>
          </cell>
          <cell r="E386">
            <v>2.8</v>
          </cell>
          <cell r="G386">
            <v>0</v>
          </cell>
        </row>
        <row r="387">
          <cell r="A387">
            <v>200860</v>
          </cell>
          <cell r="C387" t="str">
            <v>درمان بسته شکستگی هیوئید: با مانیپولاسیون</v>
          </cell>
          <cell r="D387">
            <v>15.2</v>
          </cell>
          <cell r="E387">
            <v>15.2</v>
          </cell>
          <cell r="G387">
            <v>3</v>
          </cell>
        </row>
        <row r="388">
          <cell r="A388">
            <v>200865</v>
          </cell>
          <cell r="C388" t="str">
            <v>درمان باز شکستگی هیوئید</v>
          </cell>
          <cell r="D388">
            <v>35</v>
          </cell>
          <cell r="E388">
            <v>35</v>
          </cell>
          <cell r="G388">
            <v>3</v>
          </cell>
        </row>
        <row r="389">
          <cell r="A389">
            <v>200870</v>
          </cell>
          <cell r="C389" t="str">
            <v>سیم‌بندی بین‌دندانی برای مواردی به جز شکستگی</v>
          </cell>
          <cell r="D389">
            <v>15</v>
          </cell>
          <cell r="E389">
            <v>15</v>
          </cell>
          <cell r="G389">
            <v>3</v>
          </cell>
        </row>
        <row r="390">
          <cell r="A390">
            <v>200872</v>
          </cell>
          <cell r="C390" t="str">
            <v>شکستی‌های متعدد صورت (Pan Facial) حداقل شامل سه شکستگی نیازمند فیکساسیون داخلی، مندیبل، ماگزیلا، زایگوما و نازواوربیتواتموئیدال</v>
          </cell>
          <cell r="D390">
            <v>220</v>
          </cell>
          <cell r="E390">
            <v>220</v>
          </cell>
          <cell r="G390">
            <v>8</v>
          </cell>
        </row>
        <row r="391">
          <cell r="A391">
            <v>200875</v>
          </cell>
          <cell r="C391" t="str">
            <v>انسیزیون و درناژ هماتوم یا آبسه عمقی، بافت نرم گردن یا قفسه سینه</v>
          </cell>
          <cell r="D391">
            <v>10</v>
          </cell>
          <cell r="E391">
            <v>10</v>
          </cell>
          <cell r="G391">
            <v>3</v>
          </cell>
        </row>
        <row r="392">
          <cell r="A392">
            <v>200880</v>
          </cell>
          <cell r="C392" t="str">
            <v>انسیزیون و درناژ هماتوم یا آبسه عمقی، بافت نرم گردن یا قفسه سینه با برداشتن ناقص دنده</v>
          </cell>
          <cell r="D392">
            <v>15.6</v>
          </cell>
          <cell r="E392">
            <v>15.6</v>
          </cell>
          <cell r="G392">
            <v>3</v>
          </cell>
        </row>
        <row r="393">
          <cell r="A393">
            <v>200885</v>
          </cell>
          <cell r="C393" t="str">
            <v>انسیزیون، عمقی، با بازکردن کورتکس استخوان (برای مثال برای آبسه استخوان یا استئومیلیت)، توراکس</v>
          </cell>
          <cell r="D393">
            <v>15</v>
          </cell>
          <cell r="E393">
            <v>15</v>
          </cell>
          <cell r="G393">
            <v>2</v>
          </cell>
        </row>
        <row r="394">
          <cell r="A394">
            <v>200890</v>
          </cell>
          <cell r="B394" t="str">
            <v>#</v>
          </cell>
          <cell r="C394" t="str">
            <v>بیوپسی بافت نرم گردن یا توراکس</v>
          </cell>
          <cell r="D394">
            <v>7</v>
          </cell>
          <cell r="E394">
            <v>7</v>
          </cell>
          <cell r="G394">
            <v>0</v>
          </cell>
        </row>
        <row r="395">
          <cell r="A395">
            <v>200895</v>
          </cell>
          <cell r="C395" t="str">
            <v xml:space="preserve">اکسیزیون تومور؛ عمقی، زیر فاشیایی، داخل عضلانی </v>
          </cell>
          <cell r="D395">
            <v>25</v>
          </cell>
          <cell r="E395">
            <v>25</v>
          </cell>
          <cell r="G395">
            <v>3</v>
          </cell>
        </row>
        <row r="396">
          <cell r="A396">
            <v>200896</v>
          </cell>
          <cell r="C396" t="str">
            <v>رزکسیون رادیکال تومور، بافت نرم گردن یا توراکس</v>
          </cell>
          <cell r="D396">
            <v>35</v>
          </cell>
          <cell r="E396">
            <v>35</v>
          </cell>
          <cell r="G396">
            <v>4</v>
          </cell>
        </row>
        <row r="397">
          <cell r="A397">
            <v>200900</v>
          </cell>
          <cell r="C397" t="str">
            <v>اکسیزیون ناقص دنده یا جناغ شامل دنده اول و یا دنده گردنی؛ با یا بدون سمپاتکتومی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v>
          </cell>
          <cell r="D397">
            <v>35</v>
          </cell>
          <cell r="E397">
            <v>35</v>
          </cell>
          <cell r="G397">
            <v>4</v>
          </cell>
        </row>
        <row r="398">
          <cell r="A398">
            <v>200905</v>
          </cell>
          <cell r="C398" t="str">
            <v>کستوترانسورسکتومی (عمل مستقل)</v>
          </cell>
          <cell r="D398">
            <v>45</v>
          </cell>
          <cell r="E398">
            <v>45</v>
          </cell>
          <cell r="G398">
            <v>4</v>
          </cell>
        </row>
        <row r="399">
          <cell r="A399">
            <v>200910</v>
          </cell>
          <cell r="C399" t="str">
            <v>دبریدمان جناغ (برای دبریدمان و ترمیم زخم، از کد 200945 استفاده گردد)</v>
          </cell>
          <cell r="D399">
            <v>25</v>
          </cell>
          <cell r="E399">
            <v>25</v>
          </cell>
          <cell r="G399">
            <v>6</v>
          </cell>
        </row>
        <row r="400">
          <cell r="A400">
            <v>200915</v>
          </cell>
          <cell r="C400" t="str">
            <v>برداشتن راديكال جناغ</v>
          </cell>
          <cell r="D400">
            <v>80</v>
          </cell>
          <cell r="E400">
            <v>80</v>
          </cell>
          <cell r="G400">
            <v>8</v>
          </cell>
        </row>
        <row r="401">
          <cell r="A401">
            <v>200917</v>
          </cell>
          <cell r="C401" t="str">
            <v>برداشتن راديكال جناغ با لنفادنتكتومي ميان سينه (این کد به همراه کد 200918 قابل محاسبه و گزارش نمی‌باشد)</v>
          </cell>
          <cell r="D401">
            <v>120</v>
          </cell>
          <cell r="E401">
            <v>120</v>
          </cell>
          <cell r="G401">
            <v>8</v>
          </cell>
        </row>
        <row r="402">
          <cell r="A402">
            <v>200918</v>
          </cell>
          <cell r="B402" t="str">
            <v>+</v>
          </cell>
          <cell r="C402" t="str">
            <v xml:space="preserve"> لنفادنتكتومي ميان سينه به دنبال رزکسیون تومورهای ریه یا جدار قفسه سینه</v>
          </cell>
          <cell r="D402">
            <v>40</v>
          </cell>
          <cell r="E402">
            <v>40</v>
          </cell>
          <cell r="G402">
            <v>0</v>
          </cell>
        </row>
        <row r="403">
          <cell r="A403">
            <v>200920</v>
          </cell>
          <cell r="C403" t="str">
            <v>میوتومی هیوئید و تعلیق</v>
          </cell>
          <cell r="D403">
            <v>39</v>
          </cell>
          <cell r="E403">
            <v>39</v>
          </cell>
          <cell r="G403">
            <v>6</v>
          </cell>
        </row>
        <row r="404">
          <cell r="A404">
            <v>200925</v>
          </cell>
          <cell r="C404" t="str">
            <v>قطع عضله اسکالن قدامی؛ بدون برداشتن دنده گردنی</v>
          </cell>
          <cell r="D404">
            <v>14.4</v>
          </cell>
          <cell r="E404">
            <v>14.4</v>
          </cell>
          <cell r="G404">
            <v>3</v>
          </cell>
        </row>
        <row r="405">
          <cell r="A405">
            <v>200930</v>
          </cell>
          <cell r="C405" t="str">
            <v>قطع عضله اسکالن قدامی؛ با برداشتن دنده گردنی</v>
          </cell>
          <cell r="D405">
            <v>23.2</v>
          </cell>
          <cell r="E405">
            <v>23.2</v>
          </cell>
          <cell r="G405">
            <v>3</v>
          </cell>
        </row>
        <row r="406">
          <cell r="A406">
            <v>200935</v>
          </cell>
          <cell r="C406" t="str">
            <v>قطع استرنوکلایدوماستوئید برای تورتیکولی، عمل باز؛ با یا بدون گچ‌گیری یک سر عضله (برای قطع اعصاب اکسسوری نخاع و اعصاب گردنی به کدهای 601225 و 601660 مراجعه گردد)</v>
          </cell>
          <cell r="D406">
            <v>25</v>
          </cell>
          <cell r="E406">
            <v>25</v>
          </cell>
          <cell r="G406">
            <v>3</v>
          </cell>
        </row>
        <row r="407">
          <cell r="A407">
            <v>200936</v>
          </cell>
          <cell r="C407" t="str">
            <v>قطع استرنوکلاویدوماستوئید برای تورتیکولی، عمل باز؛ با یا بدون گچ‌گیری دو سر عضله با دو انسیزیون جداگانه</v>
          </cell>
          <cell r="D407">
            <v>45</v>
          </cell>
          <cell r="E407">
            <v>45</v>
          </cell>
          <cell r="G407">
            <v>3</v>
          </cell>
        </row>
        <row r="408">
          <cell r="A408">
            <v>200940</v>
          </cell>
          <cell r="C408" t="str">
            <v>ترميم و بازسازي پكتوس اكسكاواتوم يا كاريناتوم؛ باز</v>
          </cell>
          <cell r="D408">
            <v>65</v>
          </cell>
          <cell r="E408">
            <v>65</v>
          </cell>
          <cell r="G408">
            <v>6</v>
          </cell>
        </row>
        <row r="409">
          <cell r="A409">
            <v>200945</v>
          </cell>
          <cell r="C409" t="str">
            <v>بستن زخم باز استرنوتومی میانی با یا بدون دبریدمان (عمل مستقل)</v>
          </cell>
          <cell r="D409">
            <v>29.9</v>
          </cell>
          <cell r="E409">
            <v>29.9</v>
          </cell>
          <cell r="G409">
            <v>5</v>
          </cell>
        </row>
        <row r="410">
          <cell r="A410">
            <v>200950</v>
          </cell>
          <cell r="C410" t="str">
            <v>درمان بسته شکستگی دنده یا استرنوم</v>
          </cell>
          <cell r="D410">
            <v>4</v>
          </cell>
          <cell r="E410">
            <v>4</v>
          </cell>
          <cell r="G410">
            <v>0</v>
          </cell>
        </row>
        <row r="411">
          <cell r="A411">
            <v>200955</v>
          </cell>
          <cell r="C411" t="str">
            <v>درمان باز شکستگی دنده، بدون فیکساسیون، هر یک</v>
          </cell>
          <cell r="D411">
            <v>10.4</v>
          </cell>
          <cell r="E411">
            <v>10.4</v>
          </cell>
          <cell r="G411">
            <v>4</v>
          </cell>
        </row>
        <row r="412">
          <cell r="A412">
            <v>200960</v>
          </cell>
          <cell r="C412" t="str">
            <v>درمان شکستگی دنده یا استرنوم با فیکساسیون خارجی (برای دررفتگی استرنوکلاویکولار به کدهای 201440 و 201445 مراجعه گردد)</v>
          </cell>
          <cell r="D412">
            <v>20</v>
          </cell>
          <cell r="E412">
            <v>20</v>
          </cell>
          <cell r="G412">
            <v>4</v>
          </cell>
        </row>
        <row r="413">
          <cell r="A413">
            <v>200965</v>
          </cell>
          <cell r="B413" t="str">
            <v>#</v>
          </cell>
          <cell r="C413" t="str">
            <v>بیوپسی، بافت نرم پشت یا پهلو؛ سطحی یا عمقی (برای بیوپسی سوزنی بافت نرم، از کد 200030 استفاده گردد)</v>
          </cell>
          <cell r="D413">
            <v>4.4000000000000004</v>
          </cell>
          <cell r="E413">
            <v>4.4000000000000004</v>
          </cell>
          <cell r="G413">
            <v>0</v>
          </cell>
        </row>
        <row r="414">
          <cell r="A414">
            <v>200970</v>
          </cell>
          <cell r="C414" t="str">
            <v>اکسیزیون تومور، نسج نرم، پهلو یا پشت تا 5 سانت</v>
          </cell>
          <cell r="D414">
            <v>10</v>
          </cell>
          <cell r="E414">
            <v>10</v>
          </cell>
          <cell r="G414">
            <v>3</v>
          </cell>
        </row>
        <row r="415">
          <cell r="A415">
            <v>200971</v>
          </cell>
          <cell r="C415" t="str">
            <v>اکسیزیون تومور، نسج نرم، پهلو یا پشت بیش از 5 سانت</v>
          </cell>
          <cell r="D415">
            <v>14</v>
          </cell>
          <cell r="E415">
            <v>14</v>
          </cell>
          <cell r="G415">
            <v>3</v>
          </cell>
        </row>
        <row r="416">
          <cell r="A416">
            <v>200975</v>
          </cell>
          <cell r="C416" t="str">
            <v>رزکسیون رادیکال تومور (برای مثال نئوپلاسم بدخیم)، بافت نرم پهلو یا پشت</v>
          </cell>
          <cell r="D416">
            <v>33.6</v>
          </cell>
          <cell r="E416">
            <v>33.6</v>
          </cell>
          <cell r="G416">
            <v>5</v>
          </cell>
        </row>
        <row r="417">
          <cell r="A417">
            <v>200980</v>
          </cell>
          <cell r="C417" t="str">
            <v>اکسیزیون ناقص جزء مهره‌ای خلفی (برای مثال زائده شوکی، لامینا، یا فاست) برای ضایعات داخل استخوانی، یک سگمان مهره‌ای؛ گردنی، پشتی یا کمری</v>
          </cell>
          <cell r="D417">
            <v>38.5</v>
          </cell>
          <cell r="E417">
            <v>38.5</v>
          </cell>
          <cell r="G417">
            <v>7</v>
          </cell>
        </row>
        <row r="418">
          <cell r="A418">
            <v>200985</v>
          </cell>
          <cell r="B418" t="str">
            <v>+</v>
          </cell>
          <cell r="C418" t="str">
            <v xml:space="preserve">هر سگمان جزء مهره‌ای یا جسم مهره‌ای اضافه </v>
          </cell>
          <cell r="D418">
            <v>8</v>
          </cell>
          <cell r="E418">
            <v>8</v>
          </cell>
          <cell r="G418">
            <v>0</v>
          </cell>
        </row>
        <row r="419">
          <cell r="A419">
            <v>200990</v>
          </cell>
          <cell r="C419" t="str">
            <v>اکسیزیون ناقص جسم مهره‌ای برای ضایعات داخل استخوانی، بدون دکمپرسیون نخاع یا ریشه(های) عصبی، یک سگمان مهره‌ای؛ گردنی، پشتی، کمری</v>
          </cell>
          <cell r="D419">
            <v>50</v>
          </cell>
          <cell r="E419">
            <v>50</v>
          </cell>
          <cell r="G419">
            <v>7</v>
          </cell>
        </row>
        <row r="420">
          <cell r="A420">
            <v>200995</v>
          </cell>
          <cell r="B420" t="str">
            <v>+</v>
          </cell>
          <cell r="C420" t="str">
            <v xml:space="preserve">اکسیزیون ناقص جسم مهره‌ای برای ضایعات داخل استخوانی، بدون دکمپرسیون نخاع یا ریشه(های) عصبی، هر سگمان جزء مهره‌ای یا جسم مهره‌ای اضافه </v>
          </cell>
          <cell r="D420">
            <v>8</v>
          </cell>
          <cell r="E420">
            <v>8</v>
          </cell>
          <cell r="G420">
            <v>0</v>
          </cell>
        </row>
        <row r="421">
          <cell r="A421">
            <v>200996</v>
          </cell>
          <cell r="C421" t="str">
            <v>اكسيزيون راديكال تومورهاي جزء خلفي ستون فقرات</v>
          </cell>
          <cell r="D421">
            <v>90</v>
          </cell>
          <cell r="E421">
            <v>90</v>
          </cell>
          <cell r="G421">
            <v>8</v>
          </cell>
        </row>
        <row r="422">
          <cell r="A422">
            <v>200997</v>
          </cell>
          <cell r="C422" t="str">
            <v>اكسيزيون راديكال تومورهاي جزء قدامي ستون فقرات</v>
          </cell>
          <cell r="D422">
            <v>130</v>
          </cell>
          <cell r="E422">
            <v>130</v>
          </cell>
          <cell r="G422">
            <v>10</v>
          </cell>
        </row>
        <row r="423">
          <cell r="A423">
            <v>200998</v>
          </cell>
          <cell r="C423" t="str">
            <v>اصلاح دفورميتي لوکال (اكسيزيون نيمه مهره مادرزادي از خلف) شامل لامينکتومي، ديسککتومي دو طرفه، کورپکتومي کامل يا ناکامل</v>
          </cell>
          <cell r="D423">
            <v>155</v>
          </cell>
          <cell r="E423">
            <v>155</v>
          </cell>
          <cell r="G423">
            <v>10</v>
          </cell>
        </row>
        <row r="424">
          <cell r="A424">
            <v>201000</v>
          </cell>
          <cell r="C424" t="str">
            <v>استئوتومی ستون مهره، دسترسی خلفی یا خلفی_جانبی، یک سگمان مهره‌ای؛ گردنی، پشتی، کمری</v>
          </cell>
          <cell r="D424">
            <v>88</v>
          </cell>
          <cell r="E424">
            <v>88</v>
          </cell>
          <cell r="G424">
            <v>7</v>
          </cell>
        </row>
        <row r="425">
          <cell r="A425">
            <v>201005</v>
          </cell>
          <cell r="B425" t="str">
            <v>+</v>
          </cell>
          <cell r="C425" t="str">
            <v>استئوتومی ستون مهره، دسترسی خلفی یا خلفی_جانبی، هر سگمان مهره‌ای اضافه؛ گردنی، پشتی، کمری</v>
          </cell>
          <cell r="D425">
            <v>20</v>
          </cell>
          <cell r="E425">
            <v>20</v>
          </cell>
          <cell r="G425">
            <v>0</v>
          </cell>
        </row>
        <row r="426">
          <cell r="A426">
            <v>201010</v>
          </cell>
          <cell r="B426" t="str">
            <v>*</v>
          </cell>
          <cell r="C426" t="str">
            <v>استئوتومی ستون مهره‌ای، شامل برداشتن دیسک، دسترسی از قدام، یک سگمان مهره‌ای؛ گردنی، پشتی، کمری</v>
          </cell>
          <cell r="D426">
            <v>57.6</v>
          </cell>
          <cell r="E426">
            <v>57.6</v>
          </cell>
          <cell r="G426">
            <v>7</v>
          </cell>
        </row>
        <row r="427">
          <cell r="A427">
            <v>201015</v>
          </cell>
          <cell r="B427" t="str">
            <v>*+</v>
          </cell>
          <cell r="C427" t="str">
            <v xml:space="preserve">استئوتومی ستون مهره‌ای، شامل برداشتن دیسک، دسترسی از قدام، هر سگمان مهره‌ای اضافه؛ گردنی، پشتی، کمری </v>
          </cell>
          <cell r="D427">
            <v>15.2</v>
          </cell>
          <cell r="E427">
            <v>15.2</v>
          </cell>
          <cell r="G427">
            <v>0</v>
          </cell>
        </row>
        <row r="428">
          <cell r="A428">
            <v>201020</v>
          </cell>
          <cell r="C428" t="str">
            <v>درمان بسته شکستگی(های) زائده مهره‌ای؛ جسم مهره‌ای، بدون مانیپولاسیون، نیازمند و شامل گچ‌گیری یا بریس‌گذاری</v>
          </cell>
          <cell r="D428">
            <v>8.8000000000000007</v>
          </cell>
          <cell r="E428">
            <v>8.8000000000000007</v>
          </cell>
          <cell r="G428">
            <v>0</v>
          </cell>
        </row>
        <row r="429">
          <cell r="A429">
            <v>201025</v>
          </cell>
          <cell r="C429" t="str">
            <v>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(برای دررفتگی مهره‌ها از کد 901620 استفاده گردد)</v>
          </cell>
          <cell r="D429">
            <v>16.8</v>
          </cell>
          <cell r="E429">
            <v>16.8</v>
          </cell>
          <cell r="G429">
            <v>2</v>
          </cell>
        </row>
        <row r="430">
          <cell r="A430">
            <v>201030</v>
          </cell>
          <cell r="C430" t="str">
            <v>درمان باز و یا جااندازی شکستگی و یا دررفتگی ادونتوئید (شامل اس ادونتوئیدوم)، دسترسی قدامی شامل کارگذاری فیکساسیون داخلی؛ با یا بدون گرافت</v>
          </cell>
          <cell r="D430">
            <v>68.400000000000006</v>
          </cell>
          <cell r="E430">
            <v>68.400000000000006</v>
          </cell>
          <cell r="G430">
            <v>6</v>
          </cell>
        </row>
        <row r="431">
          <cell r="A431">
            <v>201035</v>
          </cell>
          <cell r="C431" t="str">
            <v>درمان باز و یا جااندازی شکستگی و یا دررفتگی مهره، دسترسی خلفی، یک مهره شکسته یا سگمان دررفته؛ گردنی، پشتی، کمری</v>
          </cell>
          <cell r="D431">
            <v>73</v>
          </cell>
          <cell r="E431">
            <v>73</v>
          </cell>
          <cell r="G431">
            <v>6</v>
          </cell>
        </row>
        <row r="432">
          <cell r="A432">
            <v>201040</v>
          </cell>
          <cell r="B432" t="str">
            <v>+</v>
          </cell>
          <cell r="C432" t="str">
            <v>درمان باز و یا جااندازی شکستگی و یا دررفتگی مهره، دسترسی خلفی، هر مهره شکسته یا سگمان دررفته اضافه؛ گردنی، پشتی، کمری</v>
          </cell>
          <cell r="D432">
            <v>15.2</v>
          </cell>
          <cell r="E432">
            <v>15.2</v>
          </cell>
          <cell r="G432">
            <v>0</v>
          </cell>
        </row>
        <row r="433">
          <cell r="A433">
            <v>201045</v>
          </cell>
          <cell r="C433" t="str">
            <v>مانیپولاسیون ستون مهره‌ای، نیازمند بیهوشی، در هر ناحیه‌ای</v>
          </cell>
          <cell r="D433">
            <v>3.2</v>
          </cell>
          <cell r="E433">
            <v>3.2</v>
          </cell>
          <cell r="G433">
            <v>2</v>
          </cell>
        </row>
        <row r="434">
          <cell r="A434">
            <v>201050</v>
          </cell>
          <cell r="C434" t="str">
            <v>ورتبروپلاستی، از طریق پوست، یک جسم مهره‌ای، تزریق یک یا دو طرفه؛ توراسیک، کمری</v>
          </cell>
          <cell r="D434">
            <v>100</v>
          </cell>
          <cell r="E434">
            <v>70</v>
          </cell>
          <cell r="F434">
            <v>30</v>
          </cell>
          <cell r="G434">
            <v>3</v>
          </cell>
        </row>
        <row r="435">
          <cell r="A435">
            <v>201055</v>
          </cell>
          <cell r="B435" t="str">
            <v>+</v>
          </cell>
          <cell r="C435" t="str">
            <v>ورتبروپلاستی، هر جسم مهره‌ای پشتی یا کمری اضافه (این کد حداکثر دو بار قابل گزارش می‌باشد)</v>
          </cell>
          <cell r="D435">
            <v>30</v>
          </cell>
          <cell r="E435">
            <v>20</v>
          </cell>
          <cell r="F435">
            <v>10</v>
          </cell>
          <cell r="G435">
            <v>0</v>
          </cell>
        </row>
        <row r="436">
          <cell r="A436">
            <v>201060</v>
          </cell>
          <cell r="C436" t="str">
            <v>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v>
          </cell>
          <cell r="D436">
            <v>120</v>
          </cell>
          <cell r="E436">
            <v>90</v>
          </cell>
          <cell r="F436">
            <v>30</v>
          </cell>
          <cell r="G436">
            <v>3</v>
          </cell>
        </row>
        <row r="437">
          <cell r="A437">
            <v>201065</v>
          </cell>
          <cell r="B437" t="str">
            <v>+</v>
          </cell>
          <cell r="C437" t="str">
            <v xml:space="preserve">بزرگ کردن مهره از راه پوست، هر جسم مهره‌ای پشتی یا کمری اضافه </v>
          </cell>
          <cell r="D437">
            <v>39</v>
          </cell>
          <cell r="E437">
            <v>26</v>
          </cell>
          <cell r="F437">
            <v>13</v>
          </cell>
          <cell r="G437">
            <v>0</v>
          </cell>
        </row>
        <row r="438">
          <cell r="A438">
            <v>201070</v>
          </cell>
          <cell r="C438" t="str">
            <v>آنولوپلاستی الکتروترمال داخل دیسک از راه پوست، یک طرفه یا دو طرفه، یک سطح</v>
          </cell>
          <cell r="D438">
            <v>25</v>
          </cell>
          <cell r="E438">
            <v>15</v>
          </cell>
          <cell r="F438">
            <v>10</v>
          </cell>
          <cell r="G438">
            <v>3</v>
          </cell>
        </row>
        <row r="439">
          <cell r="A439">
            <v>201075</v>
          </cell>
          <cell r="B439" t="str">
            <v>+</v>
          </cell>
          <cell r="C439" t="str">
            <v>آنولوپلاستی الکتروترمال داخل دیسک از راه پوست، یک طرفه یا دو طرفه، هر دیسک مهره‌ای اضافه (حداکثر دو بار قابل گزارش است)</v>
          </cell>
          <cell r="D439">
            <v>8</v>
          </cell>
          <cell r="E439">
            <v>5</v>
          </cell>
          <cell r="F439">
            <v>3</v>
          </cell>
          <cell r="G439">
            <v>0</v>
          </cell>
        </row>
        <row r="440">
          <cell r="A440">
            <v>201080</v>
          </cell>
          <cell r="C440" t="str">
            <v>آرترودز، روش اکسترا کاویتاری جانبی، شامل برداشتن قسمت جزئی دیسک بین مهره‌ای (به جز موارد لازم برای برطرف کردن فشار)؛ پشتی، کمری</v>
          </cell>
          <cell r="D440">
            <v>68.400000000000006</v>
          </cell>
          <cell r="E440">
            <v>68.400000000000006</v>
          </cell>
          <cell r="G440">
            <v>5</v>
          </cell>
        </row>
        <row r="441">
          <cell r="A441">
            <v>201085</v>
          </cell>
          <cell r="B441" t="str">
            <v>+</v>
          </cell>
          <cell r="C441" t="str">
            <v xml:space="preserve">آرترودز، روش اکسترا کاویتاری جانبی، شامل برداشتن قسمت جزئی دیسک بین مهره‌ای پشتی یا کمری، هر سگمان مهره‌ای اضافه </v>
          </cell>
          <cell r="D441">
            <v>15.2</v>
          </cell>
          <cell r="E441">
            <v>15.2</v>
          </cell>
          <cell r="G441">
            <v>0</v>
          </cell>
        </row>
        <row r="442">
          <cell r="A442">
            <v>201090</v>
          </cell>
          <cell r="C442" t="str">
            <v>آرترودز، روش خارج یا داخل دهانی قدامی، مهره اطلس و آکسیس، با یا بدون اکسیزیون زائده ادونتوئید</v>
          </cell>
          <cell r="D442">
            <v>68</v>
          </cell>
          <cell r="E442">
            <v>68</v>
          </cell>
          <cell r="G442">
            <v>6</v>
          </cell>
        </row>
        <row r="443">
          <cell r="A443">
            <v>201095</v>
          </cell>
          <cell r="C443" t="str">
            <v>آرترودز، روش قدامی بین مهره‌ای، شامل برداشتن جزئی دیسک جهت آماده سازی فضای بین مهره‌ای (به جز موارد لازم برای دو طرفه کردن فشار)؛ گردنی زیر 2C، پشتی، کمری</v>
          </cell>
          <cell r="D443">
            <v>54.4</v>
          </cell>
          <cell r="E443">
            <v>54.4</v>
          </cell>
          <cell r="G443">
            <v>6</v>
          </cell>
        </row>
        <row r="444">
          <cell r="A444">
            <v>201100</v>
          </cell>
          <cell r="B444" t="str">
            <v>+</v>
          </cell>
          <cell r="C444" t="str">
            <v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v>
          </cell>
          <cell r="D444">
            <v>12</v>
          </cell>
          <cell r="E444">
            <v>12</v>
          </cell>
          <cell r="G444">
            <v>0</v>
          </cell>
        </row>
        <row r="445">
          <cell r="A445">
            <v>201105</v>
          </cell>
          <cell r="C445" t="str">
            <v>آرترودز، روش خلفی، کرانیوسرویکال (اکسی پوت_C2) یا اطلس آگزیس (C1-C2)</v>
          </cell>
          <cell r="D445">
            <v>58.4</v>
          </cell>
          <cell r="E445">
            <v>58.4</v>
          </cell>
          <cell r="G445">
            <v>6</v>
          </cell>
        </row>
        <row r="446">
          <cell r="A446">
            <v>201110</v>
          </cell>
          <cell r="C446" t="str">
            <v xml:space="preserve">آرترودز، روش خلفی یا خلفی-جانبی، یک سطح؛ گردنی، زیر سگمان 2C، پشتی، کمری </v>
          </cell>
          <cell r="D446">
            <v>48</v>
          </cell>
          <cell r="E446">
            <v>48</v>
          </cell>
          <cell r="G446">
            <v>6</v>
          </cell>
        </row>
        <row r="447">
          <cell r="A447">
            <v>201115</v>
          </cell>
          <cell r="B447" t="str">
            <v>+</v>
          </cell>
          <cell r="C447" t="str">
            <v xml:space="preserve">آرترودز، روش خلفی یا خلفی-جانبی، یک سطح؛ گردنی، زیر سگمان 2C، پشتی، کمری، هر سگمان مهره‌ای اضافه </v>
          </cell>
          <cell r="D447">
            <v>14.3</v>
          </cell>
          <cell r="E447">
            <v>14.3</v>
          </cell>
          <cell r="G447">
            <v>0</v>
          </cell>
        </row>
        <row r="448">
          <cell r="A448">
            <v>201120</v>
          </cell>
          <cell r="C448" t="str">
            <v>آرترودز، روش بین مهره‌ای خلفی، شامل لامینکتومی و یا برداشتن دیسک جهت آماده سازی فضای بین مهره‌ای (به جز در موارد برطرف کردن فشار)، یک فضای بین مهره‌ای؛ کمری</v>
          </cell>
          <cell r="D448">
            <v>50.4</v>
          </cell>
          <cell r="E448">
            <v>50.4</v>
          </cell>
          <cell r="G448">
            <v>8</v>
          </cell>
        </row>
        <row r="449">
          <cell r="A449">
            <v>201125</v>
          </cell>
          <cell r="B449" t="str">
            <v>+</v>
          </cell>
          <cell r="C449" t="str">
            <v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v>
          </cell>
          <cell r="D449">
            <v>12.8</v>
          </cell>
          <cell r="E449">
            <v>12.8</v>
          </cell>
          <cell r="G449">
            <v>0</v>
          </cell>
        </row>
        <row r="450">
          <cell r="A450">
            <v>201130</v>
          </cell>
          <cell r="C450" t="str">
            <v>آرترودز، خلفی، برای دفورمیتی ستون فقرات، با یا بدون گچ گیری؛ تا حداکثر 6 سگمان مهره‌ای (در صورتی که جنبه زیبایی داشته باشد، کد * محسوب می‌گردد)</v>
          </cell>
          <cell r="D450">
            <v>52</v>
          </cell>
          <cell r="E450">
            <v>52</v>
          </cell>
          <cell r="G450">
            <v>9</v>
          </cell>
        </row>
        <row r="451">
          <cell r="A451">
            <v>201135</v>
          </cell>
          <cell r="C451" t="str">
            <v>آرترودز، خلفی، برای دفورمیتی ستون فقرات، با یا بدون گچ گیری؛ بین 7 تا 12 سگمان مهره‌ای (در صورتی که جنبه زیبایی داشته باشد، کد * محسوب می‌گردد)</v>
          </cell>
          <cell r="D451">
            <v>76.8</v>
          </cell>
          <cell r="E451">
            <v>76.8</v>
          </cell>
          <cell r="G451">
            <v>9</v>
          </cell>
        </row>
        <row r="452">
          <cell r="A452">
            <v>201140</v>
          </cell>
          <cell r="C452" t="str">
            <v>این کد در ویرایش های 1 تا 3 حذف شده و قابل گزارش محاسبه و اخذ نمی‌باشد</v>
          </cell>
          <cell r="G452">
            <v>0</v>
          </cell>
        </row>
        <row r="453">
          <cell r="A453">
            <v>201141</v>
          </cell>
          <cell r="C453" t="str">
            <v>اصلاح اسکوليوز یا کیفواسکولیوز تا 70 درجه شامل اصلاح انحنا، آرترودز و وسيله گذاري خلفي (کد ديگري با اين کد قابل گزارش و اخذ نمي باشد)</v>
          </cell>
          <cell r="D453">
            <v>290</v>
          </cell>
          <cell r="E453">
            <v>290</v>
          </cell>
          <cell r="G453">
            <v>12</v>
          </cell>
        </row>
        <row r="454">
          <cell r="A454">
            <v>201142</v>
          </cell>
          <cell r="C454" t="str">
            <v>اصلاح اسکوليوز یا کیفواسکولیوز بيش از70 درجه شامل اصلاح انحنا، آرترودز و وسيله گذاري خلفي (کد ديگري با اين کد قابل گزارش و اخذ نمي باشد)</v>
          </cell>
          <cell r="D454">
            <v>340</v>
          </cell>
          <cell r="E454">
            <v>340</v>
          </cell>
          <cell r="G454">
            <v>12</v>
          </cell>
        </row>
        <row r="455">
          <cell r="A455">
            <v>201143</v>
          </cell>
          <cell r="C455" t="str">
            <v>اصلاح اسکولیوز از راه قدامی شامل اصلاح انحنا، ارترودز و وسيله گذاري قدامي (کد دیگری با این کد قابل گزارش و اخذ نمی‌باشد)</v>
          </cell>
          <cell r="D455">
            <v>200</v>
          </cell>
          <cell r="E455">
            <v>200</v>
          </cell>
          <cell r="G455">
            <v>10</v>
          </cell>
        </row>
        <row r="456">
          <cell r="A456">
            <v>201144</v>
          </cell>
          <cell r="C456" t="str">
            <v>اصلاح بدشکلی ستون فقرات (شامل اسکولیوز دژنراتیو بیش از 30 در جه و کمر صاف با لوردوز کمری کمتر از 25 درجه)</v>
          </cell>
          <cell r="D456">
            <v>90</v>
          </cell>
          <cell r="E456" t="str">
            <v>90</v>
          </cell>
          <cell r="G456">
            <v>10</v>
          </cell>
        </row>
        <row r="457">
          <cell r="A457">
            <v>201145</v>
          </cell>
          <cell r="C457" t="str">
            <v>آرترودز، قدامی، برای دفورمیتی ستون فقرات، با یا بدون گچ گیری؛ تا 3 سگمان مهره‌ای</v>
          </cell>
          <cell r="D457">
            <v>90</v>
          </cell>
          <cell r="E457">
            <v>90</v>
          </cell>
          <cell r="G457">
            <v>9</v>
          </cell>
        </row>
        <row r="458">
          <cell r="A458">
            <v>201147</v>
          </cell>
          <cell r="C458" t="str">
            <v>اصلاح کیفوز شامل اصلاح انحنا، ارترودز و وسیله‌گذاری خلفی (کد دیگری با این کد قابل گزارش و اخذ نمی‌باشد)</v>
          </cell>
          <cell r="D458">
            <v>290</v>
          </cell>
          <cell r="E458">
            <v>290</v>
          </cell>
          <cell r="G458">
            <v>9</v>
          </cell>
        </row>
        <row r="459">
          <cell r="A459">
            <v>201150</v>
          </cell>
          <cell r="C459" t="str">
            <v>آرترودز، قدامی، برای دفورمیتی ستون فقرات، با یا بدون گچ گیری؛ بین 4 تا 7 سگمان مهره‌ای</v>
          </cell>
          <cell r="D459">
            <v>105</v>
          </cell>
          <cell r="E459">
            <v>105</v>
          </cell>
          <cell r="G459">
            <v>10</v>
          </cell>
        </row>
        <row r="460">
          <cell r="A460">
            <v>201155</v>
          </cell>
          <cell r="C460" t="str">
            <v>آرترودز، قدامی، برای دفورمیتی ستون فقرات، با یا بدون گچ گیری؛ 8 سگمان مهره‌ای یا بیشتر</v>
          </cell>
          <cell r="D460">
            <v>120</v>
          </cell>
          <cell r="E460">
            <v>120</v>
          </cell>
          <cell r="G460">
            <v>9</v>
          </cell>
        </row>
        <row r="461">
          <cell r="A461">
            <v>201157</v>
          </cell>
          <cell r="C461" t="str">
            <v>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 (هیچ کد ديگري با اين کد قابل گزارش و اخذ نمي باشد)</v>
          </cell>
          <cell r="D461">
            <v>185</v>
          </cell>
          <cell r="E461">
            <v>185</v>
          </cell>
          <cell r="G461">
            <v>12</v>
          </cell>
        </row>
        <row r="462">
          <cell r="A462">
            <v>201158</v>
          </cell>
          <cell r="C462" t="str">
            <v>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(هیچ کد ديگري با اين کد قابل گزارش و اخذ نميباشد)</v>
          </cell>
          <cell r="D462">
            <v>200</v>
          </cell>
          <cell r="E462">
            <v>200</v>
          </cell>
          <cell r="G462">
            <v>12</v>
          </cell>
        </row>
        <row r="463">
          <cell r="A463">
            <v>201160</v>
          </cell>
          <cell r="C463" t="str">
            <v>کیفکتومی، اکسپوژر دورتادور ستون مهره و برداشتن سگمان(های) مهره‌ای(شامل تنه و المان(های) خلفی)؛ یک یا 2 سگمان</v>
          </cell>
          <cell r="D463">
            <v>113</v>
          </cell>
          <cell r="E463">
            <v>113</v>
          </cell>
          <cell r="G463">
            <v>9</v>
          </cell>
        </row>
        <row r="464">
          <cell r="A464">
            <v>201165</v>
          </cell>
          <cell r="C464" t="str">
            <v xml:space="preserve">کیفکتومی، اکسپوژر دورتادور ستون مهره و برداشتن سگمان(های) مهره‌ای(شامل تنه و المان(های) خلفی)؛ 3 سگمان یا بیشتر </v>
          </cell>
          <cell r="D464">
            <v>125</v>
          </cell>
          <cell r="E464">
            <v>125</v>
          </cell>
          <cell r="G464">
            <v>9</v>
          </cell>
        </row>
        <row r="465">
          <cell r="A465">
            <v>201166</v>
          </cell>
          <cell r="C465" t="str">
            <v xml:space="preserve">استئوتومي خلفي به روش PSO(Pedicle Subtraction Osteotomy) از راه پديكل؛ یک سطح </v>
          </cell>
          <cell r="D465">
            <v>100</v>
          </cell>
          <cell r="E465">
            <v>100</v>
          </cell>
          <cell r="G465">
            <v>8</v>
          </cell>
        </row>
        <row r="466">
          <cell r="A466">
            <v>201167</v>
          </cell>
          <cell r="B466" t="str">
            <v>+</v>
          </cell>
          <cell r="C466" t="str">
            <v>استئوتومي خلفي به روش PSO(Pedicle Subtraction Osteotomy) ؛ هر سطح اضافي</v>
          </cell>
          <cell r="D466">
            <v>20</v>
          </cell>
          <cell r="E466">
            <v>20</v>
          </cell>
          <cell r="G466">
            <v>0</v>
          </cell>
        </row>
        <row r="467">
          <cell r="A467">
            <v>201168</v>
          </cell>
          <cell r="C467" t="str">
            <v>اصلاح دفورميتي ستون فقرات كودكان، كارگذاري وسيله بدون فيوژن کارگذاری میله بلند شونده Growing Rod (کد دیگری با این کد قابل گزارش و اخذ نمی‌باشد)</v>
          </cell>
          <cell r="D467">
            <v>120</v>
          </cell>
          <cell r="E467">
            <v>120</v>
          </cell>
          <cell r="G467">
            <v>10</v>
          </cell>
        </row>
        <row r="468">
          <cell r="A468">
            <v>201169</v>
          </cell>
          <cell r="C468" t="str">
            <v>اصلاح اسكوليوز با بلند كردن راد (مرحله دوم Growing Rod میله بلند شونده به بعد) (کد ديگری با این کد قابل گزارش و اخذ نمی‌باشد)</v>
          </cell>
          <cell r="D468">
            <v>65</v>
          </cell>
          <cell r="E468">
            <v>65</v>
          </cell>
          <cell r="G468">
            <v>10</v>
          </cell>
        </row>
        <row r="469">
          <cell r="A469">
            <v>201170</v>
          </cell>
          <cell r="C469" t="str">
            <v>اکسپلوراسیون فیوژن ستون فقرات</v>
          </cell>
          <cell r="D469">
            <v>42</v>
          </cell>
          <cell r="E469">
            <v>42</v>
          </cell>
          <cell r="G469">
            <v>9</v>
          </cell>
        </row>
        <row r="470">
          <cell r="A470">
            <v>201175</v>
          </cell>
          <cell r="B470" t="str">
            <v>+</v>
          </cell>
          <cell r="C470" t="str">
            <v>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(در صورتی که بیمار در سن رشد بوده و یا مشکل تنفسی ایجا</v>
          </cell>
          <cell r="D470">
            <v>33.6</v>
          </cell>
          <cell r="E470">
            <v>33.6</v>
          </cell>
          <cell r="G470">
            <v>0</v>
          </cell>
        </row>
        <row r="471">
          <cell r="A471">
            <v>201180</v>
          </cell>
          <cell r="B471" t="str">
            <v>+</v>
          </cell>
          <cell r="C471" t="str">
            <v>فیکساسیون داخل ستون فقرات با استفاده از سیم دور زوائد شوکی (در صورتی که بیمار در سن رشد بوده و یا مشکل تنفسی ایجاد کرده باشد، تحت پوشش بیمه پایه است)</v>
          </cell>
          <cell r="D471">
            <v>36.1</v>
          </cell>
          <cell r="E471">
            <v>36.1</v>
          </cell>
          <cell r="G471">
            <v>0</v>
          </cell>
        </row>
        <row r="472">
          <cell r="A472">
            <v>201185</v>
          </cell>
          <cell r="C472" t="str">
            <v>وسیله‌گذاری سگمانی در خلف ستون فقرات (برای مثال فیکساسیون پدیکول، میله‌های دوتایی با قلاب‌های متعدد، سیم‌های ساب لامینال)؛ تا 5 سگمان مهره‌ای</v>
          </cell>
          <cell r="D472">
            <v>56</v>
          </cell>
          <cell r="E472">
            <v>56</v>
          </cell>
          <cell r="G472">
            <v>9</v>
          </cell>
        </row>
        <row r="473">
          <cell r="A473">
            <v>201187</v>
          </cell>
          <cell r="C473" t="str">
            <v>وسیله‌گذاری سگمانی در خلف ستون فقرات (برای مثال فیکساسیون پدیکول، میله‌های دوتایی با قلاب‌های متعدد، سیم‌های ساب لامینال)؛ بیش از5 سگمان مهره‌ای</v>
          </cell>
          <cell r="D473">
            <v>80</v>
          </cell>
          <cell r="E473">
            <v>80</v>
          </cell>
          <cell r="G473">
            <v>4</v>
          </cell>
        </row>
        <row r="474">
          <cell r="A474">
            <v>201190</v>
          </cell>
          <cell r="C474" t="str">
            <v>وسیله‌گذاری سگمانی در قدام ستون فقرات؛ به هر تعداد سگمان مهره‌ای(در صورتی که بیمار در سن رشد بوده و یا مشکل تنفسی ایجاد کرده باشد، تحت پوشش بیمه پایه است)</v>
          </cell>
          <cell r="D474">
            <v>70</v>
          </cell>
          <cell r="E474">
            <v>70</v>
          </cell>
          <cell r="G474">
            <v>9</v>
          </cell>
        </row>
        <row r="475">
          <cell r="A475">
            <v>201195</v>
          </cell>
          <cell r="B475" t="str">
            <v>+</v>
          </cell>
          <cell r="C475" t="str">
            <v xml:space="preserve">فیکساسیون لگن (اتصال انتهای تحتانی وسایل به ساختمان استخوانی لگن) به جز ساکروم </v>
          </cell>
          <cell r="D475">
            <v>20.399999999999999</v>
          </cell>
          <cell r="E475">
            <v>20.399999999999999</v>
          </cell>
          <cell r="G475">
            <v>0</v>
          </cell>
        </row>
        <row r="476">
          <cell r="A476">
            <v>201200</v>
          </cell>
          <cell r="C476" t="str">
            <v>کارگذاری مجدد وسایل فیکساسیون ستون فقرات (در صورتی که بیمار در سن رشد بوده و یا مشکل تنفسی ایجاد کرده باشد، تحت پوشش بیمه پایه است)</v>
          </cell>
          <cell r="D476">
            <v>22.4</v>
          </cell>
          <cell r="E476">
            <v>22.4</v>
          </cell>
          <cell r="G476">
            <v>3</v>
          </cell>
        </row>
        <row r="477">
          <cell r="A477">
            <v>201205</v>
          </cell>
          <cell r="C477" t="str">
            <v>برداشتن وسایل غیر سگمانی خلفی (میله هارینگتون) (در صورتی که بیمار در سن رشد بوده و یا مشکل تنفسی ایجاد کرده باشد، تحت پوشش بیمه پایه است)</v>
          </cell>
          <cell r="D477">
            <v>22.4</v>
          </cell>
          <cell r="E477">
            <v>22.4</v>
          </cell>
          <cell r="G477">
            <v>3</v>
          </cell>
        </row>
        <row r="478">
          <cell r="A478">
            <v>201210</v>
          </cell>
          <cell r="C478" t="str">
            <v>کارگذاری وسایل بیومکانیکی بین مهره‌ای (برای مثال Methylmethacrylat Threaded Bone Dowel و Cage Synthetic) برای نقص مهره‌ای یا فضای بین مهره‌ای</v>
          </cell>
          <cell r="D478">
            <v>17.100000000000001</v>
          </cell>
          <cell r="E478">
            <v>17.100000000000001</v>
          </cell>
          <cell r="G478">
            <v>3</v>
          </cell>
        </row>
        <row r="479">
          <cell r="A479">
            <v>201215</v>
          </cell>
          <cell r="C479" t="str">
            <v>برداشتن وسايل سگمانی از خلف ستون فقرات</v>
          </cell>
          <cell r="D479">
            <v>35</v>
          </cell>
          <cell r="E479">
            <v>35</v>
          </cell>
          <cell r="G479">
            <v>3</v>
          </cell>
        </row>
        <row r="480">
          <cell r="A480">
            <v>201220</v>
          </cell>
          <cell r="C480" t="str">
            <v xml:space="preserve"> برداشتن وسایل کارگذاری شده قدامی ستون فقرات</v>
          </cell>
          <cell r="D480">
            <v>56</v>
          </cell>
          <cell r="E480">
            <v>56</v>
          </cell>
          <cell r="G480">
            <v>3</v>
          </cell>
        </row>
        <row r="481">
          <cell r="A481">
            <v>201225</v>
          </cell>
          <cell r="C481" t="str">
            <v>اکسیزیون تومور جدار شکم، زیر فاشیایی (برای مثال دسموئید)</v>
          </cell>
          <cell r="D481">
            <v>11.2</v>
          </cell>
          <cell r="E481">
            <v>11.2</v>
          </cell>
          <cell r="G481">
            <v>0</v>
          </cell>
        </row>
        <row r="482">
          <cell r="A482">
            <v>201230</v>
          </cell>
          <cell r="C482" t="str">
            <v>برداشتن رسوبات کلسیم از زیر دلتوئید، به روش باز</v>
          </cell>
          <cell r="D482">
            <v>11.2</v>
          </cell>
          <cell r="E482">
            <v>11.2</v>
          </cell>
          <cell r="G482">
            <v>3</v>
          </cell>
        </row>
        <row r="483">
          <cell r="A483">
            <v>201235</v>
          </cell>
          <cell r="C483" t="str">
            <v>آزادکردن کنتراکتور کپسول (عمل Sever)</v>
          </cell>
          <cell r="D483">
            <v>25.6</v>
          </cell>
          <cell r="E483">
            <v>25.6</v>
          </cell>
          <cell r="G483">
            <v>3</v>
          </cell>
        </row>
        <row r="484">
          <cell r="A484">
            <v>201240</v>
          </cell>
          <cell r="C484" t="str">
            <v>انسیزیون و درناژ؛ آبسه عمقی یا هماتوم ناحیه شانه، قسمت فوقانی بازو یا ناحیه آرنج؛ آبسه عمقی یا هماتوم: بورس (برای انسیزیون و درناژ سطحی به کدهای 100015 تا 100035 مراجعه گردد)</v>
          </cell>
          <cell r="D484">
            <v>7.2</v>
          </cell>
          <cell r="E484">
            <v>7.2</v>
          </cell>
          <cell r="G484">
            <v>3</v>
          </cell>
        </row>
        <row r="485">
          <cell r="A485">
            <v>201245</v>
          </cell>
          <cell r="C485" t="str">
            <v>انسیزیون کورتکس استخوان (برای مثال استئومیلیت یا آبسه استخوان) ناحیه شانه</v>
          </cell>
          <cell r="D485">
            <v>27.2</v>
          </cell>
          <cell r="E485">
            <v>27.2</v>
          </cell>
          <cell r="G485">
            <v>3</v>
          </cell>
        </row>
        <row r="486">
          <cell r="A486">
            <v>201250</v>
          </cell>
          <cell r="C486" t="str">
            <v>آرتروتومی مفصل گلنوهومرال، شامل بازکردن، درناژ، برداشتن جسم خارجی</v>
          </cell>
          <cell r="D486">
            <v>25.6</v>
          </cell>
          <cell r="E486">
            <v>25.6</v>
          </cell>
          <cell r="G486">
            <v>3</v>
          </cell>
        </row>
        <row r="487">
          <cell r="A487">
            <v>201255</v>
          </cell>
          <cell r="C487" t="str">
            <v>آرتروتومی مفصل آکرومیوکلاویکولار، استرنوکلاویکولار، شامل بازکردن، درناژ، برداشتن جسم خارجی</v>
          </cell>
          <cell r="D487">
            <v>15.2</v>
          </cell>
          <cell r="E487">
            <v>15.2</v>
          </cell>
          <cell r="G487">
            <v>3</v>
          </cell>
        </row>
        <row r="488">
          <cell r="A488">
            <v>201260</v>
          </cell>
          <cell r="C488" t="str">
            <v>بیوپسی بافت نرم شانه، بازو یا آرنج؛ سطحی یا عمقی (برای بیوپسی سوزنی بافت نرم از کد 200030 استفاده گردد)</v>
          </cell>
          <cell r="D488">
            <v>6</v>
          </cell>
          <cell r="E488">
            <v>6</v>
          </cell>
          <cell r="G488">
            <v>0</v>
          </cell>
        </row>
        <row r="489">
          <cell r="A489">
            <v>201265</v>
          </cell>
          <cell r="C489" t="str">
            <v>اکسیزیون تومور بافت نرم ناحیه شانه، بازو یا ناحیه آرنج؛ زیرجلدی، عمقی، زیر فاشیایی یا داخل عضلانی</v>
          </cell>
          <cell r="D489">
            <v>8</v>
          </cell>
          <cell r="E489">
            <v>8</v>
          </cell>
          <cell r="G489">
            <v>3</v>
          </cell>
        </row>
        <row r="490">
          <cell r="A490">
            <v>201270</v>
          </cell>
          <cell r="C490" t="str">
            <v>برداشتن رادیکال تومور (برای مثال سرطان بدخیم)، بافت نرم ناحیه شانه</v>
          </cell>
          <cell r="D490">
            <v>33.6</v>
          </cell>
          <cell r="E490">
            <v>33.6</v>
          </cell>
          <cell r="G490">
            <v>3</v>
          </cell>
        </row>
        <row r="491">
          <cell r="A491">
            <v>201275</v>
          </cell>
          <cell r="C491" t="str">
            <v>آرتروتومی آرنج یا مفصل گلنوهومرال، آکرومیوکلاویکولار، استرنوکلاویکولار با سینووکتومی و با یا بدون بیوپسی؛ با یا بدون درآوردن جسم خارجی یا آزاد</v>
          </cell>
          <cell r="D491">
            <v>20</v>
          </cell>
          <cell r="E491">
            <v>20</v>
          </cell>
          <cell r="G491">
            <v>3</v>
          </cell>
        </row>
        <row r="492">
          <cell r="A492">
            <v>201280</v>
          </cell>
          <cell r="C492" t="str">
            <v>کلاویکولکتومی؛ ناقص یا کامل (برای عمل به کمک آرتروسکوپ از کد 204710 استفاده گردد)</v>
          </cell>
          <cell r="D492">
            <v>22.4</v>
          </cell>
          <cell r="E492">
            <v>22.4</v>
          </cell>
          <cell r="G492">
            <v>3</v>
          </cell>
        </row>
        <row r="493">
          <cell r="A493">
            <v>201285</v>
          </cell>
          <cell r="C493" t="str">
            <v>آکرومیوپلاستی یا آکرومیونکتومی ناقص، با یا بدون آزادسازی لیگامان کوراکوآکرومیال</v>
          </cell>
          <cell r="D493">
            <v>37</v>
          </cell>
          <cell r="E493">
            <v>37</v>
          </cell>
          <cell r="G493">
            <v>3</v>
          </cell>
        </row>
        <row r="494">
          <cell r="A494">
            <v>201290</v>
          </cell>
          <cell r="C494" t="str">
            <v>اکسیزیون یا کورتاژ کیست استخوان یا تومور خوش‌خیم کلاویکول یا اسکاپولا؛ با یا بدون گرافت</v>
          </cell>
          <cell r="D494">
            <v>16.8</v>
          </cell>
          <cell r="E494">
            <v>16.8</v>
          </cell>
          <cell r="G494">
            <v>3</v>
          </cell>
        </row>
        <row r="495">
          <cell r="A495">
            <v>201295</v>
          </cell>
          <cell r="C495" t="str">
            <v>کورتاژ کیست یا تومور خوش خیم پروگزیمال هومروس با یا بدون گرافت</v>
          </cell>
          <cell r="D495">
            <v>35</v>
          </cell>
          <cell r="E495">
            <v>35</v>
          </cell>
          <cell r="G495">
            <v>3</v>
          </cell>
        </row>
        <row r="496">
          <cell r="A496">
            <v>201300</v>
          </cell>
          <cell r="C496" t="str">
            <v>سکسترکتومی (برای مثال برای استئومیلیت یا آبسه استخوان) کلاویکول یا اسکاپولا یا پروگزیمال هومروس</v>
          </cell>
          <cell r="D496">
            <v>17.600000000000001</v>
          </cell>
          <cell r="E496">
            <v>17.600000000000001</v>
          </cell>
          <cell r="G496">
            <v>3</v>
          </cell>
        </row>
        <row r="497">
          <cell r="A497">
            <v>201305</v>
          </cell>
          <cell r="C497" t="str">
            <v>اکسیزیون ناقص استخوان (شکاف سازی، گودسازی، برداشتن دیافیز) (برای مثال استئومیلیت)، کلاویکول، اسکاپولا، پروگزیمال هومروس</v>
          </cell>
          <cell r="D497">
            <v>17.600000000000001</v>
          </cell>
          <cell r="E497">
            <v>17.600000000000001</v>
          </cell>
          <cell r="G497">
            <v>3</v>
          </cell>
        </row>
        <row r="498">
          <cell r="A498">
            <v>201310</v>
          </cell>
          <cell r="C498" t="str">
            <v>برداشتن استخوان اسکاپولا، ناقص (برای مثالزاویه فوقانی داخلی)</v>
          </cell>
          <cell r="D498">
            <v>14.4</v>
          </cell>
          <cell r="E498">
            <v>14.4</v>
          </cell>
          <cell r="G498">
            <v>3</v>
          </cell>
        </row>
        <row r="499">
          <cell r="A499">
            <v>201315</v>
          </cell>
          <cell r="C499" t="str">
            <v>برداشتن سر استخوان هومروس (برای جایگزینی با پروتز از کد 201410 استفاده گردد)</v>
          </cell>
          <cell r="D499">
            <v>28</v>
          </cell>
          <cell r="E499">
            <v>28</v>
          </cell>
          <cell r="G499">
            <v>3</v>
          </cell>
        </row>
        <row r="500">
          <cell r="A500">
            <v>201320</v>
          </cell>
          <cell r="C500" t="str">
            <v>برداشتن رادیکال تومور؛ کلاویکول یا اسکوپولا</v>
          </cell>
          <cell r="D500">
            <v>31.2</v>
          </cell>
          <cell r="E500">
            <v>31.2</v>
          </cell>
          <cell r="G500">
            <v>3</v>
          </cell>
        </row>
        <row r="501">
          <cell r="A501">
            <v>201325</v>
          </cell>
          <cell r="C501" t="str">
            <v>برداشتن رادیکال تومور استخوان، پروگزیمال هومروس</v>
          </cell>
          <cell r="D501">
            <v>36</v>
          </cell>
          <cell r="E501">
            <v>36</v>
          </cell>
          <cell r="G501">
            <v>3</v>
          </cell>
        </row>
        <row r="502">
          <cell r="A502">
            <v>201330</v>
          </cell>
          <cell r="C502" t="str">
            <v>با اتوگرافت (شامل تهیه گرافت)</v>
          </cell>
          <cell r="D502">
            <v>40.799999999999997</v>
          </cell>
          <cell r="E502">
            <v>40.799999999999997</v>
          </cell>
          <cell r="G502">
            <v>3</v>
          </cell>
        </row>
        <row r="503">
          <cell r="A503">
            <v>201335</v>
          </cell>
          <cell r="C503" t="str">
            <v>با گذاشتن پروتز</v>
          </cell>
          <cell r="D503">
            <v>41.6</v>
          </cell>
          <cell r="E503">
            <v>41.6</v>
          </cell>
          <cell r="G503">
            <v>3</v>
          </cell>
        </row>
        <row r="504">
          <cell r="A504">
            <v>201340</v>
          </cell>
          <cell r="B504" t="str">
            <v>#</v>
          </cell>
          <cell r="C504" t="str">
            <v>درآوردن جسم خارجی شانه؛ زیر جلدی</v>
          </cell>
          <cell r="D504">
            <v>6.4</v>
          </cell>
          <cell r="E504">
            <v>6.4</v>
          </cell>
          <cell r="G504">
            <v>0</v>
          </cell>
        </row>
        <row r="505">
          <cell r="A505">
            <v>201345</v>
          </cell>
          <cell r="C505" t="str">
            <v>عمقی (برای مثال درآوردن همی آرتروپلاستی Neer)</v>
          </cell>
          <cell r="D505">
            <v>21.6</v>
          </cell>
          <cell r="E505">
            <v>21.6</v>
          </cell>
          <cell r="G505">
            <v>3</v>
          </cell>
        </row>
        <row r="506">
          <cell r="A506">
            <v>201350</v>
          </cell>
          <cell r="C506" t="str">
            <v>عارضه دار (برای مثال Total Shoulder)</v>
          </cell>
          <cell r="D506">
            <v>29.6</v>
          </cell>
          <cell r="E506">
            <v>29.6</v>
          </cell>
          <cell r="G506">
            <v>3</v>
          </cell>
        </row>
        <row r="507">
          <cell r="A507">
            <v>201355</v>
          </cell>
          <cell r="B507" t="str">
            <v>#</v>
          </cell>
          <cell r="C507" t="str">
            <v>تزریق برای آرتروگرافی شانه یا آرتروگرافی شانه تحت CT/MRI</v>
          </cell>
          <cell r="D507">
            <v>1.8</v>
          </cell>
          <cell r="E507">
            <v>1.8</v>
          </cell>
          <cell r="G507">
            <v>3</v>
          </cell>
        </row>
        <row r="508">
          <cell r="A508">
            <v>201360</v>
          </cell>
          <cell r="C508" t="str">
            <v>انتقال عضله، هر نوع، شانه یا بالای بازو؛ منفرد یا متعدد</v>
          </cell>
          <cell r="D508">
            <v>58</v>
          </cell>
          <cell r="E508">
            <v>58</v>
          </cell>
          <cell r="G508">
            <v>3</v>
          </cell>
        </row>
        <row r="509">
          <cell r="A509">
            <v>201365</v>
          </cell>
          <cell r="C509" t="str">
            <v>بالابردن اسکاپولا، اسکاپولوپسکی (برای مثال دفرمیتی اسپرینگل یا فلج)</v>
          </cell>
          <cell r="D509">
            <v>33.6</v>
          </cell>
          <cell r="E509">
            <v>33.6</v>
          </cell>
          <cell r="G509">
            <v>3</v>
          </cell>
        </row>
        <row r="510">
          <cell r="A510">
            <v>201370</v>
          </cell>
          <cell r="C510" t="str">
            <v>تنوتومی ناحیه شانه؛ یک تاندون یا چند تاندون از طریق همان انسیزیون</v>
          </cell>
          <cell r="D510">
            <v>17.600000000000001</v>
          </cell>
          <cell r="E510">
            <v>17.600000000000001</v>
          </cell>
          <cell r="G510">
            <v>3</v>
          </cell>
        </row>
        <row r="511">
          <cell r="A511">
            <v>201375</v>
          </cell>
          <cell r="C511" t="str">
            <v>ترمیم پارگی کاف عضلانی _ تاندونی (برای مثال کاف روتاتور) باز؛ حاد یا مزمن (برای جراحی آرتروسکوپیک از کد 204725 استفاده گردد)</v>
          </cell>
          <cell r="D511">
            <v>46</v>
          </cell>
          <cell r="E511">
            <v>46</v>
          </cell>
          <cell r="G511">
            <v>3</v>
          </cell>
        </row>
        <row r="512">
          <cell r="A512">
            <v>201380</v>
          </cell>
          <cell r="C512" t="str">
            <v>آزادکردن لیگامان کوراکوآکرومیال با یا بدون آکرومیوپلاستی (برای جراحی آرتروسکوپیک از کد 204720 استفاده گردد)</v>
          </cell>
          <cell r="D512">
            <v>17</v>
          </cell>
          <cell r="E512">
            <v>17</v>
          </cell>
          <cell r="G512">
            <v>3</v>
          </cell>
        </row>
        <row r="513">
          <cell r="A513">
            <v>201385</v>
          </cell>
          <cell r="C513" t="str">
            <v>بازسازی پارگی کامل کاف روتاتور شانه، مزمن (شامل آکرومیوپلاستی)</v>
          </cell>
          <cell r="D513">
            <v>50</v>
          </cell>
          <cell r="E513">
            <v>50</v>
          </cell>
          <cell r="G513">
            <v>3</v>
          </cell>
        </row>
        <row r="514">
          <cell r="A514">
            <v>201390</v>
          </cell>
          <cell r="C514" t="str">
            <v>تنودز تاندون بلند عضله دو سر</v>
          </cell>
          <cell r="D514">
            <v>37</v>
          </cell>
          <cell r="E514">
            <v>37</v>
          </cell>
          <cell r="G514">
            <v>3</v>
          </cell>
        </row>
        <row r="515">
          <cell r="A515">
            <v>201395</v>
          </cell>
          <cell r="C515" t="str">
            <v>رزکسیون یا گرافت تاندون بلند عضله دو سر</v>
          </cell>
          <cell r="D515">
            <v>39</v>
          </cell>
          <cell r="E515">
            <v>39</v>
          </cell>
          <cell r="G515">
            <v>3</v>
          </cell>
        </row>
        <row r="516">
          <cell r="A516">
            <v>201400</v>
          </cell>
          <cell r="C516" t="str">
            <v>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(برای جراحی آرتروسکوپیک از کد 204670 استفاد</v>
          </cell>
          <cell r="D516">
            <v>54</v>
          </cell>
          <cell r="E516">
            <v>54</v>
          </cell>
          <cell r="G516">
            <v>3</v>
          </cell>
        </row>
        <row r="517">
          <cell r="A517">
            <v>201405</v>
          </cell>
          <cell r="C517" t="str">
            <v xml:space="preserve">کپسولورافی قدامی، هر نوع، همراه با بلوک استخوان </v>
          </cell>
          <cell r="D517">
            <v>55</v>
          </cell>
          <cell r="E517">
            <v>55</v>
          </cell>
          <cell r="G517">
            <v>3</v>
          </cell>
        </row>
        <row r="518">
          <cell r="A518">
            <v>201410</v>
          </cell>
          <cell r="C518" t="str">
            <v>آرتروپلاستی مفصل گلنوهومرال؛ همی آرتروپلاستی</v>
          </cell>
          <cell r="D518">
            <v>45.6</v>
          </cell>
          <cell r="E518">
            <v>45.6</v>
          </cell>
          <cell r="G518">
            <v>3</v>
          </cell>
        </row>
        <row r="519">
          <cell r="A519">
            <v>201415</v>
          </cell>
          <cell r="C519" t="str">
            <v>آرتروپلاستی کامل شانه</v>
          </cell>
          <cell r="D519">
            <v>75</v>
          </cell>
          <cell r="E519">
            <v>75</v>
          </cell>
          <cell r="G519">
            <v>5</v>
          </cell>
        </row>
        <row r="520">
          <cell r="A520">
            <v>201420</v>
          </cell>
          <cell r="C520" t="str">
            <v>استئوتومی کلاویکول با یا بدون فیکساسیون داخلی</v>
          </cell>
          <cell r="D520">
            <v>21.6</v>
          </cell>
          <cell r="E520">
            <v>21.6</v>
          </cell>
          <cell r="G520">
            <v>3</v>
          </cell>
        </row>
        <row r="521">
          <cell r="A521">
            <v>201425</v>
          </cell>
          <cell r="C521" t="str">
            <v>استئوتومی کلاویکول با گرافت استخوان برای بدجوش خوردگی یا جوش نخوردگی (شامل تهیه گرافت و یا فیکساسیون در صورت لزوم)</v>
          </cell>
          <cell r="D521">
            <v>29.6</v>
          </cell>
          <cell r="E521">
            <v>29.6</v>
          </cell>
          <cell r="G521">
            <v>3</v>
          </cell>
        </row>
        <row r="522">
          <cell r="A522">
            <v>201430</v>
          </cell>
          <cell r="C522" t="str">
            <v>درمان پروفیلاکتیک (به‌کارگیری پیچ، پین، پلیت، سیم) با یا بدون به‌کارگیری متیل متاکریلات؛ کلاویکول</v>
          </cell>
          <cell r="D522">
            <v>16</v>
          </cell>
          <cell r="E522">
            <v>16</v>
          </cell>
          <cell r="G522">
            <v>3</v>
          </cell>
        </row>
        <row r="523">
          <cell r="A523">
            <v>201435</v>
          </cell>
          <cell r="C523" t="str">
            <v>درمان پروفیلاکتیک (به‌کارگیری پیچ، پین، پلیت، سیم) با یا بدون به‌کارگیری متیل متاکریلات؛ پروگزیمال هومروس</v>
          </cell>
          <cell r="D523">
            <v>20</v>
          </cell>
          <cell r="E523">
            <v>20</v>
          </cell>
          <cell r="G523">
            <v>3</v>
          </cell>
        </row>
        <row r="524">
          <cell r="A524">
            <v>201440</v>
          </cell>
          <cell r="C524" t="str">
            <v>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v>
          </cell>
          <cell r="D524">
            <v>7</v>
          </cell>
          <cell r="E524">
            <v>7</v>
          </cell>
          <cell r="G524">
            <v>0</v>
          </cell>
        </row>
        <row r="525">
          <cell r="A525">
            <v>201445</v>
          </cell>
          <cell r="C525" t="str">
            <v>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v>
          </cell>
          <cell r="D525">
            <v>20</v>
          </cell>
          <cell r="E525">
            <v>20</v>
          </cell>
          <cell r="G525">
            <v>5</v>
          </cell>
        </row>
        <row r="526">
          <cell r="A526">
            <v>201450</v>
          </cell>
          <cell r="C526" t="str">
            <v>درمان باز شکستگی اسکاپولا (تنه، گلنوئید یا آکرومیون) با یا بدون فیکساسیون داخلی</v>
          </cell>
          <cell r="D526">
            <v>36</v>
          </cell>
          <cell r="E526">
            <v>36</v>
          </cell>
          <cell r="G526">
            <v>3</v>
          </cell>
        </row>
        <row r="527">
          <cell r="A527">
            <v>201455</v>
          </cell>
          <cell r="C527" t="str">
            <v>درمان بسته شکستگی پروگزیمال هومروس (گردن جراحی یا آناتومیک)؛ با یا بدون مانیپولاسیون با یا بدون کشش استخوانی</v>
          </cell>
          <cell r="D527">
            <v>10</v>
          </cell>
          <cell r="E527">
            <v>10</v>
          </cell>
          <cell r="G527">
            <v>2</v>
          </cell>
        </row>
        <row r="528">
          <cell r="A528">
            <v>201460</v>
          </cell>
          <cell r="C528" t="str">
            <v>درمان باز شکستگی پروگزیمال هومروس (گردن جراحی یا آناتومیک) با فیکساسیون داخلی در صورت انجام، شامل ترمیم توبروزیتیه(ها) در صورت انجام</v>
          </cell>
          <cell r="D528">
            <v>45</v>
          </cell>
          <cell r="E528">
            <v>45</v>
          </cell>
          <cell r="G528">
            <v>3</v>
          </cell>
        </row>
        <row r="529">
          <cell r="A529">
            <v>201465</v>
          </cell>
          <cell r="C529" t="str">
            <v>درمان باز شکستگی پروگزیمال هومروس (گردن جراحی یا آناتومیک) با جایگزینی پروتز پروگزیمال هومروس</v>
          </cell>
          <cell r="D529">
            <v>53.2</v>
          </cell>
          <cell r="E529">
            <v>53.2</v>
          </cell>
          <cell r="G529">
            <v>3</v>
          </cell>
        </row>
        <row r="530">
          <cell r="A530">
            <v>201470</v>
          </cell>
          <cell r="C530" t="str">
            <v>درمان بسته شکستگی توبروزیته هومروس؛ با یا بدون مانیپولاسیون</v>
          </cell>
          <cell r="D530">
            <v>6</v>
          </cell>
          <cell r="E530">
            <v>6</v>
          </cell>
          <cell r="G530">
            <v>2</v>
          </cell>
        </row>
        <row r="531">
          <cell r="A531">
            <v>201475</v>
          </cell>
          <cell r="C531" t="str">
            <v>درمان باز شکستگی توبروزیته بزرگ هومروس شامل فیکساسیون داخلی در صورت انجام</v>
          </cell>
          <cell r="D531">
            <v>20</v>
          </cell>
          <cell r="E531">
            <v>20</v>
          </cell>
          <cell r="G531">
            <v>3</v>
          </cell>
        </row>
        <row r="532">
          <cell r="A532">
            <v>201480</v>
          </cell>
          <cell r="C532" t="str">
            <v>درمان بسته دررفتگی شانه با مانیپولاسیون؛ با یا بدون بیهوشی</v>
          </cell>
          <cell r="D532">
            <v>8</v>
          </cell>
          <cell r="E532">
            <v>8</v>
          </cell>
          <cell r="G532">
            <v>2</v>
          </cell>
        </row>
        <row r="533">
          <cell r="A533">
            <v>201485</v>
          </cell>
          <cell r="C533" t="str">
            <v>درمان باز دررفتگی حاد شانه (برای ترمیم دررفتگی‌های مکرر به کدهای 201400 و 201405 مراجعه گردد)</v>
          </cell>
          <cell r="D533">
            <v>22.4</v>
          </cell>
          <cell r="E533">
            <v>22.4</v>
          </cell>
          <cell r="G533">
            <v>3</v>
          </cell>
        </row>
        <row r="534">
          <cell r="A534">
            <v>201490</v>
          </cell>
          <cell r="C534" t="str">
            <v>درمان بسته دررفتگی شانه با شکستگی توبروزیته بزرگ هومروس یا شکستگی گردن آناتومیک یا گردن جراحی با مانیپولاسیون</v>
          </cell>
          <cell r="D534">
            <v>8.8000000000000007</v>
          </cell>
          <cell r="E534">
            <v>8.8000000000000007</v>
          </cell>
          <cell r="G534">
            <v>2</v>
          </cell>
        </row>
        <row r="535">
          <cell r="A535">
            <v>201495</v>
          </cell>
          <cell r="C535" t="str">
            <v xml:space="preserve">درمان باز دررفتگی شانه با شکستگی توبروزیته بزرگ هومروس یا شکستگی گردن آناتومیک یا گردن جراحی شامل فیکساسیون داخلی در صورت انجام </v>
          </cell>
          <cell r="D535">
            <v>32</v>
          </cell>
          <cell r="E535">
            <v>32</v>
          </cell>
          <cell r="G535">
            <v>3</v>
          </cell>
        </row>
        <row r="536">
          <cell r="A536">
            <v>201500</v>
          </cell>
          <cell r="C536" t="str">
            <v>مانیپولاسیون مفصل شانه تحت بیهوشی، شامل استفاده از وسایل تثبیت‌کننده، مواردی غیر از دررفتگی</v>
          </cell>
          <cell r="D536">
            <v>6.8</v>
          </cell>
          <cell r="E536">
            <v>6.8</v>
          </cell>
          <cell r="G536">
            <v>3</v>
          </cell>
        </row>
        <row r="537">
          <cell r="A537">
            <v>201505</v>
          </cell>
          <cell r="C537" t="str">
            <v>آرترودز، مفصل گلنوهومرال؛ همراه با گرافت اتوژن (شامل تهیه گرافت)</v>
          </cell>
          <cell r="D537">
            <v>44</v>
          </cell>
          <cell r="E537">
            <v>44</v>
          </cell>
          <cell r="G537">
            <v>3</v>
          </cell>
        </row>
        <row r="538">
          <cell r="A538">
            <v>201510</v>
          </cell>
          <cell r="C538" t="str">
            <v>آمپوتاسیون اینترتوراکواسکاپولار (Forequarter)</v>
          </cell>
          <cell r="D538">
            <v>50.4</v>
          </cell>
          <cell r="E538">
            <v>50.4</v>
          </cell>
          <cell r="G538">
            <v>8</v>
          </cell>
        </row>
        <row r="539">
          <cell r="A539">
            <v>201515</v>
          </cell>
          <cell r="C539" t="str">
            <v>دزآرتیکولاسیون شانه</v>
          </cell>
          <cell r="D539">
            <v>36.799999999999997</v>
          </cell>
          <cell r="E539">
            <v>36.799999999999997</v>
          </cell>
          <cell r="G539">
            <v>5</v>
          </cell>
        </row>
        <row r="540">
          <cell r="A540">
            <v>201520</v>
          </cell>
          <cell r="C540" t="str">
            <v>بستن ثانویه یا برداشت اسکار</v>
          </cell>
          <cell r="D540">
            <v>11.2</v>
          </cell>
          <cell r="E540">
            <v>11.2</v>
          </cell>
          <cell r="G540">
            <v>3</v>
          </cell>
        </row>
        <row r="541">
          <cell r="A541">
            <v>201525</v>
          </cell>
          <cell r="C541" t="str">
            <v>انسیزیون عمقی با بازکردن کورتکس استخوان (برای مثال برای استئومیلیت یا آبسه استخوان) هومروس یا آرنج</v>
          </cell>
          <cell r="D541">
            <v>13.6</v>
          </cell>
          <cell r="E541">
            <v>13.6</v>
          </cell>
          <cell r="G541">
            <v>3</v>
          </cell>
        </row>
        <row r="542">
          <cell r="A542">
            <v>201530</v>
          </cell>
          <cell r="C542" t="str">
            <v>آرتروتومی آرنج شامل باز کردن، درناژ یا درآوردن جسم خارجی</v>
          </cell>
          <cell r="D542">
            <v>19.2</v>
          </cell>
          <cell r="E542">
            <v>19.2</v>
          </cell>
          <cell r="G542">
            <v>3</v>
          </cell>
        </row>
        <row r="543">
          <cell r="A543">
            <v>201535</v>
          </cell>
          <cell r="C543" t="str">
            <v>آرتروتومی آرنج همراه با اکسیزیون کپسول برای آزادسازی کپسول (عمل مستقل)</v>
          </cell>
          <cell r="D543">
            <v>29.9</v>
          </cell>
          <cell r="E543">
            <v>29.9</v>
          </cell>
          <cell r="G543">
            <v>3</v>
          </cell>
        </row>
        <row r="544">
          <cell r="A544">
            <v>201540</v>
          </cell>
          <cell r="C544" t="str">
            <v>برداشت رادیکال تومور (سرطان بدخیم) بافت نرم بازو یا ناحیه آرنج</v>
          </cell>
          <cell r="D544">
            <v>27.2</v>
          </cell>
          <cell r="E544">
            <v>27.2</v>
          </cell>
          <cell r="G544">
            <v>3</v>
          </cell>
        </row>
        <row r="545">
          <cell r="A545">
            <v>201545</v>
          </cell>
          <cell r="C545" t="str">
            <v>اکسیزیون بورس اولکرانون</v>
          </cell>
          <cell r="D545">
            <v>11.2</v>
          </cell>
          <cell r="E545">
            <v>11.2</v>
          </cell>
          <cell r="G545">
            <v>3</v>
          </cell>
        </row>
        <row r="546">
          <cell r="A546">
            <v>201550</v>
          </cell>
          <cell r="C546" t="str">
            <v>اکسیزیون یا کورتاژ کیست استخوان یا تومور خوش‌خیم هومروس؛ با اتوگرافت (شامل تهیه گرافت) یا با آلوگرافت</v>
          </cell>
          <cell r="D546">
            <v>25.6</v>
          </cell>
          <cell r="E546">
            <v>25.6</v>
          </cell>
          <cell r="G546">
            <v>3</v>
          </cell>
        </row>
        <row r="547">
          <cell r="A547">
            <v>201555</v>
          </cell>
          <cell r="C547" t="str">
            <v>اکسیزیون یا کورتاژ کیست استخوان یا تومور خوش‌خیم سر یا گردن رادیوس یا زائده اولکرانون؛ با اتوگرافت (شامل تهیه گرافت) یا با آلوگرافت</v>
          </cell>
          <cell r="D547">
            <v>20</v>
          </cell>
          <cell r="E547">
            <v>20</v>
          </cell>
          <cell r="G547">
            <v>3</v>
          </cell>
        </row>
        <row r="548">
          <cell r="A548">
            <v>201560</v>
          </cell>
          <cell r="C548" t="str">
            <v>اکسیزیون سر رادیوس (برای جایگزینی با ایمپلنت از کد 201680 استفاده گردد)</v>
          </cell>
          <cell r="D548">
            <v>19.2</v>
          </cell>
          <cell r="E548">
            <v>19.2</v>
          </cell>
          <cell r="G548">
            <v>3</v>
          </cell>
        </row>
        <row r="549">
          <cell r="A549">
            <v>201565</v>
          </cell>
          <cell r="C549" t="str">
            <v>سکسترکتومی (برای مثال برای استئومیلیت یا آبسه استخوان) تنه یا دیستال هومروس؛ سر یا گردن رادیوس؛ زائده اولکرانون</v>
          </cell>
          <cell r="D549">
            <v>27.2</v>
          </cell>
          <cell r="E549">
            <v>27.2</v>
          </cell>
          <cell r="G549">
            <v>3</v>
          </cell>
        </row>
        <row r="550">
          <cell r="A550">
            <v>201570</v>
          </cell>
          <cell r="C550" t="str">
            <v>اکسیزیون قسمتی از استخوان هومروس، سر یا گردن رادیوس</v>
          </cell>
          <cell r="D550">
            <v>20</v>
          </cell>
          <cell r="E550">
            <v>20</v>
          </cell>
          <cell r="G550">
            <v>3</v>
          </cell>
        </row>
        <row r="551">
          <cell r="A551">
            <v>201575</v>
          </cell>
          <cell r="C551" t="str">
            <v>برداشتن رادیکال کپسول، بافت نرم و استخوان نابجا در آرنج با آزادسازی کنتراکتور (عمل مستقل) (برای آزادسازی کپسول و بافت نرم به تنهایی از کد 201535 استفاده گردد)</v>
          </cell>
          <cell r="D551">
            <v>43.7</v>
          </cell>
          <cell r="E551">
            <v>43.7</v>
          </cell>
          <cell r="G551">
            <v>3</v>
          </cell>
        </row>
        <row r="552">
          <cell r="A552">
            <v>201580</v>
          </cell>
          <cell r="C552" t="str">
            <v>رزکسیون رادیکال تومور، تنه یا دیستال هومروس؛ همراه با اتوگرافت (شامل تهیه گرافت)</v>
          </cell>
          <cell r="D552">
            <v>40.799999999999997</v>
          </cell>
          <cell r="E552">
            <v>40.799999999999997</v>
          </cell>
          <cell r="G552">
            <v>3</v>
          </cell>
        </row>
        <row r="553">
          <cell r="A553">
            <v>201585</v>
          </cell>
          <cell r="C553" t="str">
            <v>رزکسیون رادیکال تومور، گردن یا سر رادیوس؛ همراه با اتوگرافت (شامل تهیه گرافت)</v>
          </cell>
          <cell r="D553">
            <v>29.6</v>
          </cell>
          <cell r="E553">
            <v>29.6</v>
          </cell>
          <cell r="G553">
            <v>3</v>
          </cell>
        </row>
        <row r="554">
          <cell r="A554">
            <v>201590</v>
          </cell>
          <cell r="C554" t="str">
            <v>رزکسیون مفصل آرنج (آرترکتومی)</v>
          </cell>
          <cell r="D554">
            <v>28</v>
          </cell>
          <cell r="E554">
            <v>28</v>
          </cell>
          <cell r="G554">
            <v>3</v>
          </cell>
        </row>
        <row r="555">
          <cell r="A555">
            <v>201595</v>
          </cell>
          <cell r="C555" t="str">
            <v>درآوردن پروتز؛ مفصل آرنج یا سر رادیوس</v>
          </cell>
          <cell r="D555">
            <v>20</v>
          </cell>
          <cell r="E555">
            <v>20</v>
          </cell>
          <cell r="G555">
            <v>2</v>
          </cell>
        </row>
        <row r="556">
          <cell r="A556">
            <v>201600</v>
          </cell>
          <cell r="C556" t="str">
            <v>درآوردن جسم خارجی بازو یا ناحیه آرنج؛ زیرجلدی یا عمقی (زیر فاشیایی یا داخل عضلانی)</v>
          </cell>
          <cell r="D556">
            <v>6.8</v>
          </cell>
          <cell r="E556">
            <v>6.8</v>
          </cell>
          <cell r="G556">
            <v>2</v>
          </cell>
        </row>
        <row r="557">
          <cell r="A557">
            <v>201605</v>
          </cell>
          <cell r="B557" t="str">
            <v>#</v>
          </cell>
          <cell r="C557" t="str">
            <v>تزریق برای آرتروگرافی آرنج (برای تزریق به آرنج تنیس‌بازان از کد 200060 استفاده گردد) (هزینه رادیولوژی به صورت جداگانه محاسبه می‌گردد)</v>
          </cell>
          <cell r="D557">
            <v>2.4</v>
          </cell>
          <cell r="E557">
            <v>2.4</v>
          </cell>
          <cell r="G557">
            <v>0</v>
          </cell>
        </row>
        <row r="558">
          <cell r="A558">
            <v>201610</v>
          </cell>
          <cell r="C558" t="str">
            <v>جااندازی دررفتگی آرنج همراه با مانیپولاسیون و تحت بیهوشی</v>
          </cell>
          <cell r="D558">
            <v>10</v>
          </cell>
          <cell r="E558">
            <v>10</v>
          </cell>
          <cell r="G558">
            <v>2</v>
          </cell>
        </row>
        <row r="559">
          <cell r="A559">
            <v>201615</v>
          </cell>
          <cell r="C559" t="str">
            <v xml:space="preserve">جابجایی عضله یا تاندون، هر نوع، بازو یا آرنج، منفرد </v>
          </cell>
          <cell r="D559">
            <v>27.2</v>
          </cell>
          <cell r="E559">
            <v>27.2</v>
          </cell>
          <cell r="G559">
            <v>2</v>
          </cell>
        </row>
        <row r="560">
          <cell r="A560">
            <v>201620</v>
          </cell>
          <cell r="C560" t="str">
            <v>طویل کردن تاندون بازو یا آرنج، هر تاندون</v>
          </cell>
          <cell r="D560">
            <v>12.8</v>
          </cell>
          <cell r="E560">
            <v>12.8</v>
          </cell>
          <cell r="G560">
            <v>2</v>
          </cell>
        </row>
        <row r="561">
          <cell r="A561">
            <v>201625</v>
          </cell>
          <cell r="C561" t="str">
            <v>تنوتومی، باز، آرنج به شانه، هر تاندون</v>
          </cell>
          <cell r="D561">
            <v>11.2</v>
          </cell>
          <cell r="E561">
            <v>11.2</v>
          </cell>
          <cell r="G561">
            <v>2</v>
          </cell>
        </row>
        <row r="562">
          <cell r="A562">
            <v>201630</v>
          </cell>
          <cell r="C562" t="str">
            <v>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v>
          </cell>
          <cell r="D562">
            <v>27.2</v>
          </cell>
          <cell r="E562">
            <v>27.2</v>
          </cell>
          <cell r="G562">
            <v>3</v>
          </cell>
        </row>
        <row r="563">
          <cell r="A563">
            <v>201635</v>
          </cell>
          <cell r="C563" t="str">
            <v>با جلوآوردن اکستانسور</v>
          </cell>
          <cell r="D563">
            <v>40</v>
          </cell>
          <cell r="E563">
            <v>40</v>
          </cell>
          <cell r="G563">
            <v>2</v>
          </cell>
        </row>
        <row r="564">
          <cell r="A564">
            <v>201640</v>
          </cell>
          <cell r="C564" t="str">
            <v>تنولیز عضله تریسپس</v>
          </cell>
          <cell r="D564">
            <v>28</v>
          </cell>
          <cell r="E564">
            <v>28</v>
          </cell>
          <cell r="G564">
            <v>2</v>
          </cell>
        </row>
        <row r="565">
          <cell r="A565">
            <v>201645</v>
          </cell>
          <cell r="C565" t="str">
            <v>ترمیم تاندون یا عضله بازو یا آرنج، هر تاندون یا عضله، اولیه یا ثانویه (به جز روتاتور کاف)</v>
          </cell>
          <cell r="D565">
            <v>32</v>
          </cell>
          <cell r="E565">
            <v>32</v>
          </cell>
          <cell r="G565">
            <v>2</v>
          </cell>
        </row>
        <row r="566">
          <cell r="A566">
            <v>201650</v>
          </cell>
          <cell r="C566" t="str">
            <v>اتصال مجدد تاندون پاره شده عضله دو سر یا سه سر، دیستال، با یا بدون گرافت تاندون</v>
          </cell>
          <cell r="D566">
            <v>40</v>
          </cell>
          <cell r="E566">
            <v>40</v>
          </cell>
          <cell r="G566">
            <v>3</v>
          </cell>
        </row>
        <row r="567">
          <cell r="A567">
            <v>201655</v>
          </cell>
          <cell r="C567" t="str">
            <v>ترمیم لیگامان کولترال داخلی یا خارجی آرنج، با بافت موضعی</v>
          </cell>
          <cell r="D567">
            <v>25.7</v>
          </cell>
          <cell r="E567">
            <v>25.7</v>
          </cell>
          <cell r="G567">
            <v>3</v>
          </cell>
        </row>
        <row r="568">
          <cell r="A568">
            <v>201660</v>
          </cell>
          <cell r="C568" t="str">
            <v xml:space="preserve"> بازسازی لیگامان کولترال داخلی یا خارجی، آرنج با گرافت تاندون (شامل برداشتن گرافت)</v>
          </cell>
          <cell r="D568">
            <v>44.7</v>
          </cell>
          <cell r="E568">
            <v>44.7</v>
          </cell>
          <cell r="G568">
            <v>3</v>
          </cell>
        </row>
        <row r="569">
          <cell r="A569">
            <v>201665</v>
          </cell>
          <cell r="C569" t="str">
            <v>فاشیوتومی، خارجی یا داخلی؛ با جدا کردن مبدا اکستانسور، همراه با رزکسیون لیگامان حلقوی یا با استریپینگ یا با استکتومی ناقص</v>
          </cell>
          <cell r="D569">
            <v>15.2</v>
          </cell>
          <cell r="E569">
            <v>15.2</v>
          </cell>
          <cell r="G569">
            <v>3</v>
          </cell>
        </row>
        <row r="570">
          <cell r="A570">
            <v>201670</v>
          </cell>
          <cell r="C570" t="str">
            <v>آرتروپلاستی آرنج، با لایه‌ای از نسج (برای مثال فاشیا)؛ با جایگذاری پروتز دیستال هومروس یا با ایمپلنت و بازسازی لیگامان با فاشیالاتا</v>
          </cell>
          <cell r="D570">
            <v>41.6</v>
          </cell>
          <cell r="E570">
            <v>41.6</v>
          </cell>
          <cell r="G570">
            <v>3</v>
          </cell>
        </row>
        <row r="571">
          <cell r="A571">
            <v>201675</v>
          </cell>
          <cell r="C571" t="str">
            <v>آرتروپلاستی آرنج، با لایه‌ای از نسج (برای مثال فاشیا)؛ با جایگذاری پروتز دیستال هومروس و پروگزیمال اولنا (برای مثال پروتز آرنج کامل)</v>
          </cell>
          <cell r="D571">
            <v>53.6</v>
          </cell>
          <cell r="E571">
            <v>53.6</v>
          </cell>
          <cell r="G571">
            <v>3</v>
          </cell>
        </row>
        <row r="572">
          <cell r="A572">
            <v>201680</v>
          </cell>
          <cell r="C572" t="str">
            <v>آرتروپلاستی سر رادیوس؛ با ایمپلنت</v>
          </cell>
          <cell r="D572">
            <v>23.2</v>
          </cell>
          <cell r="E572">
            <v>23.2</v>
          </cell>
          <cell r="G572">
            <v>3</v>
          </cell>
        </row>
        <row r="573">
          <cell r="A573">
            <v>201685</v>
          </cell>
          <cell r="C573" t="str">
            <v>استئوتومی هومروس با یا بدون فیکساسیون داخلی</v>
          </cell>
          <cell r="D573">
            <v>30.4</v>
          </cell>
          <cell r="E573">
            <v>30.4</v>
          </cell>
          <cell r="G573">
            <v>3</v>
          </cell>
        </row>
        <row r="574">
          <cell r="A574">
            <v>201690</v>
          </cell>
          <cell r="C574" t="str">
            <v>استئوتومی های متعدد با تصحیح امتداد استخوان به وسیله میله داخل استخوانی (برای مثال عمل Sofield)</v>
          </cell>
          <cell r="D574">
            <v>35.200000000000003</v>
          </cell>
          <cell r="E574">
            <v>35.200000000000003</v>
          </cell>
          <cell r="G574">
            <v>3</v>
          </cell>
        </row>
        <row r="575">
          <cell r="A575">
            <v>201695</v>
          </cell>
          <cell r="C575" t="str">
            <v xml:space="preserve">استئوپلاستی، هومروس (برای مثال کوتاه کردن یا بلندکردن) </v>
          </cell>
          <cell r="D575">
            <v>35.200000000000003</v>
          </cell>
          <cell r="E575">
            <v>35.200000000000003</v>
          </cell>
          <cell r="G575">
            <v>3</v>
          </cell>
        </row>
        <row r="576">
          <cell r="A576">
            <v>201700</v>
          </cell>
          <cell r="C576" t="str">
            <v>ترمیم عدم جوش خوردگی یا بدجوش خوردگی هومروس؛ بدون گرافت یا با اتوگرافت ایلیاک یا غیره (شامل تهیه گرافت) (برای پروگزیمال رادیوس و یا اولنا به کد 202070 مراجعه گردد)</v>
          </cell>
          <cell r="D576">
            <v>50</v>
          </cell>
          <cell r="E576">
            <v>50</v>
          </cell>
          <cell r="G576">
            <v>3</v>
          </cell>
        </row>
        <row r="577">
          <cell r="A577">
            <v>201705</v>
          </cell>
          <cell r="C577" t="str">
            <v>توقف نیمی از صفحه رشد (برای مثال در کوبیتوس واروس یا والگوس، دیستال هومروس)</v>
          </cell>
          <cell r="D577">
            <v>19.2</v>
          </cell>
          <cell r="E577">
            <v>19.2</v>
          </cell>
          <cell r="G577">
            <v>3</v>
          </cell>
        </row>
        <row r="578">
          <cell r="A578">
            <v>201710</v>
          </cell>
          <cell r="C578" t="str">
            <v>فاشیوتومی برای کاهش فشار، ساعد، همراه با اکسپلور شریان براکیال</v>
          </cell>
          <cell r="D578">
            <v>27.2</v>
          </cell>
          <cell r="E578">
            <v>27.2</v>
          </cell>
          <cell r="G578">
            <v>3</v>
          </cell>
        </row>
        <row r="579">
          <cell r="A579">
            <v>201715</v>
          </cell>
          <cell r="C579" t="str">
            <v>درمان پیشگیری‌کننده (گذاشتن میخ، پلیت، پین یا سیم) با یا بدون متیل متاکریلات، تنه هومروس</v>
          </cell>
          <cell r="D579">
            <v>22.4</v>
          </cell>
          <cell r="E579">
            <v>22.4</v>
          </cell>
          <cell r="G579">
            <v>3</v>
          </cell>
        </row>
        <row r="580">
          <cell r="A580">
            <v>201720</v>
          </cell>
          <cell r="C580" t="str">
            <v>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v>
          </cell>
          <cell r="D580">
            <v>7.2</v>
          </cell>
          <cell r="E580">
            <v>7.2</v>
          </cell>
          <cell r="G580">
            <v>0</v>
          </cell>
        </row>
        <row r="581">
          <cell r="A581">
            <v>201725</v>
          </cell>
          <cell r="C581" t="str">
            <v>درمان باز شکستگی تنه هومروس با فیکساسیون، با یا بدون سرکلاژ</v>
          </cell>
          <cell r="D581">
            <v>45</v>
          </cell>
          <cell r="E581">
            <v>45</v>
          </cell>
          <cell r="G581">
            <v>3</v>
          </cell>
        </row>
        <row r="582">
          <cell r="A582">
            <v>201730</v>
          </cell>
          <cell r="C582" t="str">
            <v>فیکساسیون شکستگی اکسترا آرتیکولار سوپراکندیلار هومروس باز یا بسته</v>
          </cell>
          <cell r="D582">
            <v>35</v>
          </cell>
          <cell r="E582">
            <v>35</v>
          </cell>
          <cell r="G582">
            <v>3</v>
          </cell>
        </row>
        <row r="583">
          <cell r="A583">
            <v>201735</v>
          </cell>
          <cell r="C583" t="str">
            <v>این کد در ویرایش های 1 تا 3 حذف شده و قابل گزارش محاسبه و اخذ نمی‌باشد</v>
          </cell>
        </row>
        <row r="584">
          <cell r="A584">
            <v>201740</v>
          </cell>
          <cell r="C584" t="str">
            <v>درمان باز شکستگی دیستال هومروس داخل مفصلی</v>
          </cell>
          <cell r="D584">
            <v>56</v>
          </cell>
          <cell r="E584">
            <v>56</v>
          </cell>
          <cell r="G584">
            <v>3</v>
          </cell>
        </row>
        <row r="585">
          <cell r="A585">
            <v>201745</v>
          </cell>
          <cell r="C585" t="str">
            <v xml:space="preserve">درمان باز کندیلها یا اپی کندیلهای دیستال هومروس </v>
          </cell>
          <cell r="D585">
            <v>30</v>
          </cell>
          <cell r="E585">
            <v>30</v>
          </cell>
          <cell r="G585">
            <v>3</v>
          </cell>
        </row>
        <row r="586">
          <cell r="A586">
            <v>201750</v>
          </cell>
          <cell r="C586" t="str">
            <v>درمان باز شکستگی مجاور مفصلی و یا جابجایی آرنج (شکستگی دیستال هومروس و پروگزیمال اولنا و یا پروگزیمال رادیوس)؛ با آرتروپلاستی و جایگذاری ایمپلنت(به کد 201670 نیز مراجعه گردد)</v>
          </cell>
          <cell r="D586">
            <v>36.799999999999997</v>
          </cell>
          <cell r="E586">
            <v>36.799999999999997</v>
          </cell>
          <cell r="G586">
            <v>3</v>
          </cell>
        </row>
        <row r="587">
          <cell r="A587">
            <v>201755</v>
          </cell>
          <cell r="C587" t="str">
            <v>درمان دررفتگی بسته آرنج؛ بدون بیهوشی</v>
          </cell>
          <cell r="D587">
            <v>6.4</v>
          </cell>
          <cell r="E587">
            <v>6.4</v>
          </cell>
          <cell r="G587">
            <v>0</v>
          </cell>
        </row>
        <row r="588">
          <cell r="A588">
            <v>201760</v>
          </cell>
          <cell r="C588" t="str">
            <v>درمان باز دررفتگی حاد یا مزمن آرنج</v>
          </cell>
          <cell r="D588">
            <v>24</v>
          </cell>
          <cell r="E588">
            <v>24</v>
          </cell>
          <cell r="G588">
            <v>3</v>
          </cell>
        </row>
        <row r="589">
          <cell r="A589">
            <v>201765</v>
          </cell>
          <cell r="C589" t="str">
            <v>درمان بسته شکستگی دررفتگی نوع Monteggia در آرنج (شکستگی انتهای پروگزیمال اولنا با دررفتگی سر رادیوس) با مانیپولاسیون</v>
          </cell>
          <cell r="D589">
            <v>13.6</v>
          </cell>
          <cell r="E589">
            <v>13.6</v>
          </cell>
          <cell r="G589">
            <v>0</v>
          </cell>
        </row>
        <row r="590">
          <cell r="A590">
            <v>201770</v>
          </cell>
          <cell r="C590" t="str">
            <v>درمان باز شکستگی دررفتگی نوع Monteggia در آرنج (شکستگی انتهای پروگزیمال اولنا با دررفتگی سر رادیوس) شامل فیکساسیون داخلی در صورت انجام</v>
          </cell>
          <cell r="D590">
            <v>45</v>
          </cell>
          <cell r="E590">
            <v>45</v>
          </cell>
          <cell r="G590">
            <v>3</v>
          </cell>
        </row>
        <row r="591">
          <cell r="A591">
            <v>201775</v>
          </cell>
          <cell r="C591" t="str">
            <v>درمان بسته نیمه دررفتگی (Subluxation) سر رادیوس در کودکان Nursemaid Elbow، با مانیپولاسیون</v>
          </cell>
          <cell r="D591">
            <v>3.8</v>
          </cell>
          <cell r="E591">
            <v>3.8</v>
          </cell>
          <cell r="G591">
            <v>0</v>
          </cell>
        </row>
        <row r="592">
          <cell r="A592">
            <v>201780</v>
          </cell>
          <cell r="C592" t="str">
            <v>درمان بسته شکستگی سر یا گردن رادیوس؛ با یا بدون مانیپولاسیون</v>
          </cell>
          <cell r="D592">
            <v>6.4</v>
          </cell>
          <cell r="E592">
            <v>6.4</v>
          </cell>
          <cell r="G592">
            <v>0</v>
          </cell>
        </row>
        <row r="593">
          <cell r="A593">
            <v>201785</v>
          </cell>
          <cell r="C593" t="str">
            <v>درمان باز شکستگی سر یا گردن رادیوس، شامل فیکساسیون داخلی یا اکسیزیون سر رادیوس در صورت انجام؛ با جایگذاری پروتز سر رادیوس</v>
          </cell>
          <cell r="D593">
            <v>35</v>
          </cell>
          <cell r="E593">
            <v>35</v>
          </cell>
          <cell r="G593">
            <v>3</v>
          </cell>
        </row>
        <row r="594">
          <cell r="A594">
            <v>201790</v>
          </cell>
          <cell r="C594" t="str">
            <v>درمان بسته شکستگی اولنا با یا بدون مانیپولاسیون</v>
          </cell>
          <cell r="D594">
            <v>7.2</v>
          </cell>
          <cell r="E594">
            <v>7.2</v>
          </cell>
          <cell r="G594">
            <v>0</v>
          </cell>
        </row>
        <row r="595">
          <cell r="A595">
            <v>201795</v>
          </cell>
          <cell r="C595" t="str">
            <v>درمان باز شکستگی اولنا، انتهای پروگزیمال (برای مثال زائده اولکرانون یا زوائد کرونوئید) شامل فیکساسیون داخلی در صورت انجام</v>
          </cell>
          <cell r="D595">
            <v>31</v>
          </cell>
          <cell r="E595">
            <v>31</v>
          </cell>
          <cell r="G595">
            <v>3</v>
          </cell>
        </row>
        <row r="596">
          <cell r="A596">
            <v>201800</v>
          </cell>
          <cell r="C596" t="str">
            <v>آرترودز مفصل آرنج، موضعی؛ با گرافت اتوژن (شامل تهیه گرافت)</v>
          </cell>
          <cell r="D596">
            <v>32</v>
          </cell>
          <cell r="E596">
            <v>32</v>
          </cell>
          <cell r="G596">
            <v>3</v>
          </cell>
        </row>
        <row r="597">
          <cell r="A597">
            <v>201805</v>
          </cell>
          <cell r="C597" t="str">
            <v>آمپوتاسیون بازو، از وسط هومروس؛ با بستن اولیه زخم باز، حلقوی (گیوتین) یا بستن ثانویه یا اصلاح اسکار یا آمپوتاسیون مجدد با کارگذاری ایمپلنت</v>
          </cell>
          <cell r="D597">
            <v>33</v>
          </cell>
          <cell r="E597">
            <v>33</v>
          </cell>
          <cell r="G597">
            <v>3</v>
          </cell>
        </row>
        <row r="598">
          <cell r="A598">
            <v>201810</v>
          </cell>
          <cell r="C598" t="str">
            <v>درازکردن استامپ، اندام فوقانی</v>
          </cell>
          <cell r="D598">
            <v>33.6</v>
          </cell>
          <cell r="E598">
            <v>33.6</v>
          </cell>
          <cell r="G598">
            <v>3</v>
          </cell>
        </row>
        <row r="599">
          <cell r="A599">
            <v>201815</v>
          </cell>
          <cell r="C599" t="str">
            <v>انسیزیون غلاف تاندون اکستانسور مچ (برای مثال بیماری دوکروان) یا تاندون فکسور مچ (برای مثل فلکسور کارپی رادیالیس) (برای دکمپرسیون عصب مدین یا برای سندرم تونل کارپال از کد 601655 استفاده گردد)</v>
          </cell>
          <cell r="D599">
            <v>10.4</v>
          </cell>
          <cell r="E599">
            <v>10.4</v>
          </cell>
          <cell r="G599">
            <v>2</v>
          </cell>
        </row>
        <row r="600">
          <cell r="A600">
            <v>201820</v>
          </cell>
          <cell r="C600" t="str">
            <v>فاشیوتومی ساعد و یا مچ، به منظور کاهش فشار، کمپارتمان فلکسور یا اکستانسور؛ بدون دبریدمان عصب و یا عضله مرده</v>
          </cell>
          <cell r="D600">
            <v>12</v>
          </cell>
          <cell r="E600">
            <v>12</v>
          </cell>
          <cell r="G600">
            <v>2</v>
          </cell>
        </row>
        <row r="601">
          <cell r="A601">
            <v>201825</v>
          </cell>
          <cell r="C601" t="str">
            <v>فاشیوتومی ساعد و یا مچ، به منظور کاهش فشار، کمپارتمان فلکسور یا اکستانسور؛ با دبریدمان عصب و یا عضله مرده (برای فاشیوتومی به منظور کاهش فشار همراه با اکسپلوراسیون شریان براکیال، از کد 201710 استفاده گردد) (برای اعمال انسیزیون و درناژ سطحی، به کدهای 100020</v>
          </cell>
          <cell r="D601">
            <v>12</v>
          </cell>
          <cell r="E601">
            <v>12</v>
          </cell>
          <cell r="G601">
            <v>2</v>
          </cell>
        </row>
        <row r="602">
          <cell r="A602">
            <v>201830</v>
          </cell>
          <cell r="C602" t="str">
            <v>انسیزیون و درناژ؛ آبسه عمقی یا هماتوم ساعد و یا مچ یا بورس</v>
          </cell>
          <cell r="D602">
            <v>7.2</v>
          </cell>
          <cell r="E602">
            <v>7.2</v>
          </cell>
          <cell r="G602">
            <v>2</v>
          </cell>
        </row>
        <row r="603">
          <cell r="A603">
            <v>201835</v>
          </cell>
          <cell r="C603" t="str">
            <v>انسیزیون عمقی کورتکس استخوان ساعد و یا مچ (برای مثال آبسه استخوان یا استئومیلیت)</v>
          </cell>
          <cell r="D603">
            <v>11.2</v>
          </cell>
          <cell r="E603">
            <v>11.2</v>
          </cell>
          <cell r="G603">
            <v>2</v>
          </cell>
        </row>
        <row r="604">
          <cell r="A604">
            <v>201840</v>
          </cell>
          <cell r="C604" t="str">
            <v>آرتروتومی مفصل رادیوکارپال یا میدکارپال، همراه با بازکردن، درناژ یا درآوردن جسم خارجی</v>
          </cell>
          <cell r="D604">
            <v>12</v>
          </cell>
          <cell r="E604">
            <v>12</v>
          </cell>
          <cell r="G604">
            <v>2</v>
          </cell>
        </row>
        <row r="605">
          <cell r="A605">
            <v>201845</v>
          </cell>
          <cell r="B605" t="str">
            <v>#</v>
          </cell>
          <cell r="C605" t="str">
            <v xml:space="preserve">بیوپسی بافت نرم ساعد و یا مچ؛ سطحی یا عمقی (برای بیوپسی سوزنی از بافت نرم، از کد 200030 استفاده گردد) </v>
          </cell>
          <cell r="D605">
            <v>5.2</v>
          </cell>
          <cell r="E605">
            <v>5.2</v>
          </cell>
          <cell r="G605">
            <v>0</v>
          </cell>
        </row>
        <row r="606">
          <cell r="A606">
            <v>201850</v>
          </cell>
          <cell r="C606" t="str">
            <v>اکسیزیون تومور بافت نرم ساعد و یا مچ؛ زیرجلدی یا عمقی، زیر فاشیایی یا داخل عضلانی</v>
          </cell>
          <cell r="D606">
            <v>7.2</v>
          </cell>
          <cell r="E606">
            <v>7.2</v>
          </cell>
          <cell r="G606">
            <v>2</v>
          </cell>
        </row>
        <row r="607">
          <cell r="A607">
            <v>201855</v>
          </cell>
          <cell r="C607" t="str">
            <v xml:space="preserve">رزکسیون رادیکال تومور (سرطان بدخیم) بافت نرم ساعد و یا مچ </v>
          </cell>
          <cell r="D607">
            <v>27.2</v>
          </cell>
          <cell r="E607">
            <v>27.2</v>
          </cell>
          <cell r="G607">
            <v>2</v>
          </cell>
        </row>
        <row r="608">
          <cell r="A608">
            <v>201860</v>
          </cell>
          <cell r="C608" t="str">
            <v>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v>
          </cell>
          <cell r="D608">
            <v>13.6</v>
          </cell>
          <cell r="E608">
            <v>13.6</v>
          </cell>
          <cell r="G608">
            <v>2</v>
          </cell>
        </row>
        <row r="609">
          <cell r="A609">
            <v>201865</v>
          </cell>
          <cell r="C609" t="str">
            <v>آرتروتومی مفصل دیستال رادیواولنار، شامل ترمیم غضروف تری آنگولار، پیچیده</v>
          </cell>
          <cell r="D609">
            <v>15.2</v>
          </cell>
          <cell r="E609">
            <v>15.2</v>
          </cell>
          <cell r="G609">
            <v>2</v>
          </cell>
        </row>
        <row r="610">
          <cell r="A610">
            <v>201870</v>
          </cell>
          <cell r="C610" t="str">
            <v>اکسیزیون ضایعه غلاف تاندون، ساعد و یا مچ و یا اکسیزیون گانگلیون مچ، سطح پشتی یا کفی (Volar): بار اول و عود کرده (برای دست یا انگشت، از کد 202345 استفاده گردد)</v>
          </cell>
          <cell r="D610">
            <v>8</v>
          </cell>
          <cell r="E610">
            <v>8</v>
          </cell>
          <cell r="G610">
            <v>2</v>
          </cell>
        </row>
        <row r="611">
          <cell r="A611">
            <v>201875</v>
          </cell>
          <cell r="C611" t="str">
            <v>اکسیزیون رادیکال بورس، سینوویوم مچ، یا غلاف‌های تاندونی ساعد (برای مثال تنوسینوویت، عفونت قارچی، سل یا بقیه کرانولومها، آرتریت روماتوئید)؛ فلکسورها</v>
          </cell>
          <cell r="D611">
            <v>21.6</v>
          </cell>
          <cell r="E611">
            <v>21.6</v>
          </cell>
          <cell r="G611">
            <v>2</v>
          </cell>
        </row>
        <row r="612">
          <cell r="A612">
            <v>201880</v>
          </cell>
          <cell r="C612" t="str">
            <v>اکستنسورها با یا بدون جابجایی رتیناکولوم دورسال (برای سینووکتومی انگشتان از کد 202340 استفاده گردد)</v>
          </cell>
          <cell r="D612">
            <v>21.6</v>
          </cell>
          <cell r="E612">
            <v>21.6</v>
          </cell>
          <cell r="G612">
            <v>2</v>
          </cell>
        </row>
        <row r="613">
          <cell r="A613">
            <v>201885</v>
          </cell>
          <cell r="C613" t="str">
            <v>سینووکتومی غلاف تاندون اکستانسور، مچ، یک کمپارتمان</v>
          </cell>
          <cell r="D613">
            <v>17.600000000000001</v>
          </cell>
          <cell r="E613">
            <v>17.600000000000001</v>
          </cell>
          <cell r="G613">
            <v>2</v>
          </cell>
        </row>
        <row r="614">
          <cell r="A614">
            <v>201890</v>
          </cell>
          <cell r="C614" t="str">
            <v>سینووکتومی غلاف تاندون اکستانسور، مچ، یک کمپارتمان با رزکسیون دیستال اولنا</v>
          </cell>
          <cell r="D614">
            <v>22.4</v>
          </cell>
          <cell r="E614">
            <v>22.4</v>
          </cell>
          <cell r="G614">
            <v>2</v>
          </cell>
        </row>
        <row r="615">
          <cell r="A615">
            <v>201895</v>
          </cell>
          <cell r="C615" t="str">
            <v>اکسیزیون یا کورتاژ کیست استخوان یا تومور خوش‌خیم رادیوس یا اولنا (به جز سر یا گردن رادیوس و زائده اولکرانون)؛ با اتوگرافت یا آلوگرافت (برای سر یا گردن رادیوس یا زائده اولکرانون به کد 201555 مراجعه گردد)</v>
          </cell>
          <cell r="D615">
            <v>21.6</v>
          </cell>
          <cell r="E615">
            <v>21.6</v>
          </cell>
          <cell r="G615">
            <v>2</v>
          </cell>
        </row>
        <row r="616">
          <cell r="A616">
            <v>201900</v>
          </cell>
          <cell r="C616" t="str">
            <v>اکسیزیون یا کورتاژ کیست استخوان یا تومور خوش‌خیم استخوان‌های مچ؛ با اتوگرافت یا آلوگرافت</v>
          </cell>
          <cell r="D616">
            <v>13.6</v>
          </cell>
          <cell r="E616">
            <v>13.6</v>
          </cell>
          <cell r="G616">
            <v>2</v>
          </cell>
        </row>
        <row r="617">
          <cell r="A617">
            <v>201905</v>
          </cell>
          <cell r="C617" t="str">
            <v>سکسترکتومی (برای مثال برای استئومیلیت یا آبسه استخوان) ساعد و یا مچ</v>
          </cell>
          <cell r="D617">
            <v>27.2</v>
          </cell>
          <cell r="E617">
            <v>27.2</v>
          </cell>
          <cell r="G617">
            <v>2</v>
          </cell>
        </row>
        <row r="618">
          <cell r="A618">
            <v>201910</v>
          </cell>
          <cell r="C618" t="str">
            <v>برداشتن قسمتی از استخوان (به صورت مخروطی یا نعلبکی یا برداشتن دیافیز) (برای مثال استئومیلیت)؛ اولنا</v>
          </cell>
          <cell r="D618">
            <v>14.4</v>
          </cell>
          <cell r="E618">
            <v>14.4</v>
          </cell>
          <cell r="G618">
            <v>2</v>
          </cell>
        </row>
        <row r="619">
          <cell r="A619">
            <v>201915</v>
          </cell>
          <cell r="C619" t="str">
            <v>برداشتن قسمتی از استخوان (به صورت مخروطی یا نعلبکی یا برداشتن دیافیز) (برای مثال استئومیلیت)؛ رادیوس (برای سر یا گردن رادیوس یا زائده اولکرانون به کد 201570 مراجعه گردد)</v>
          </cell>
          <cell r="D619">
            <v>16.8</v>
          </cell>
          <cell r="E619">
            <v>16.8</v>
          </cell>
          <cell r="G619">
            <v>2</v>
          </cell>
        </row>
        <row r="620">
          <cell r="A620">
            <v>201920</v>
          </cell>
          <cell r="C620" t="str">
            <v>رزکسیون رادیکال تومور، رادیوس یا اولنا</v>
          </cell>
          <cell r="D620">
            <v>33.6</v>
          </cell>
          <cell r="E620">
            <v>33.6</v>
          </cell>
          <cell r="G620">
            <v>2</v>
          </cell>
        </row>
        <row r="621">
          <cell r="A621">
            <v>201925</v>
          </cell>
          <cell r="C621" t="str">
            <v>کارپکتومی؛ یک استخوان (برای کارپکتومی با ایمپلنت به کدهای 202090 و 202095 مراجعه گردد)</v>
          </cell>
          <cell r="D621">
            <v>15.2</v>
          </cell>
          <cell r="E621">
            <v>15.2</v>
          </cell>
          <cell r="G621">
            <v>2</v>
          </cell>
        </row>
        <row r="622">
          <cell r="A622">
            <v>201930</v>
          </cell>
          <cell r="C622" t="str">
            <v>کارپکتومی؛ همه استخوان‌های ردیف پروگزیمال</v>
          </cell>
          <cell r="D622">
            <v>21.6</v>
          </cell>
          <cell r="E622">
            <v>21.6</v>
          </cell>
          <cell r="G622">
            <v>2</v>
          </cell>
        </row>
        <row r="623">
          <cell r="A623">
            <v>201935</v>
          </cell>
          <cell r="C623" t="str">
            <v>استیلوئیدکتومی رادیوس (عمل مستقل)</v>
          </cell>
          <cell r="D623">
            <v>12</v>
          </cell>
          <cell r="E623">
            <v>12</v>
          </cell>
          <cell r="G623">
            <v>2</v>
          </cell>
        </row>
        <row r="624">
          <cell r="A624">
            <v>201940</v>
          </cell>
          <cell r="C624" t="str">
            <v>اکسیزیون دیستال اولنا، ناقص یا کامل (برای مثال عمل Darrach، یا Matched resection) (برای جایگزینی دیستال اولنا با ایمپلنت از کد 202095 استفاده گردد) (برای بدست آوردن فاشیا به منظور اینترپوزیشن، به کدهای 200160 و 200165 مراجعه گردد)</v>
          </cell>
          <cell r="D624">
            <v>12</v>
          </cell>
          <cell r="E624">
            <v>12</v>
          </cell>
          <cell r="G624">
            <v>2</v>
          </cell>
        </row>
        <row r="625">
          <cell r="A625">
            <v>201945</v>
          </cell>
          <cell r="B625" t="str">
            <v>#</v>
          </cell>
          <cell r="C625" t="str">
            <v>تزریق برای آرتروگرافی مچ (برای خارج نمودن جسم خارجی سطحی از کد 200055 استفاده گردد) (هزینه رادیولوژی به صورت جداگانه محاسبه می‌گردد)</v>
          </cell>
          <cell r="D625">
            <v>2.8</v>
          </cell>
          <cell r="E625">
            <v>2.8</v>
          </cell>
          <cell r="G625">
            <v>0</v>
          </cell>
        </row>
        <row r="626">
          <cell r="A626">
            <v>201950</v>
          </cell>
          <cell r="C626" t="str">
            <v>بازکردن و خارج کردن جسم خارجی عمقی، ساعد یا مچ</v>
          </cell>
          <cell r="D626">
            <v>11.2</v>
          </cell>
          <cell r="E626">
            <v>11.2</v>
          </cell>
          <cell r="G626">
            <v>2</v>
          </cell>
        </row>
        <row r="627">
          <cell r="A627">
            <v>201955</v>
          </cell>
          <cell r="C627" t="str">
            <v>خارج کردن پروتز مچ (عمل مستقل)</v>
          </cell>
          <cell r="D627">
            <v>18.399999999999999</v>
          </cell>
          <cell r="E627">
            <v>18.399999999999999</v>
          </cell>
          <cell r="G627">
            <v>3</v>
          </cell>
        </row>
        <row r="628">
          <cell r="A628">
            <v>201960</v>
          </cell>
          <cell r="C628" t="str">
            <v>خارج کردن پروتز مچ عارضه‌دار شده،‌ شامل خارج کردن کامل پروتز مچ</v>
          </cell>
          <cell r="D628">
            <v>27.2</v>
          </cell>
          <cell r="E628">
            <v>27.2</v>
          </cell>
          <cell r="G628">
            <v>3</v>
          </cell>
        </row>
        <row r="629">
          <cell r="A629">
            <v>201965</v>
          </cell>
          <cell r="C629" t="str">
            <v>این کد در ویرایش های 1 تا 3 حذف شده و قابل گزارش محاسبه و اخذ نمی‌باشد</v>
          </cell>
        </row>
        <row r="630">
          <cell r="A630">
            <v>201970</v>
          </cell>
          <cell r="C630" t="str">
            <v>ترمیم تاندون یا عضله فلکسور ساعد و یا مچ؛ اولیه یا ثانویه، هر تاندون یا عضله</v>
          </cell>
          <cell r="D630">
            <v>35</v>
          </cell>
          <cell r="E630">
            <v>35</v>
          </cell>
          <cell r="G630">
            <v>2</v>
          </cell>
        </row>
        <row r="631">
          <cell r="A631">
            <v>201975</v>
          </cell>
          <cell r="C631" t="str">
            <v>ترمیم تاندون یا عضله فلکسور ساعد و یا مچ؛ ثانویه با گرافت آزاد؛ هر تاندون یا عضله</v>
          </cell>
          <cell r="D631">
            <v>22.4</v>
          </cell>
          <cell r="E631">
            <v>22.4</v>
          </cell>
          <cell r="G631">
            <v>2</v>
          </cell>
        </row>
        <row r="632">
          <cell r="A632">
            <v>201980</v>
          </cell>
          <cell r="C632" t="str">
            <v>ترمیم تاندون یا عضله اکستانسور ساعد و یا مچ؛ اولیه یا ثانویه، هر تاندون یا عضله</v>
          </cell>
          <cell r="D632">
            <v>30</v>
          </cell>
          <cell r="E632">
            <v>30</v>
          </cell>
          <cell r="G632">
            <v>2</v>
          </cell>
        </row>
        <row r="633">
          <cell r="A633">
            <v>201985</v>
          </cell>
          <cell r="C633" t="str">
            <v>ترمیم تاندون یا عضله اکستانسور ساعد و یا مچ؛ ثانویه با گرافت آزاد؛ هر تاندون یا عضله</v>
          </cell>
          <cell r="D633">
            <v>18.399999999999999</v>
          </cell>
          <cell r="E633">
            <v>18.399999999999999</v>
          </cell>
          <cell r="G633">
            <v>2</v>
          </cell>
        </row>
        <row r="634">
          <cell r="A634">
            <v>201990</v>
          </cell>
          <cell r="C634" t="str">
            <v>ترمیم غلاف تاندون اکستانسور، ساعد و یا مچ با گرافت آزاد (شامل تهیه گرافت) (برای مثال برای نیمه دررفتگی اکستانسور کارپی اولناریس)</v>
          </cell>
          <cell r="D634">
            <v>26.6</v>
          </cell>
          <cell r="E634">
            <v>26.6</v>
          </cell>
          <cell r="G634">
            <v>2</v>
          </cell>
        </row>
        <row r="635">
          <cell r="A635">
            <v>201995</v>
          </cell>
          <cell r="C635" t="str">
            <v>طویل کردن یا کوتاه کردن تاندون اکستانسور یا فلکسور ساعد و یا مچ، منفرد، هر تاندون</v>
          </cell>
          <cell r="D635">
            <v>25</v>
          </cell>
          <cell r="E635">
            <v>25</v>
          </cell>
          <cell r="G635">
            <v>2</v>
          </cell>
        </row>
        <row r="636">
          <cell r="A636">
            <v>202000</v>
          </cell>
          <cell r="C636" t="str">
            <v>تنوتومی باز، تاندون فلکسور یا اکستانسور، ساعد و یا مچ، منفرد، هر تاندون</v>
          </cell>
          <cell r="D636">
            <v>9.6</v>
          </cell>
          <cell r="E636">
            <v>9.6</v>
          </cell>
          <cell r="G636">
            <v>2</v>
          </cell>
        </row>
        <row r="637">
          <cell r="A637">
            <v>202005</v>
          </cell>
          <cell r="C637" t="str">
            <v>تنولیز تاندون فلکسور یا اکستانسور، ساعد و یا مچ، منفرد، هر تاندون</v>
          </cell>
          <cell r="D637">
            <v>9.6</v>
          </cell>
          <cell r="E637">
            <v>9.6</v>
          </cell>
          <cell r="G637">
            <v>2</v>
          </cell>
        </row>
        <row r="638">
          <cell r="A638">
            <v>202010</v>
          </cell>
          <cell r="C638" t="str">
            <v>تنودز مچ؛ فلکسورها و اکستانسورهای انگشتان</v>
          </cell>
          <cell r="D638">
            <v>17.600000000000001</v>
          </cell>
          <cell r="E638">
            <v>17.600000000000001</v>
          </cell>
          <cell r="G638">
            <v>2</v>
          </cell>
        </row>
        <row r="639">
          <cell r="A639">
            <v>202015</v>
          </cell>
          <cell r="C639" t="str">
            <v>گرافت یا جابجایی تاندون فلکسور یا اکستانسور ساعد و یا مچ</v>
          </cell>
          <cell r="D639">
            <v>24.8</v>
          </cell>
          <cell r="E639">
            <v>24.8</v>
          </cell>
          <cell r="G639">
            <v>2</v>
          </cell>
        </row>
        <row r="640">
          <cell r="A640">
            <v>202020</v>
          </cell>
          <cell r="C640" t="str">
            <v>عمل لغزاندن منشأ فلکسور (برای مثال برای فلج مغزی، کنتراکتور ولکمن)، ساعد و یا مچ؛ با جابجایی تاندون‌ها</v>
          </cell>
          <cell r="D640">
            <v>27.2</v>
          </cell>
          <cell r="E640">
            <v>27.2</v>
          </cell>
          <cell r="G640">
            <v>2</v>
          </cell>
        </row>
        <row r="641">
          <cell r="A641">
            <v>202025</v>
          </cell>
          <cell r="C641" t="str">
            <v>کپسولورافی یا بازسازی مچ، باز (برای مثال کپسولودز، ترمیم لیگامان، جابجایی یا گرافت تاندون) (شامل سینورکتومی، کپسولوتومی، جا اندازی باز) برای ناپایداری مچ</v>
          </cell>
          <cell r="D641">
            <v>33.6</v>
          </cell>
          <cell r="E641">
            <v>33.6</v>
          </cell>
          <cell r="G641">
            <v>2</v>
          </cell>
        </row>
        <row r="642">
          <cell r="A642">
            <v>202030</v>
          </cell>
          <cell r="C642" t="str">
            <v>آرتروپلاستی مچ، با یا بدون فیکساسیون داخلی یا خارجی، با یا بدون اینترپوزیشن (جابجایی با نسج) (برای تهیه فاشیا برای اینترپوزیشن، به کدهای 200160 و 200165 مراجعه گردد) (برای آرتروپلاستی و جایگزینی با پروتز به کدهای 202090 و 202095 مراجعه گردد)</v>
          </cell>
          <cell r="D642">
            <v>23.2</v>
          </cell>
          <cell r="E642">
            <v>23.2</v>
          </cell>
          <cell r="G642">
            <v>2</v>
          </cell>
        </row>
        <row r="643">
          <cell r="A643">
            <v>202035</v>
          </cell>
          <cell r="C643" t="str">
            <v>سنترالیزاسیون مچ روی اولنا (برای مثال Radial club hand)</v>
          </cell>
          <cell r="D643">
            <v>42.4</v>
          </cell>
          <cell r="E643">
            <v>42.4</v>
          </cell>
          <cell r="G643">
            <v>2</v>
          </cell>
        </row>
        <row r="644">
          <cell r="A644">
            <v>202040</v>
          </cell>
          <cell r="C644" t="str">
            <v>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(برای برداشتن گرافت فاشیالاتا به کدهای 200160 و 200165</v>
          </cell>
          <cell r="D644">
            <v>35.200000000000003</v>
          </cell>
          <cell r="E644">
            <v>35.200000000000003</v>
          </cell>
          <cell r="G644">
            <v>2</v>
          </cell>
        </row>
        <row r="645">
          <cell r="A645">
            <v>202045</v>
          </cell>
          <cell r="C645" t="str">
            <v xml:space="preserve"> استئوتومی رادیوس یا اولنا</v>
          </cell>
          <cell r="D645">
            <v>42</v>
          </cell>
          <cell r="E645">
            <v>42</v>
          </cell>
          <cell r="G645">
            <v>2</v>
          </cell>
        </row>
        <row r="646">
          <cell r="A646">
            <v>202050</v>
          </cell>
          <cell r="C646" t="str">
            <v>استئوتومی رادیوس و اولنا</v>
          </cell>
          <cell r="D646">
            <v>50</v>
          </cell>
          <cell r="E646">
            <v>50</v>
          </cell>
          <cell r="G646">
            <v>2</v>
          </cell>
        </row>
        <row r="647">
          <cell r="A647">
            <v>202055</v>
          </cell>
          <cell r="C647" t="str">
            <v xml:space="preserve">استئوتومیهای متعدد رادیوس و یا اولنا </v>
          </cell>
          <cell r="D647">
            <v>56</v>
          </cell>
          <cell r="E647">
            <v>56</v>
          </cell>
          <cell r="G647">
            <v>2</v>
          </cell>
        </row>
        <row r="648">
          <cell r="A648">
            <v>202060</v>
          </cell>
          <cell r="C648" t="str">
            <v>استئوپلاستی رادیوس یا اولنا؛ کوتاه کردن یا طویل کردن با اتوگرافت</v>
          </cell>
          <cell r="D648">
            <v>31.2</v>
          </cell>
          <cell r="E648">
            <v>31.2</v>
          </cell>
          <cell r="G648">
            <v>2</v>
          </cell>
        </row>
        <row r="649">
          <cell r="A649">
            <v>202065</v>
          </cell>
          <cell r="C649" t="str">
            <v>استئوپلاستی استخوان مچ، کوتاه کردن</v>
          </cell>
          <cell r="D649">
            <v>32.299999999999997</v>
          </cell>
          <cell r="E649">
            <v>32.299999999999997</v>
          </cell>
          <cell r="G649">
            <v>2</v>
          </cell>
        </row>
        <row r="650">
          <cell r="A650">
            <v>202070</v>
          </cell>
          <cell r="C650" t="str">
            <v>ترمیم بدجوش خوردن یا جوش نخوردن رادیوس و یا اولنا</v>
          </cell>
          <cell r="D650">
            <v>52</v>
          </cell>
          <cell r="E650">
            <v>52</v>
          </cell>
          <cell r="G650">
            <v>2</v>
          </cell>
        </row>
        <row r="651">
          <cell r="A651">
            <v>202075</v>
          </cell>
          <cell r="C651" t="str">
            <v>ترمیم نقص استخوان با اتوگرافت؛ رادیوس یا اولنا</v>
          </cell>
          <cell r="D651">
            <v>37.6</v>
          </cell>
          <cell r="E651">
            <v>37.6</v>
          </cell>
          <cell r="G651">
            <v>2</v>
          </cell>
        </row>
        <row r="652">
          <cell r="A652">
            <v>202080</v>
          </cell>
          <cell r="C652" t="str">
            <v>کارگذاری پایه عروقی داخل استخوان مچ (برای مثال عمل Hori)</v>
          </cell>
          <cell r="D652">
            <v>27.6</v>
          </cell>
          <cell r="E652">
            <v>27.6</v>
          </cell>
          <cell r="G652">
            <v>2</v>
          </cell>
        </row>
        <row r="653">
          <cell r="A653">
            <v>202085</v>
          </cell>
          <cell r="C653" t="str">
            <v xml:space="preserve">ترمیم عدم جوش‌خوردگی استخوان مچ هر استخوان با یا بدون استیلوئیدکتومی رادیال (شامل تهیه گرافت و فیکساسیون لازم) </v>
          </cell>
          <cell r="D653">
            <v>30.4</v>
          </cell>
          <cell r="E653">
            <v>30.4</v>
          </cell>
          <cell r="G653">
            <v>2</v>
          </cell>
        </row>
        <row r="654">
          <cell r="A654">
            <v>202090</v>
          </cell>
          <cell r="C654" t="str">
            <v xml:space="preserve">آرتروپلاستی با جایگذاری پروتز؛ دیستال رادیوس یا دیستال رادیوس و تمام یا قسمتی از مچ (مچ کامل) </v>
          </cell>
          <cell r="D654">
            <v>40.799999999999997</v>
          </cell>
          <cell r="E654">
            <v>40.799999999999997</v>
          </cell>
          <cell r="G654">
            <v>3</v>
          </cell>
        </row>
        <row r="655">
          <cell r="A655">
            <v>202095</v>
          </cell>
          <cell r="C655" t="str">
            <v>آرتروپلاستی با جایگذاری پروتز؛ دیستال اولنار یا اسکافوئید مچ (ناویکولار) لونیت یا تراپزیوم</v>
          </cell>
          <cell r="D655">
            <v>23.2</v>
          </cell>
          <cell r="E655">
            <v>23.2</v>
          </cell>
          <cell r="G655">
            <v>3</v>
          </cell>
        </row>
        <row r="656">
          <cell r="A656">
            <v>202100</v>
          </cell>
          <cell r="C656" t="str">
            <v>آرتروپلاستی، اینترپوزیشن، مفاصل بین استخوان‌های مچ یا مفاصل کارپومتاکارپال (برای آرتروپلاستی مچ از کد 202030 استفاده گردد)</v>
          </cell>
          <cell r="D656">
            <v>28.8</v>
          </cell>
          <cell r="E656">
            <v>28.8</v>
          </cell>
          <cell r="G656">
            <v>3</v>
          </cell>
        </row>
        <row r="657">
          <cell r="A657">
            <v>202105</v>
          </cell>
          <cell r="C657" t="str">
            <v>این کد در ویرایش های 1 تا 3 حذف شده و قابل گزارش محاسبه و اخذ نمی‌باشد</v>
          </cell>
        </row>
        <row r="658">
          <cell r="A658">
            <v>202110</v>
          </cell>
          <cell r="C658" t="str">
            <v>توقف رشد اپیفیز به وسیله اپیفیزیودز یا استیپلنیگ؛ دیستال رادیوس یا اولنار</v>
          </cell>
          <cell r="D658">
            <v>16</v>
          </cell>
          <cell r="E658">
            <v>16</v>
          </cell>
          <cell r="G658">
            <v>2</v>
          </cell>
        </row>
        <row r="659">
          <cell r="A659">
            <v>202115</v>
          </cell>
          <cell r="C659" t="str">
            <v>درمان پیشگیری‌کننده (گذاشتن میل، پین، صفحه یا سیم) با یا بدون متیل متاکریلات؛ رادیوس و اولنا</v>
          </cell>
          <cell r="D659">
            <v>13.6</v>
          </cell>
          <cell r="E659">
            <v>13.6</v>
          </cell>
          <cell r="G659">
            <v>2</v>
          </cell>
        </row>
        <row r="660">
          <cell r="A660">
            <v>202120</v>
          </cell>
          <cell r="C660" t="str">
            <v>درمان بسته شکستگی تنه رادیوس و یا اولنا؛ با یا بدون مانیپولاسیون</v>
          </cell>
          <cell r="D660">
            <v>13</v>
          </cell>
          <cell r="E660">
            <v>13</v>
          </cell>
          <cell r="G660">
            <v>0</v>
          </cell>
        </row>
        <row r="661">
          <cell r="A661">
            <v>202125</v>
          </cell>
          <cell r="C661" t="str">
            <v>درمان باز شکستگی اولنا شامل فیکساسیون داخلی در صورت انجام</v>
          </cell>
          <cell r="D661">
            <v>32</v>
          </cell>
          <cell r="E661">
            <v>32</v>
          </cell>
          <cell r="G661">
            <v>3</v>
          </cell>
        </row>
        <row r="662">
          <cell r="A662">
            <v>202130</v>
          </cell>
          <cell r="C662" t="str">
            <v>درمان بسته شکستگی تنه رادیوس و درمان بسته دررفتگی مفصل رادیواولنار دیستال (شکستگی _ دررفتگی گالزی)</v>
          </cell>
          <cell r="D662">
            <v>20.9</v>
          </cell>
          <cell r="E662">
            <v>20.9</v>
          </cell>
          <cell r="G662">
            <v>3</v>
          </cell>
        </row>
        <row r="663">
          <cell r="A663">
            <v>202135</v>
          </cell>
          <cell r="C663" t="str">
            <v>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v>
          </cell>
          <cell r="D663">
            <v>34.200000000000003</v>
          </cell>
          <cell r="E663">
            <v>34.200000000000003</v>
          </cell>
          <cell r="G663">
            <v>3</v>
          </cell>
        </row>
        <row r="664">
          <cell r="A664">
            <v>202140</v>
          </cell>
          <cell r="C664" t="str">
            <v>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v>
          </cell>
          <cell r="D664">
            <v>38</v>
          </cell>
          <cell r="E664">
            <v>38</v>
          </cell>
          <cell r="G664">
            <v>3</v>
          </cell>
        </row>
        <row r="665">
          <cell r="A665">
            <v>202145</v>
          </cell>
          <cell r="C665" t="str">
            <v>درمان باز شکستگی تنه رادیوس و اولنا شامل فیکساسیون داخلی در صورت انجام</v>
          </cell>
          <cell r="D665">
            <v>45</v>
          </cell>
          <cell r="E665">
            <v>45</v>
          </cell>
          <cell r="G665">
            <v>3</v>
          </cell>
        </row>
        <row r="666">
          <cell r="A666">
            <v>202150</v>
          </cell>
          <cell r="C666" t="str">
            <v>درمان بسته شکستگی دیستال رادیوس (مانند شکستگی کالیس یا اسمیت) یا جداشدن اپیفیز با یا بدون شکستگی زائده استیلوئید اولنا؛ با یا بدون مانیپولاسیون</v>
          </cell>
          <cell r="D666">
            <v>8</v>
          </cell>
          <cell r="E666">
            <v>8</v>
          </cell>
          <cell r="G666">
            <v>0</v>
          </cell>
        </row>
        <row r="667">
          <cell r="A667">
            <v>202155</v>
          </cell>
          <cell r="C667" t="str">
            <v>درمان باز شکستگی دیستال رادیوس با فیکساسیون داخلی (برای مثال نوع کالیس یا اسمیت)</v>
          </cell>
          <cell r="D667">
            <v>32</v>
          </cell>
          <cell r="E667">
            <v>32</v>
          </cell>
          <cell r="G667">
            <v>3</v>
          </cell>
        </row>
        <row r="668">
          <cell r="A668">
            <v>202156</v>
          </cell>
          <cell r="C668" t="str">
            <v xml:space="preserve">درمان بسته شکستگی دیستال رادیوس با پین یا اکسترنال فیکساتور </v>
          </cell>
          <cell r="D668">
            <v>28</v>
          </cell>
          <cell r="E668">
            <v>28</v>
          </cell>
          <cell r="G668">
            <v>3</v>
          </cell>
        </row>
        <row r="669">
          <cell r="A669">
            <v>202160</v>
          </cell>
          <cell r="C669" t="str">
            <v>درمان بسته شکستگی اسکافوئید (ناویکولار) مچ؛ با یا بدون مانیپولاسیون</v>
          </cell>
          <cell r="D669">
            <v>8.4</v>
          </cell>
          <cell r="E669">
            <v>8.4</v>
          </cell>
          <cell r="G669">
            <v>0</v>
          </cell>
        </row>
        <row r="670">
          <cell r="A670">
            <v>202165</v>
          </cell>
          <cell r="C670" t="str">
            <v>درمان باز شکستگی اسکافوئید (ناویکولار) مچ؛ با یا بدون فیکساسیون</v>
          </cell>
          <cell r="D670">
            <v>20</v>
          </cell>
          <cell r="E670">
            <v>20</v>
          </cell>
          <cell r="G670">
            <v>3</v>
          </cell>
        </row>
        <row r="671">
          <cell r="A671">
            <v>202170</v>
          </cell>
          <cell r="C671" t="str">
            <v>درمان بسته شکستگی استخوان مچ به جز اسکافوئید مچ (ناویکولار)؛ با یا بدون مانیپولاسیون، هر استخوان</v>
          </cell>
          <cell r="D671">
            <v>8</v>
          </cell>
          <cell r="E671">
            <v>8</v>
          </cell>
          <cell r="G671">
            <v>0</v>
          </cell>
        </row>
        <row r="672">
          <cell r="A672">
            <v>202175</v>
          </cell>
          <cell r="C672" t="str">
            <v>درمان باز شکستگی استخوان‌های مچ (به جز استخوان اسکافوئید مچ (ناویکولار))؛ هر استخوان</v>
          </cell>
          <cell r="D672">
            <v>21</v>
          </cell>
          <cell r="E672">
            <v>21</v>
          </cell>
          <cell r="G672">
            <v>3</v>
          </cell>
        </row>
        <row r="673">
          <cell r="A673">
            <v>202180</v>
          </cell>
          <cell r="C673" t="str">
            <v>درمان بسته شکستگی استیلوئید اولنا</v>
          </cell>
          <cell r="D673">
            <v>10.8</v>
          </cell>
          <cell r="E673">
            <v>10.8</v>
          </cell>
          <cell r="G673">
            <v>0</v>
          </cell>
        </row>
        <row r="674">
          <cell r="A674">
            <v>202185</v>
          </cell>
          <cell r="C674" t="str">
            <v>فیکساسیون اسکلتی شکستگی استیلوئید اولنا، از طریق پوست</v>
          </cell>
          <cell r="D674">
            <v>18.100000000000001</v>
          </cell>
          <cell r="E674">
            <v>18.100000000000001</v>
          </cell>
          <cell r="G674">
            <v>2</v>
          </cell>
        </row>
        <row r="675">
          <cell r="A675">
            <v>202190</v>
          </cell>
          <cell r="C675" t="str">
            <v>درمان باز شکستگی استیلوئید اولنا</v>
          </cell>
          <cell r="D675">
            <v>24.7</v>
          </cell>
          <cell r="E675">
            <v>24.7</v>
          </cell>
          <cell r="G675">
            <v>2</v>
          </cell>
        </row>
        <row r="676">
          <cell r="A676">
            <v>202195</v>
          </cell>
          <cell r="C676" t="str">
            <v>درمان بسته دررفتگی مفصل رادیوکارپال یا اینترکارپال، یک یا چند استخوان، با مانیپولاسیون</v>
          </cell>
          <cell r="D676">
            <v>6.8</v>
          </cell>
          <cell r="E676">
            <v>6.8</v>
          </cell>
          <cell r="G676">
            <v>0</v>
          </cell>
        </row>
        <row r="677">
          <cell r="A677">
            <v>202200</v>
          </cell>
          <cell r="C677" t="str">
            <v>درمان باز دررفتگی رادیوکارپال یا اینترکارپال، یک استخوان یا بیشتر</v>
          </cell>
          <cell r="D677">
            <v>17.600000000000001</v>
          </cell>
          <cell r="E677">
            <v>17.600000000000001</v>
          </cell>
          <cell r="G677">
            <v>3</v>
          </cell>
        </row>
        <row r="678">
          <cell r="A678">
            <v>202205</v>
          </cell>
          <cell r="C678" t="str">
            <v>فیکساسیون استخوانی دررفتگی رادیواولنار دیستال از طریق پوست</v>
          </cell>
          <cell r="D678">
            <v>21.4</v>
          </cell>
          <cell r="E678">
            <v>21.4</v>
          </cell>
          <cell r="G678">
            <v>2</v>
          </cell>
        </row>
        <row r="679">
          <cell r="A679">
            <v>202210</v>
          </cell>
          <cell r="C679" t="str">
            <v>درمان بسته دررفتگی رادیواولنار دیستال با مانیپولاسیون</v>
          </cell>
          <cell r="D679">
            <v>7.2</v>
          </cell>
          <cell r="E679">
            <v>7.2</v>
          </cell>
          <cell r="G679">
            <v>0</v>
          </cell>
        </row>
        <row r="680">
          <cell r="A680">
            <v>202215</v>
          </cell>
          <cell r="C680" t="str">
            <v>درمان باز دررفتگی رادیواولنار دیستال حاد یا مزمن</v>
          </cell>
          <cell r="D680">
            <v>17.600000000000001</v>
          </cell>
          <cell r="E680">
            <v>17.600000000000001</v>
          </cell>
          <cell r="G680">
            <v>3</v>
          </cell>
        </row>
        <row r="681">
          <cell r="A681">
            <v>202220</v>
          </cell>
          <cell r="C681" t="str">
            <v>درمان بسته شکستگی در رفتگی ترانس اسکافوپریلونار، با مانیپولاسیون</v>
          </cell>
          <cell r="D681">
            <v>4.5999999999999996</v>
          </cell>
          <cell r="E681">
            <v>4.5999999999999996</v>
          </cell>
          <cell r="G681">
            <v>0</v>
          </cell>
        </row>
        <row r="682">
          <cell r="A682">
            <v>202225</v>
          </cell>
          <cell r="C682" t="str">
            <v>درمان باز شکستگی دررفتگی ترانس اسکافوپریلونار</v>
          </cell>
          <cell r="D682">
            <v>35</v>
          </cell>
          <cell r="E682">
            <v>35</v>
          </cell>
          <cell r="G682">
            <v>3</v>
          </cell>
        </row>
        <row r="683">
          <cell r="A683">
            <v>202230</v>
          </cell>
          <cell r="C683" t="str">
            <v>درمان بسته دررفتگی لونیت با مانیپولاسیون</v>
          </cell>
          <cell r="D683">
            <v>11.2</v>
          </cell>
          <cell r="E683">
            <v>11.2</v>
          </cell>
          <cell r="G683">
            <v>0</v>
          </cell>
        </row>
        <row r="684">
          <cell r="A684">
            <v>202235</v>
          </cell>
          <cell r="C684" t="str">
            <v>درمان باز دررفتگی لونیت</v>
          </cell>
          <cell r="D684">
            <v>21.6</v>
          </cell>
          <cell r="E684">
            <v>21.6</v>
          </cell>
          <cell r="G684">
            <v>3</v>
          </cell>
        </row>
        <row r="685">
          <cell r="A685">
            <v>202240</v>
          </cell>
          <cell r="C685" t="str">
            <v>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v>
          </cell>
          <cell r="D685">
            <v>28.8</v>
          </cell>
          <cell r="E685">
            <v>28.8</v>
          </cell>
          <cell r="G685">
            <v>3</v>
          </cell>
        </row>
        <row r="686">
          <cell r="A686">
            <v>202245</v>
          </cell>
          <cell r="C686" t="str">
            <v>آمپوتاسیون ساعد، از وسط رادیوس و اولنا؛ باز، حلقوی (گیوتین) یا بستن ثانویه یا اصلاح اسکار یا آمپوتاسیون مجدد</v>
          </cell>
          <cell r="D686">
            <v>40</v>
          </cell>
          <cell r="E686">
            <v>40</v>
          </cell>
          <cell r="G686">
            <v>3</v>
          </cell>
        </row>
        <row r="687">
          <cell r="A687">
            <v>202250</v>
          </cell>
          <cell r="C687" t="str">
            <v>عمل کروکنبرگ</v>
          </cell>
          <cell r="D687">
            <v>23.2</v>
          </cell>
          <cell r="E687">
            <v>23.2</v>
          </cell>
          <cell r="G687">
            <v>3</v>
          </cell>
        </row>
        <row r="688">
          <cell r="A688">
            <v>202255</v>
          </cell>
          <cell r="C688" t="str">
            <v>دزآرتیکولاسیون از مچ؛ با بستن ثانویه یا اصلاح اسکار یا آمپوتاسیون مجدد</v>
          </cell>
          <cell r="D688">
            <v>14.4</v>
          </cell>
          <cell r="E688">
            <v>14.4</v>
          </cell>
          <cell r="G688">
            <v>3</v>
          </cell>
        </row>
        <row r="689">
          <cell r="A689">
            <v>202260</v>
          </cell>
          <cell r="C689" t="str">
            <v>آمپوتاسیون ترانس متاکارپال؛ با بستن ثانویه یا اصلاح اسکار یا آمپوتاسیون مجدد</v>
          </cell>
          <cell r="D689">
            <v>17.600000000000001</v>
          </cell>
          <cell r="E689">
            <v>17.600000000000001</v>
          </cell>
          <cell r="G689">
            <v>3</v>
          </cell>
        </row>
        <row r="690">
          <cell r="A690">
            <v>202265</v>
          </cell>
          <cell r="B690" t="str">
            <v>#</v>
          </cell>
          <cell r="C690" t="str">
            <v>درناژ آبسه انگشت</v>
          </cell>
          <cell r="D690">
            <v>4</v>
          </cell>
          <cell r="E690">
            <v>4</v>
          </cell>
          <cell r="G690">
            <v>0</v>
          </cell>
        </row>
        <row r="691">
          <cell r="A691">
            <v>202270</v>
          </cell>
          <cell r="C691" t="str">
            <v>درناژ غلاف تاندون، انگشت و یا کف دست، هر کدام یا درناژ بورس کف دست؛ بورس منفرد یا چند بورس</v>
          </cell>
          <cell r="D691">
            <v>12</v>
          </cell>
          <cell r="E691">
            <v>12</v>
          </cell>
          <cell r="G691">
            <v>0</v>
          </cell>
        </row>
        <row r="692">
          <cell r="A692">
            <v>202275</v>
          </cell>
          <cell r="C692" t="str">
            <v>انسیزیون کورتکس استخوان، دست یا انگشت (برای مثال استئومیلیت یا آبسه استخوان)</v>
          </cell>
          <cell r="D692">
            <v>13.6</v>
          </cell>
          <cell r="E692">
            <v>13.6</v>
          </cell>
          <cell r="G692">
            <v>2</v>
          </cell>
        </row>
        <row r="693">
          <cell r="A693">
            <v>202280</v>
          </cell>
          <cell r="C693" t="str">
            <v>دکومپرسیون انگشتان و یا دست، آسیب ناشی از تزریق (برای مثال Grease Gun)</v>
          </cell>
          <cell r="D693">
            <v>27.2</v>
          </cell>
          <cell r="E693">
            <v>27.2</v>
          </cell>
          <cell r="G693">
            <v>2</v>
          </cell>
        </row>
        <row r="694">
          <cell r="A694">
            <v>202285</v>
          </cell>
          <cell r="C694" t="str">
            <v>فاشیوتومی برای کاهش فشار، دست (برای آسیب ناشی از تزریق از کد 202280 استفاده گردد)</v>
          </cell>
          <cell r="D694">
            <v>23.8</v>
          </cell>
          <cell r="E694">
            <v>23.8</v>
          </cell>
          <cell r="G694">
            <v>2</v>
          </cell>
        </row>
        <row r="695">
          <cell r="A695">
            <v>202290</v>
          </cell>
          <cell r="C695" t="str">
            <v>فاشیوتومی کف دست (کنتراکتور دوپوئیترن)؛ از طریق پوست</v>
          </cell>
          <cell r="D695">
            <v>6.8</v>
          </cell>
          <cell r="E695">
            <v>6.8</v>
          </cell>
          <cell r="G695">
            <v>2</v>
          </cell>
        </row>
        <row r="696">
          <cell r="A696">
            <v>202295</v>
          </cell>
          <cell r="C696" t="str">
            <v>فاشیوتومی کف دست (کنتراکتور دوپوئیترن)؛ باز، ناقص (برای فاشیکتومی، به 202325 تا 202335 مراجعه گردد)</v>
          </cell>
          <cell r="D696">
            <v>9.6</v>
          </cell>
          <cell r="E696">
            <v>9.6</v>
          </cell>
          <cell r="G696">
            <v>2</v>
          </cell>
        </row>
        <row r="697">
          <cell r="A697">
            <v>202300</v>
          </cell>
          <cell r="C697" t="str">
            <v>انسیزیون غلاف تاندون (برای مثال انگشت ماشه‌ای)</v>
          </cell>
          <cell r="D697">
            <v>8.8000000000000007</v>
          </cell>
          <cell r="E697">
            <v>8.8000000000000007</v>
          </cell>
          <cell r="G697">
            <v>2</v>
          </cell>
        </row>
        <row r="698">
          <cell r="A698">
            <v>202305</v>
          </cell>
          <cell r="C698" t="str">
            <v>تنوتومی از طریق پوست،‌ منفرد، هر انگشت</v>
          </cell>
          <cell r="D698">
            <v>5.6</v>
          </cell>
          <cell r="E698">
            <v>5.6</v>
          </cell>
          <cell r="G698">
            <v>2</v>
          </cell>
        </row>
        <row r="699">
          <cell r="A699">
            <v>202310</v>
          </cell>
          <cell r="C699" t="str">
            <v>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v>
          </cell>
          <cell r="D699">
            <v>11.2</v>
          </cell>
          <cell r="E699">
            <v>11.2</v>
          </cell>
          <cell r="G699">
            <v>2</v>
          </cell>
        </row>
        <row r="700">
          <cell r="A700">
            <v>202315</v>
          </cell>
          <cell r="C700" t="str">
            <v>اکسیزیون تومور یا مالفورماسیون عروقی، بافت نرم دست یا انگشت؛ زیرجلدی و عمقی (زیر فاشیایی یا داخل عضلانی)</v>
          </cell>
          <cell r="D700">
            <v>9.6</v>
          </cell>
          <cell r="E700">
            <v>9.6</v>
          </cell>
          <cell r="G700">
            <v>2</v>
          </cell>
        </row>
        <row r="701">
          <cell r="A701">
            <v>202320</v>
          </cell>
          <cell r="C701" t="str">
            <v>رزکسیون رادیکال تومور (سرطان بدخیم) بافت نرم دست یا انگشت</v>
          </cell>
          <cell r="D701">
            <v>9.6</v>
          </cell>
          <cell r="E701">
            <v>9.6</v>
          </cell>
          <cell r="G701">
            <v>2</v>
          </cell>
        </row>
        <row r="702">
          <cell r="A702">
            <v>202325</v>
          </cell>
          <cell r="C702" t="str">
            <v>فاشیکتومی ناقص کف دست به تنهایی، با یا بدون Z-Plasty، یا دیگر روش‌های جابجایی نسوج موضعی، یا گرافت پوست (شامل تهیه گرافت)</v>
          </cell>
          <cell r="D702">
            <v>24.7</v>
          </cell>
          <cell r="E702">
            <v>24.7</v>
          </cell>
          <cell r="G702">
            <v>2</v>
          </cell>
        </row>
        <row r="703">
          <cell r="A703">
            <v>202330</v>
          </cell>
          <cell r="C703" t="str">
            <v>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v>
          </cell>
          <cell r="D703">
            <v>31.4</v>
          </cell>
          <cell r="E703">
            <v>31.4</v>
          </cell>
          <cell r="G703">
            <v>2</v>
          </cell>
        </row>
        <row r="704">
          <cell r="A704">
            <v>202335</v>
          </cell>
          <cell r="B704" t="str">
            <v>+</v>
          </cell>
          <cell r="C704" t="str">
            <v>فاشیکتومی ناقص کف دست با آزادسازی هر انگشت اضافه (برای فاشیوتومی به کدهای 202290 و 202295 مراجعه گردد)</v>
          </cell>
          <cell r="D704">
            <v>11.4</v>
          </cell>
          <cell r="E704">
            <v>11.4</v>
          </cell>
          <cell r="G704">
            <v>0</v>
          </cell>
        </row>
        <row r="705">
          <cell r="A705">
            <v>202340</v>
          </cell>
          <cell r="C705" t="str">
            <v>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v>
          </cell>
          <cell r="D705">
            <v>16.8</v>
          </cell>
          <cell r="E705">
            <v>16.8</v>
          </cell>
          <cell r="G705">
            <v>2</v>
          </cell>
        </row>
        <row r="706">
          <cell r="A706">
            <v>202345</v>
          </cell>
          <cell r="C706" t="str">
            <v>اکسیزیون ضایعه غلاف تاندون یا کپسول مفصلی، تاندون کف دست و انگشت، فلکسور یا برداشتن سزاموئید، شست یا انگشت (عمل مستقل) (برای گانگلیون مچ به کد 201870 مراجعه گردد) (برای انگشت ماشه‌ای از کد 202300 استفاده گردد)</v>
          </cell>
          <cell r="D706">
            <v>10.4</v>
          </cell>
          <cell r="E706">
            <v>10.4</v>
          </cell>
          <cell r="G706">
            <v>2</v>
          </cell>
        </row>
        <row r="707">
          <cell r="A707">
            <v>202350</v>
          </cell>
          <cell r="C707" t="str">
            <v>اکسیزیون یا کورتاژ کیست استخوان یا تومور خوش‌خیم متاکارپ یا بند پروگزیمال، میانی، یا دیستال انگشت؛ با اتوگرافت (شامل تهیه گرافت)</v>
          </cell>
          <cell r="D707">
            <v>14.4</v>
          </cell>
          <cell r="E707">
            <v>14.4</v>
          </cell>
          <cell r="G707">
            <v>2</v>
          </cell>
        </row>
        <row r="708">
          <cell r="A708">
            <v>202355</v>
          </cell>
          <cell r="C708" t="str">
            <v>اکسیزیون ناقص (برداشت مخروط یا نعلبکی یا دیافیزکتومی) استخوان (برای مثال استئومیلیت)؛ متاکارپ یا بند میانی یا پروگزیمال انگشت یا بند دیستال انگشت</v>
          </cell>
          <cell r="D708">
            <v>11.2</v>
          </cell>
          <cell r="E708">
            <v>11.2</v>
          </cell>
          <cell r="G708">
            <v>2</v>
          </cell>
        </row>
        <row r="709">
          <cell r="A709">
            <v>202360</v>
          </cell>
          <cell r="C709" t="str">
            <v>رزکسیون رادیکال متاکارپ یا رادیکال بند میانی یا پروگزیمال انگشت یا بند دیستال انگشت؛ با اتوگرافت (شامل تهیه گرافت)</v>
          </cell>
          <cell r="D709">
            <v>24.8</v>
          </cell>
          <cell r="E709">
            <v>24.8</v>
          </cell>
          <cell r="G709">
            <v>2</v>
          </cell>
        </row>
        <row r="710">
          <cell r="A710">
            <v>202365</v>
          </cell>
          <cell r="C710" t="str">
            <v>درآوردن پروتز از انگشت یا دست (برای درآوردن جسم خارجی از دست یا انگشت به کد 200055 مراجعه گردد)</v>
          </cell>
          <cell r="D710">
            <v>11.2</v>
          </cell>
          <cell r="E710">
            <v>11.2</v>
          </cell>
          <cell r="G710">
            <v>2</v>
          </cell>
        </row>
        <row r="711">
          <cell r="A711">
            <v>202370</v>
          </cell>
          <cell r="C711" t="str">
            <v>مانیپولاسیون مفصل انگشت تحت بیهوشی، هر مفصل (برای انجام فیکساسیون خارجی، به کدهای 200110 یا 200115 مراجعه گردد)</v>
          </cell>
          <cell r="D711">
            <v>11.4</v>
          </cell>
          <cell r="E711">
            <v>11.4</v>
          </cell>
          <cell r="G711">
            <v>2</v>
          </cell>
        </row>
        <row r="712">
          <cell r="A712">
            <v>202375</v>
          </cell>
          <cell r="C712" t="str">
            <v>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v>
          </cell>
          <cell r="D712">
            <v>25</v>
          </cell>
          <cell r="E712">
            <v>25</v>
          </cell>
          <cell r="G712">
            <v>2</v>
          </cell>
        </row>
        <row r="713">
          <cell r="A713">
            <v>202380</v>
          </cell>
          <cell r="C713" t="str">
            <v>ترمیم یا جلو آوردن تاندون فلکسور عمقی اولیه یا ثانویه با یا بدون گرافت آزاد،‌ هر تاندون (منطقه ممنوعه)</v>
          </cell>
          <cell r="D713">
            <v>35</v>
          </cell>
          <cell r="E713">
            <v>35</v>
          </cell>
          <cell r="G713">
            <v>2</v>
          </cell>
        </row>
        <row r="714">
          <cell r="A714">
            <v>202385</v>
          </cell>
          <cell r="C714" t="str">
            <v>اکسیزیون تاندون فلکسور با کارگذاری تاندون مصنوعی برای گرافت تأخیری تاندون، دست یا انگشت، هر تاندون مصنوعی</v>
          </cell>
          <cell r="D714">
            <v>19.2</v>
          </cell>
          <cell r="E714">
            <v>19.2</v>
          </cell>
          <cell r="G714">
            <v>2</v>
          </cell>
        </row>
        <row r="715">
          <cell r="A715">
            <v>202390</v>
          </cell>
          <cell r="C715" t="str">
            <v>درآوردن تاندون و جاگذاری و گرافت تاندون فلکسور دست یا انگشت (شامل تهیه گرافت)، هر تاندون مصنوعی</v>
          </cell>
          <cell r="D715">
            <v>24.8</v>
          </cell>
          <cell r="E715">
            <v>24.8</v>
          </cell>
          <cell r="G715">
            <v>2</v>
          </cell>
        </row>
        <row r="716">
          <cell r="A716">
            <v>202395</v>
          </cell>
          <cell r="C716" t="str">
            <v>ترمیم تاندون اکستانسور دست و انگشت اولیه یا ثانویه؛ با یا بدون گرافت آزاد، هر تاندون یا سر به سر کردن تاندون اکستانسور، دست، هر تاندون</v>
          </cell>
          <cell r="D716">
            <v>12.8</v>
          </cell>
          <cell r="E716">
            <v>12.8</v>
          </cell>
          <cell r="G716">
            <v>2</v>
          </cell>
        </row>
        <row r="717">
          <cell r="A717">
            <v>202400</v>
          </cell>
          <cell r="C717" t="str">
            <v>اکسیزیون غلاف تاندون با کارگذاری تاندون مصنوعی برای گرافت تأخیری تاندون، دست یا انگشت، هر تاندون مصنوعی</v>
          </cell>
          <cell r="D717">
            <v>20</v>
          </cell>
          <cell r="E717">
            <v>20</v>
          </cell>
          <cell r="G717">
            <v>2</v>
          </cell>
        </row>
        <row r="718">
          <cell r="A718">
            <v>202405</v>
          </cell>
          <cell r="C718" t="str">
            <v>درآوردن تاندون مصنوعی و گذاشتن گرافت تاندون اکستانسور (شامل تهیه گرافت)، دست یا انگشت، هر تاندون مصنوعی</v>
          </cell>
          <cell r="D718">
            <v>20</v>
          </cell>
          <cell r="E718">
            <v>20</v>
          </cell>
          <cell r="G718">
            <v>2</v>
          </cell>
        </row>
        <row r="719">
          <cell r="A719">
            <v>202410</v>
          </cell>
          <cell r="C719" t="str">
            <v>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v>
          </cell>
          <cell r="D719">
            <v>18.399999999999999</v>
          </cell>
          <cell r="E719">
            <v>18.399999999999999</v>
          </cell>
          <cell r="G719">
            <v>2</v>
          </cell>
        </row>
        <row r="720">
          <cell r="A720">
            <v>202415</v>
          </cell>
          <cell r="C720" t="str">
            <v>ترمیم آسیب محل اتصال دیستال تاندون اکستانسور، با یا بدون پین‌گذاری از روی پوست یا ترمیم تاندون اکستانسور، محل اتصال دیستال، اولیه یا ثانویه؛ با یا بدون گرافت (برای تنوواژینوتومی انگشت ماشه‌ای از کد 202300 استفاده گردد)</v>
          </cell>
          <cell r="D720">
            <v>15.2</v>
          </cell>
          <cell r="E720">
            <v>15.2</v>
          </cell>
          <cell r="G720">
            <v>2</v>
          </cell>
        </row>
        <row r="721">
          <cell r="A721">
            <v>202420</v>
          </cell>
          <cell r="C721" t="str">
            <v>تنولیز تاندون اکستانسور کف دست و انگشت، هر تاندون یا تنولیز پیچیده، تاندون اکستانسور انگشت شامل ساعد، هر تاندون یا تنوتومی، فلکسور، کف دست، باز، هر تاندون</v>
          </cell>
          <cell r="D721">
            <v>13.6</v>
          </cell>
          <cell r="E721">
            <v>13.6</v>
          </cell>
          <cell r="G721">
            <v>2</v>
          </cell>
        </row>
        <row r="722">
          <cell r="A722">
            <v>202425</v>
          </cell>
          <cell r="C722" t="str">
            <v>تنوتومی، فلکسور، اکستانسور، دست یا انگشت، باز، هر تاندون</v>
          </cell>
          <cell r="D722">
            <v>8.8000000000000007</v>
          </cell>
          <cell r="E722">
            <v>8.8000000000000007</v>
          </cell>
          <cell r="G722">
            <v>2</v>
          </cell>
        </row>
        <row r="723">
          <cell r="A723">
            <v>202430</v>
          </cell>
          <cell r="C723" t="str">
            <v>تنودز، مفصل اینترفالانژیال؛ پروگزیمال، مفصل دیستال، هر مفصل</v>
          </cell>
          <cell r="D723">
            <v>13.6</v>
          </cell>
          <cell r="E723">
            <v>13.6</v>
          </cell>
          <cell r="G723">
            <v>2</v>
          </cell>
        </row>
        <row r="724">
          <cell r="A724">
            <v>202435</v>
          </cell>
          <cell r="C724" t="str">
            <v>دراز کردن یا کوتاه کردن تاندون اکستانسور یا فلکسور، دست یا انگشت، هر تاندون</v>
          </cell>
          <cell r="D724">
            <v>12</v>
          </cell>
          <cell r="E724">
            <v>12</v>
          </cell>
          <cell r="G724">
            <v>2</v>
          </cell>
        </row>
        <row r="725">
          <cell r="A725">
            <v>202440</v>
          </cell>
          <cell r="C725" t="str">
            <v>کوتاه کردن تاندون اکستانسور، دست یا انگشت، هر تاندون یا دراز کردن تاندون فلکسور، دست یا انگشت، هر تاندون</v>
          </cell>
          <cell r="D725">
            <v>12.8</v>
          </cell>
          <cell r="E725">
            <v>12.8</v>
          </cell>
          <cell r="G725">
            <v>2</v>
          </cell>
        </row>
        <row r="726">
          <cell r="A726">
            <v>202445</v>
          </cell>
          <cell r="C726" t="str">
            <v>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(برای فیوژن انگشت شست در حالت اپوزیش</v>
          </cell>
          <cell r="D726">
            <v>25.6</v>
          </cell>
          <cell r="E726">
            <v>25.6</v>
          </cell>
          <cell r="G726">
            <v>2</v>
          </cell>
        </row>
        <row r="727">
          <cell r="A727">
            <v>202450</v>
          </cell>
          <cell r="C727" t="str">
            <v>انتقال تاندون برای برگرداندن عمل عضلات بین انگشتی؛ انگشت حلقه و انگشت کوچک</v>
          </cell>
          <cell r="D727">
            <v>27.2</v>
          </cell>
          <cell r="E727">
            <v>27.2</v>
          </cell>
          <cell r="G727">
            <v>2</v>
          </cell>
        </row>
        <row r="728">
          <cell r="A728">
            <v>202455</v>
          </cell>
          <cell r="C728" t="str">
            <v>انتقال تاندون برای برگرداندن عمل عضلات بین انگشتی؛ هر چهار انگشت</v>
          </cell>
          <cell r="D728">
            <v>37.6</v>
          </cell>
          <cell r="E728">
            <v>37.6</v>
          </cell>
          <cell r="G728">
            <v>2</v>
          </cell>
        </row>
        <row r="729">
          <cell r="A729">
            <v>202460</v>
          </cell>
          <cell r="C729" t="str">
            <v>تصحیح انگشت چنگالی (Claw)، سایر روش‌ها</v>
          </cell>
          <cell r="D729">
            <v>37.6</v>
          </cell>
          <cell r="E729">
            <v>37.6</v>
          </cell>
          <cell r="G729">
            <v>2</v>
          </cell>
        </row>
        <row r="730">
          <cell r="A730">
            <v>202465</v>
          </cell>
          <cell r="C730" t="str">
            <v>بازسازی قرقره تاندون، هر تاندون؛ با بافت‌های موضعی یا با گرافت فاشیا یا تاندون (شامل تهیه گرافت) یا با پروتز تاندون</v>
          </cell>
          <cell r="D730">
            <v>14.4</v>
          </cell>
          <cell r="E730">
            <v>14.4</v>
          </cell>
          <cell r="G730">
            <v>2</v>
          </cell>
        </row>
        <row r="731">
          <cell r="A731">
            <v>202470</v>
          </cell>
          <cell r="C731" t="str">
            <v>آزادسازی عضلات تنار (برای مثال کنتراکتور شست)</v>
          </cell>
          <cell r="D731">
            <v>17.600000000000001</v>
          </cell>
          <cell r="E731">
            <v>17.600000000000001</v>
          </cell>
          <cell r="G731">
            <v>2</v>
          </cell>
        </row>
        <row r="732">
          <cell r="A732">
            <v>202475</v>
          </cell>
          <cell r="C732" t="str">
            <v>انتقال متقابل عضلات بین‌انگشتی هر تاندون</v>
          </cell>
          <cell r="D732">
            <v>11.2</v>
          </cell>
          <cell r="E732">
            <v>11.2</v>
          </cell>
          <cell r="G732">
            <v>2</v>
          </cell>
        </row>
        <row r="733">
          <cell r="A733">
            <v>202476</v>
          </cell>
          <cell r="B733" t="str">
            <v/>
          </cell>
          <cell r="C733" t="str">
            <v>جابه جایی تاندون‌ها جهت برقراری عمل متقابله شست (اپونسپلاستی) جابه جایی تاندونها جهت برقراری عمل متقابله شست(اپونسپلاستی)</v>
          </cell>
          <cell r="D733">
            <v>55</v>
          </cell>
          <cell r="E733">
            <v>55</v>
          </cell>
          <cell r="G733">
            <v>3</v>
          </cell>
        </row>
        <row r="734">
          <cell r="A734">
            <v>202480</v>
          </cell>
          <cell r="C734" t="str">
            <v>کپسولودز مفصل متاکارپوفالانژیال؛ یک انگشت</v>
          </cell>
          <cell r="D734">
            <v>16.8</v>
          </cell>
          <cell r="E734">
            <v>16.8</v>
          </cell>
          <cell r="G734">
            <v>2</v>
          </cell>
        </row>
        <row r="735">
          <cell r="A735">
            <v>202485</v>
          </cell>
          <cell r="C735" t="str">
            <v>کپسولودز مفصل متاکارپوفالانژیال؛ دو انگشت، سه یا چهار انگشت</v>
          </cell>
          <cell r="D735">
            <v>22.4</v>
          </cell>
          <cell r="E735">
            <v>22.4</v>
          </cell>
          <cell r="G735">
            <v>2</v>
          </cell>
        </row>
        <row r="736">
          <cell r="A736">
            <v>202490</v>
          </cell>
          <cell r="C736" t="str">
            <v>کپسولوتومی یا کپسولکتومی؛ مفصل متاکارپوفالانژیال، مفصل اینترفالانژیال؛ هر مفصل</v>
          </cell>
          <cell r="D736">
            <v>16</v>
          </cell>
          <cell r="E736">
            <v>16</v>
          </cell>
          <cell r="G736">
            <v>2</v>
          </cell>
        </row>
        <row r="737">
          <cell r="A737">
            <v>202495</v>
          </cell>
          <cell r="C737" t="str">
            <v>آرتروپلاستی مفاصل متاکارپوفالانژیال؛ هر مفصل</v>
          </cell>
          <cell r="D737">
            <v>17.5</v>
          </cell>
          <cell r="E737">
            <v>17.5</v>
          </cell>
          <cell r="G737">
            <v>2</v>
          </cell>
        </row>
        <row r="738">
          <cell r="A738">
            <v>202500</v>
          </cell>
          <cell r="C738" t="str">
            <v>آرتروپلاستی مفاصل متاکارپوفالانژیال؛ با کارگذاری پروتز، هر مفصل</v>
          </cell>
          <cell r="D738">
            <v>21.6</v>
          </cell>
          <cell r="E738">
            <v>21.6</v>
          </cell>
          <cell r="G738">
            <v>2</v>
          </cell>
        </row>
        <row r="739">
          <cell r="A739">
            <v>202505</v>
          </cell>
          <cell r="C739" t="str">
            <v>آرتروپلاستی مفاصل اینترفالانژیال؛ هر مفصل</v>
          </cell>
          <cell r="D739">
            <v>14.4</v>
          </cell>
          <cell r="E739">
            <v>14.4</v>
          </cell>
          <cell r="G739">
            <v>2</v>
          </cell>
        </row>
        <row r="740">
          <cell r="A740">
            <v>202510</v>
          </cell>
          <cell r="C740" t="str">
            <v>آرتروپلاستی مفاصل اینترفالانژیال؛ با کارگذاری پروتز، هر مفصل</v>
          </cell>
          <cell r="D740">
            <v>21.6</v>
          </cell>
          <cell r="E740">
            <v>21.6</v>
          </cell>
          <cell r="G740">
            <v>2</v>
          </cell>
        </row>
        <row r="741">
          <cell r="A741">
            <v>202515</v>
          </cell>
          <cell r="C741" t="str">
            <v>ترمیم لیگامان کولترال مفاصل متاکارپوفالانژیال یا اینترفالانژیال اولیه یا ثانویه با یا بدون گرافت</v>
          </cell>
          <cell r="D741">
            <v>21.6</v>
          </cell>
          <cell r="E741">
            <v>21.6</v>
          </cell>
          <cell r="G741">
            <v>2</v>
          </cell>
        </row>
        <row r="742">
          <cell r="A742">
            <v>202520</v>
          </cell>
          <cell r="C742" t="str">
            <v>ترمیم جوش‌نخوردگی متاکارپ یا فالانکس (شامل تهیه گرافت استخوان با یا بدون فیکساسیون داخلی یا خارجی)</v>
          </cell>
          <cell r="D742">
            <v>38</v>
          </cell>
          <cell r="E742">
            <v>38</v>
          </cell>
          <cell r="G742">
            <v>2</v>
          </cell>
        </row>
        <row r="743">
          <cell r="A743">
            <v>202525</v>
          </cell>
          <cell r="C743" t="str">
            <v>ترمیم و بازسازی انگشت، صفحه کفی (Volar) مفصل اینترفالانژیال</v>
          </cell>
          <cell r="D743">
            <v>17.600000000000001</v>
          </cell>
          <cell r="E743">
            <v>17.600000000000001</v>
          </cell>
          <cell r="G743">
            <v>2</v>
          </cell>
        </row>
        <row r="744">
          <cell r="A744">
            <v>202530</v>
          </cell>
          <cell r="C744" t="str">
            <v>شست ساختن از انگشت</v>
          </cell>
          <cell r="D744">
            <v>38.4</v>
          </cell>
          <cell r="E744">
            <v>38.4</v>
          </cell>
          <cell r="G744">
            <v>2</v>
          </cell>
        </row>
        <row r="745">
          <cell r="A745">
            <v>202535</v>
          </cell>
          <cell r="C745" t="str">
            <v>انتقال انگشت پا به دست با آناستومــــوز میکروواسکولار، تکنیکWrap Around؛ انگشت شست پا همراه با گرافت استخوان (برای شست پا با فضای بین انگشتی از کد 200200 استفاده گردد)</v>
          </cell>
          <cell r="D745">
            <v>150.1</v>
          </cell>
          <cell r="E745">
            <v>150.1</v>
          </cell>
          <cell r="G745">
            <v>4</v>
          </cell>
        </row>
        <row r="746">
          <cell r="A746">
            <v>202540</v>
          </cell>
          <cell r="C746" t="str">
            <v>انتقال انگشت پا به دست با آناستومــــوز میکروواسکولار، تکنیکWrap Around؛ به جز شست پا، منفرد</v>
          </cell>
          <cell r="D746">
            <v>121.6</v>
          </cell>
          <cell r="E746">
            <v>121.6</v>
          </cell>
          <cell r="G746">
            <v>4</v>
          </cell>
        </row>
        <row r="747">
          <cell r="A747">
            <v>202545</v>
          </cell>
          <cell r="C747" t="str">
            <v>انتقال انگشت پا به دست با آناستومــــوز میکروواسکولار، تکنیکWrap Around؛ به جز شست پا، دوبل</v>
          </cell>
          <cell r="D747">
            <v>171</v>
          </cell>
          <cell r="E747">
            <v>171</v>
          </cell>
          <cell r="G747">
            <v>4</v>
          </cell>
        </row>
        <row r="748">
          <cell r="A748">
            <v>202550</v>
          </cell>
          <cell r="C748" t="str">
            <v>انتقال انگشت به یک موقعیت دیگر، بدون آناستوموز میکروواسکولار</v>
          </cell>
          <cell r="D748">
            <v>55.2</v>
          </cell>
          <cell r="E748">
            <v>55.2</v>
          </cell>
          <cell r="G748">
            <v>4</v>
          </cell>
        </row>
        <row r="749">
          <cell r="A749">
            <v>202555</v>
          </cell>
          <cell r="C749" t="str">
            <v>انتقال مفصل آزاد انگشت پا با آناستوموز میکروواسکولار</v>
          </cell>
          <cell r="D749">
            <v>149.19999999999999</v>
          </cell>
          <cell r="E749">
            <v>149.19999999999999</v>
          </cell>
          <cell r="G749">
            <v>4</v>
          </cell>
        </row>
        <row r="750">
          <cell r="A750">
            <v>202560</v>
          </cell>
          <cell r="C750" t="str">
            <v>ترمیم سینداکتیلی (پرده بین انگشتی)، هر فضای پرده؛ با فلپ پوستی</v>
          </cell>
          <cell r="D750">
            <v>21.6</v>
          </cell>
          <cell r="E750">
            <v>21.6</v>
          </cell>
          <cell r="G750">
            <v>2</v>
          </cell>
        </row>
        <row r="751">
          <cell r="A751">
            <v>202565</v>
          </cell>
          <cell r="C751" t="str">
            <v>ترمیم سینداکتیلی (پرده بین انگشتی)، هر فضای پرده؛ با فلپ پوستی و گرافت</v>
          </cell>
          <cell r="D751">
            <v>47.5</v>
          </cell>
          <cell r="E751">
            <v>47.5</v>
          </cell>
          <cell r="G751">
            <v>2</v>
          </cell>
        </row>
        <row r="752">
          <cell r="A752">
            <v>202570</v>
          </cell>
          <cell r="C752" t="str">
            <v>ترمیم سینداکتیلی (پرده بین انگشتی)، هر فضای پرده؛ پیچیده (شامل استخوان و ناخن)</v>
          </cell>
          <cell r="D752">
            <v>65</v>
          </cell>
          <cell r="E752">
            <v>65</v>
          </cell>
          <cell r="G752">
            <v>2</v>
          </cell>
        </row>
        <row r="753">
          <cell r="A753">
            <v>202575</v>
          </cell>
          <cell r="C753" t="str">
            <v>استئوتومی؛ متاکارپ، بند انگشت، هر کدام</v>
          </cell>
          <cell r="D753">
            <v>17.600000000000001</v>
          </cell>
          <cell r="E753">
            <v>17.600000000000001</v>
          </cell>
          <cell r="G753">
            <v>2</v>
          </cell>
        </row>
        <row r="754">
          <cell r="A754">
            <v>202580</v>
          </cell>
          <cell r="C754" t="str">
            <v>استئوپلاستی، دراز کردن متاکارپ یا بند انگشت</v>
          </cell>
          <cell r="D754">
            <v>20.8</v>
          </cell>
          <cell r="E754">
            <v>20.8</v>
          </cell>
          <cell r="G754">
            <v>2</v>
          </cell>
        </row>
        <row r="755">
          <cell r="A755">
            <v>202585</v>
          </cell>
          <cell r="C755" t="str">
            <v>ترمیم دست شکاف‌دار Cleft Hand</v>
          </cell>
          <cell r="D755">
            <v>65</v>
          </cell>
          <cell r="E755">
            <v>65</v>
          </cell>
          <cell r="G755">
            <v>2</v>
          </cell>
        </row>
        <row r="756">
          <cell r="A756">
            <v>202590</v>
          </cell>
          <cell r="C756" t="str">
            <v>بازسازی پولیداکتیلی، بافت نرم و استخوان (برای اکسیزیون انگشت اضافی در پلیداکتیلی، فقط بافت نرم، از کد 100095 استفاده گردد)</v>
          </cell>
          <cell r="D756">
            <v>17.600000000000001</v>
          </cell>
          <cell r="E756">
            <v>17.600000000000001</v>
          </cell>
          <cell r="G756">
            <v>2</v>
          </cell>
        </row>
        <row r="757">
          <cell r="A757">
            <v>202595</v>
          </cell>
          <cell r="C757" t="str">
            <v>ترمیم ماکروداکتیلی، هر انگشت</v>
          </cell>
          <cell r="D757">
            <v>17.600000000000001</v>
          </cell>
          <cell r="E757">
            <v>17.600000000000001</v>
          </cell>
          <cell r="G757">
            <v>2</v>
          </cell>
        </row>
        <row r="758">
          <cell r="A758">
            <v>202600</v>
          </cell>
          <cell r="C758" t="str">
            <v>ترمیم عضلات بین‌انگشتی دست، هر عضله</v>
          </cell>
          <cell r="D758">
            <v>15.2</v>
          </cell>
          <cell r="E758">
            <v>15.2</v>
          </cell>
          <cell r="G758">
            <v>2</v>
          </cell>
        </row>
        <row r="759">
          <cell r="A759">
            <v>202605</v>
          </cell>
          <cell r="C759" t="str">
            <v>آزادسازی عضلات بین‌انگشتی دست، هر عضله</v>
          </cell>
          <cell r="D759">
            <v>13.6</v>
          </cell>
          <cell r="E759">
            <v>13.6</v>
          </cell>
          <cell r="G759">
            <v>2</v>
          </cell>
        </row>
        <row r="760">
          <cell r="A760">
            <v>202610</v>
          </cell>
          <cell r="C760" t="str">
            <v>اکسیزیون حلقه فشارنده انگشت با Z پلاستی های متعدد</v>
          </cell>
          <cell r="D760">
            <v>17.600000000000001</v>
          </cell>
          <cell r="E760">
            <v>17.600000000000001</v>
          </cell>
          <cell r="G760">
            <v>2</v>
          </cell>
        </row>
        <row r="761">
          <cell r="A761">
            <v>202615</v>
          </cell>
          <cell r="C761" t="str">
            <v>درمان بسته شکستگی متاکارپ، منفرد؛ با یا بدون مانیپولاسیون، هر استخوان بدون فیکساسیون</v>
          </cell>
          <cell r="D761">
            <v>4</v>
          </cell>
          <cell r="E761">
            <v>4</v>
          </cell>
          <cell r="G761">
            <v>0</v>
          </cell>
        </row>
        <row r="762">
          <cell r="A762">
            <v>202620</v>
          </cell>
          <cell r="C762" t="str">
            <v>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v>
          </cell>
          <cell r="D762">
            <v>12</v>
          </cell>
          <cell r="E762">
            <v>12</v>
          </cell>
          <cell r="G762">
            <v>0</v>
          </cell>
        </row>
        <row r="763">
          <cell r="A763">
            <v>202625</v>
          </cell>
          <cell r="C763" t="str">
            <v>درمان بسته دررفتگی یا شکستگی دررفتگی کارپومتاکارپ، شست، با مانیپولاسیون</v>
          </cell>
          <cell r="D763">
            <v>6.8</v>
          </cell>
          <cell r="E763">
            <v>6.8</v>
          </cell>
          <cell r="G763">
            <v>0</v>
          </cell>
        </row>
        <row r="764">
          <cell r="A764">
            <v>202630</v>
          </cell>
          <cell r="C764" t="str">
            <v>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v>
          </cell>
          <cell r="D764">
            <v>15.2</v>
          </cell>
          <cell r="E764">
            <v>15.2</v>
          </cell>
          <cell r="G764">
            <v>3</v>
          </cell>
        </row>
        <row r="765">
          <cell r="A765">
            <v>202635</v>
          </cell>
          <cell r="C765" t="str">
            <v>درمان بسته دررفتگی کارپومتاکارپ به جز شست، با مانیپولاسیون شست، هر مفصل؛ با یا بدون بیهوشی</v>
          </cell>
          <cell r="D765">
            <v>4.5999999999999996</v>
          </cell>
          <cell r="E765">
            <v>4.5999999999999996</v>
          </cell>
          <cell r="G765">
            <v>0</v>
          </cell>
        </row>
        <row r="766">
          <cell r="A766">
            <v>202640</v>
          </cell>
          <cell r="C766"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v>
          </cell>
          <cell r="D766">
            <v>9.6</v>
          </cell>
          <cell r="E766">
            <v>9.6</v>
          </cell>
          <cell r="G766">
            <v>2</v>
          </cell>
        </row>
        <row r="767">
          <cell r="A767">
            <v>202645</v>
          </cell>
          <cell r="C767"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v>
          </cell>
          <cell r="D767">
            <v>17.600000000000001</v>
          </cell>
          <cell r="E767">
            <v>17.600000000000001</v>
          </cell>
          <cell r="G767">
            <v>2</v>
          </cell>
        </row>
        <row r="768">
          <cell r="A768">
            <v>202650</v>
          </cell>
          <cell r="C768" t="str">
            <v>درمان بسته دررفتگی متاکارپوفالانژیال، منفرد، با مانیپولاسیون؛ با یا بدون بیهوشی</v>
          </cell>
          <cell r="D768">
            <v>4.5999999999999996</v>
          </cell>
          <cell r="E768">
            <v>4.5999999999999996</v>
          </cell>
          <cell r="G768">
            <v>0</v>
          </cell>
        </row>
        <row r="769">
          <cell r="A769">
            <v>202655</v>
          </cell>
          <cell r="C769" t="str">
            <v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v>
          </cell>
          <cell r="D769">
            <v>12</v>
          </cell>
          <cell r="E769">
            <v>12</v>
          </cell>
          <cell r="G769">
            <v>3</v>
          </cell>
        </row>
        <row r="770">
          <cell r="A770">
            <v>202660</v>
          </cell>
          <cell r="C770" t="str">
            <v>درمان بسته شکستگی تنه بند انگشت میانی یا پروگزیمال، شست یا بقیه انگشتان؛ با یا بدون مانیپولاسیون هر کدام با یا بدون کشش پوستی یا استخوانی، هر کدام</v>
          </cell>
          <cell r="D770">
            <v>4</v>
          </cell>
          <cell r="E770">
            <v>4</v>
          </cell>
          <cell r="G770">
            <v>0</v>
          </cell>
        </row>
        <row r="771">
          <cell r="A771">
            <v>202665</v>
          </cell>
          <cell r="C771" t="str">
            <v>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v>
          </cell>
          <cell r="D771">
            <v>8</v>
          </cell>
          <cell r="E771">
            <v>8</v>
          </cell>
          <cell r="G771">
            <v>2</v>
          </cell>
        </row>
        <row r="772">
          <cell r="A772">
            <v>202670</v>
          </cell>
          <cell r="C772" t="str">
            <v xml:space="preserve">درمان بسته شکستگی مفصل شامل مفاصل اینترفالانژیال یا متاکارپوفالانژیال؛ با یا بدون مانیپولاسیون، هر کدام </v>
          </cell>
          <cell r="D772">
            <v>6.8</v>
          </cell>
          <cell r="E772">
            <v>6.8</v>
          </cell>
          <cell r="G772">
            <v>0</v>
          </cell>
        </row>
        <row r="773">
          <cell r="A773">
            <v>202675</v>
          </cell>
          <cell r="C773" t="str">
            <v xml:space="preserve">درمان باز شکستگی مفصل شامل مفاصل اینترفالانژیال یا متاکارپوفالانژیال؛ با یا بدون فیکساسیون، هر کدام </v>
          </cell>
          <cell r="D773">
            <v>13.6</v>
          </cell>
          <cell r="E773">
            <v>13.6</v>
          </cell>
          <cell r="G773">
            <v>2</v>
          </cell>
        </row>
        <row r="774">
          <cell r="A774">
            <v>202680</v>
          </cell>
          <cell r="C774" t="str">
            <v>درمان بسته شکستگی بند انگشت دیستال، انگشت یا شست؛ با یا بدون مانیپولاسیون، هر کدام</v>
          </cell>
          <cell r="D774">
            <v>2</v>
          </cell>
          <cell r="E774">
            <v>2</v>
          </cell>
          <cell r="G774">
            <v>0</v>
          </cell>
        </row>
        <row r="775">
          <cell r="A775">
            <v>202685</v>
          </cell>
          <cell r="C775" t="str">
            <v>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v>
          </cell>
          <cell r="D775">
            <v>6.4</v>
          </cell>
          <cell r="E775">
            <v>6.4</v>
          </cell>
          <cell r="G775">
            <v>2</v>
          </cell>
        </row>
        <row r="776">
          <cell r="A776">
            <v>202690</v>
          </cell>
          <cell r="C776" t="str">
            <v>درمان بسته دررفتگی مفصل اینترفالانژیال، منفرد، با مانیپولاسیون؛ با یا بدون بیهوشی</v>
          </cell>
          <cell r="D776">
            <v>2.8</v>
          </cell>
          <cell r="E776">
            <v>2.8</v>
          </cell>
          <cell r="G776">
            <v>0</v>
          </cell>
        </row>
        <row r="777">
          <cell r="A777">
            <v>202695</v>
          </cell>
          <cell r="C777" t="str">
            <v>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v>
          </cell>
          <cell r="D777">
            <v>5.2</v>
          </cell>
          <cell r="E777">
            <v>5.2</v>
          </cell>
          <cell r="G777">
            <v>2</v>
          </cell>
        </row>
        <row r="778">
          <cell r="A778">
            <v>202700</v>
          </cell>
          <cell r="C778" t="str">
            <v>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v>
          </cell>
          <cell r="D778">
            <v>18.399999999999999</v>
          </cell>
          <cell r="E778">
            <v>18.399999999999999</v>
          </cell>
          <cell r="G778">
            <v>2</v>
          </cell>
        </row>
        <row r="779">
          <cell r="A779">
            <v>202705</v>
          </cell>
          <cell r="B779" t="str">
            <v>+</v>
          </cell>
          <cell r="C779" t="str">
            <v>آرترودوز هر مفصل بین‌انگشتی اضافه</v>
          </cell>
          <cell r="D779">
            <v>4.5999999999999996</v>
          </cell>
          <cell r="E779">
            <v>4.5999999999999996</v>
          </cell>
          <cell r="G779">
            <v>0</v>
          </cell>
        </row>
        <row r="780">
          <cell r="A780">
            <v>202710</v>
          </cell>
          <cell r="B780" t="str">
            <v>+</v>
          </cell>
          <cell r="C780" t="str">
            <v>آرترودوز یا فیوژن با اتوگرافت (شامل تهیه گرافت)، هر مفصل اضافه</v>
          </cell>
          <cell r="D780">
            <v>6.8</v>
          </cell>
          <cell r="E780">
            <v>6.8</v>
          </cell>
          <cell r="G780">
            <v>0</v>
          </cell>
        </row>
        <row r="781">
          <cell r="A781">
            <v>202715</v>
          </cell>
          <cell r="C781" t="str">
            <v>آمپوتاسیون متاکارپ، یا انگشت یا شست (آمپوتاسیون Ray)، منفرد، با یا بدون انتقال بین‌استخوانی با یا بدون فلپ (برای ترمیم نقص بافت نرم که نیازمند گرافت پوستی اسپلیت یا تمام ضخامت یا فلپ‌های پایه‌دار دیگر باشد به کدهای 100320 تا 100395 مراجعه گردد)</v>
          </cell>
          <cell r="D781">
            <v>15.2</v>
          </cell>
          <cell r="E781">
            <v>15.2</v>
          </cell>
          <cell r="G781">
            <v>2</v>
          </cell>
        </row>
        <row r="782">
          <cell r="A782">
            <v>202720</v>
          </cell>
          <cell r="C782" t="str">
            <v>انسیزیون و درناژ ناحیه مفصل هیپ یا لگن؛ آبسه یا هماتوم عمقی یا بورس عفونی شده</v>
          </cell>
          <cell r="D782">
            <v>6</v>
          </cell>
          <cell r="E782">
            <v>6</v>
          </cell>
          <cell r="G782">
            <v>2</v>
          </cell>
        </row>
        <row r="783">
          <cell r="A783">
            <v>202725</v>
          </cell>
          <cell r="C783" t="str">
            <v>انسیزیون کورتکس استخوان، مفصل هیپ و یا لگن (برای مثال استئومیلیت یا آبسه استخوان)</v>
          </cell>
          <cell r="D783">
            <v>12</v>
          </cell>
          <cell r="E783">
            <v>12</v>
          </cell>
          <cell r="G783">
            <v>3</v>
          </cell>
        </row>
        <row r="784">
          <cell r="A784">
            <v>202730</v>
          </cell>
          <cell r="C784" t="str">
            <v>تنوتومی ادداکتور هیپ، از طریق پوست، یا باز یا با قطع عصب اوبتوراتور (عمل مستقل)</v>
          </cell>
          <cell r="D784">
            <v>8.8000000000000007</v>
          </cell>
          <cell r="E784">
            <v>8.8000000000000007</v>
          </cell>
          <cell r="G784">
            <v>3</v>
          </cell>
        </row>
        <row r="785">
          <cell r="A785">
            <v>202735</v>
          </cell>
          <cell r="C785" t="str">
            <v>تنوتومی فلکسور (های) یا ابداکتور و یا اکستانسور (های) هیپ، باز (عمل مستقل)</v>
          </cell>
          <cell r="D785">
            <v>14.4</v>
          </cell>
          <cell r="E785">
            <v>14.4</v>
          </cell>
          <cell r="G785">
            <v>3</v>
          </cell>
        </row>
        <row r="786">
          <cell r="A786">
            <v>202740</v>
          </cell>
          <cell r="C786" t="str">
            <v>فاشیوتومی هیپ یا ران، هر نوع</v>
          </cell>
          <cell r="D786">
            <v>22.4</v>
          </cell>
          <cell r="E786">
            <v>22.4</v>
          </cell>
          <cell r="G786">
            <v>3</v>
          </cell>
        </row>
        <row r="787">
          <cell r="A787">
            <v>202745</v>
          </cell>
          <cell r="C787" t="str">
            <v>آرتروتومی هیپ، با درناژ (برای مثال عفونت) یا شامل باز کردن یا درآوردن جسم خارجی یا جسم آزاد</v>
          </cell>
          <cell r="D787">
            <v>27.2</v>
          </cell>
          <cell r="E787">
            <v>27.2</v>
          </cell>
          <cell r="G787">
            <v>3</v>
          </cell>
        </row>
        <row r="788">
          <cell r="A788">
            <v>202750</v>
          </cell>
          <cell r="C788" t="str">
            <v>عصب‌کشی مفصل هیپ، داخل یا خارج لگنی، شاخه‌های داخل مفصلی عصب سیاتیک، عصب فمورال یا اعصاب ابتوراتور (برای نورکتومی اوبتوراتور به کدهای 601710 و 601715 مراجعه گردد)</v>
          </cell>
          <cell r="D788">
            <v>39.200000000000003</v>
          </cell>
          <cell r="E788">
            <v>39.200000000000003</v>
          </cell>
          <cell r="G788">
            <v>3</v>
          </cell>
        </row>
        <row r="789">
          <cell r="A789">
            <v>202755</v>
          </cell>
          <cell r="C789" t="str">
            <v>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v>
          </cell>
          <cell r="D789">
            <v>39.9</v>
          </cell>
          <cell r="E789">
            <v>39.9</v>
          </cell>
          <cell r="G789">
            <v>3</v>
          </cell>
        </row>
        <row r="790">
          <cell r="A790">
            <v>202760</v>
          </cell>
          <cell r="C790" t="str">
            <v>بیوپسی بافت نرم لگن و ناحیه هیپ سطحی، زیرجلدی عمقی زیر فاشیایی یا داخل عضلانی (برای بیوپسی سوزنی از بافت نرم از کد 200030 استفاده گردد)</v>
          </cell>
          <cell r="D790">
            <v>5.6</v>
          </cell>
          <cell r="E790">
            <v>5.6</v>
          </cell>
          <cell r="G790">
            <v>2</v>
          </cell>
        </row>
        <row r="791">
          <cell r="A791">
            <v>202762</v>
          </cell>
          <cell r="B791" t="str">
            <v/>
          </cell>
          <cell r="C791" t="str">
            <v>اکسیزیون تومور بافت نرم لگن و ناحیه هیپ زیرجلدی عمقی زیر فاشیایی یا داخل عضلانی (برای بیوپسی سوزن یاز بافت نرم از کد 200030 استفاده گردد)</v>
          </cell>
          <cell r="D791">
            <v>15</v>
          </cell>
          <cell r="E791">
            <v>15</v>
          </cell>
          <cell r="G791">
            <v>3</v>
          </cell>
        </row>
        <row r="792">
          <cell r="A792">
            <v>202765</v>
          </cell>
          <cell r="C792" t="str">
            <v>رزکسیون رادیکال تومور بافت نرم لگن یا ناحیه هیپ (سرطان بدخیم)</v>
          </cell>
          <cell r="D792">
            <v>47</v>
          </cell>
          <cell r="E792">
            <v>47</v>
          </cell>
          <cell r="G792">
            <v>3</v>
          </cell>
        </row>
        <row r="793">
          <cell r="A793">
            <v>202770</v>
          </cell>
          <cell r="C793" t="str">
            <v>آرتروتومی با بیوپسی؛ مفصل ساکروایلیاک یا مفصل هیپ یا آرتروتومی با سینووکتومی مفصل هیپ</v>
          </cell>
          <cell r="D793">
            <v>18.399999999999999</v>
          </cell>
          <cell r="E793">
            <v>18.399999999999999</v>
          </cell>
          <cell r="G793">
            <v>3</v>
          </cell>
        </row>
        <row r="794">
          <cell r="A794">
            <v>202775</v>
          </cell>
          <cell r="C794" t="str">
            <v>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(برای آرتروسنتز یا سوزن زدن به بورس، از کد 200065 استفاده گردد)</v>
          </cell>
          <cell r="D794">
            <v>10.4</v>
          </cell>
          <cell r="E794">
            <v>10.4</v>
          </cell>
          <cell r="G794">
            <v>3</v>
          </cell>
        </row>
        <row r="795">
          <cell r="A795">
            <v>202780</v>
          </cell>
          <cell r="C795" t="str">
            <v>اکسیزیون کیست استخوان یا تومور خوش‌خیم لگن؛ عمقی لگن یا ناحیه هیپ با یا بدون گرافت</v>
          </cell>
          <cell r="D795">
            <v>38</v>
          </cell>
          <cell r="E795">
            <v>38</v>
          </cell>
          <cell r="G795">
            <v>3</v>
          </cell>
        </row>
        <row r="796">
          <cell r="A796">
            <v>202785</v>
          </cell>
          <cell r="C796" t="str">
            <v>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v>
          </cell>
          <cell r="D796">
            <v>20</v>
          </cell>
          <cell r="E796">
            <v>20</v>
          </cell>
          <cell r="G796">
            <v>3</v>
          </cell>
        </row>
        <row r="797">
          <cell r="A797">
            <v>202790</v>
          </cell>
          <cell r="C797" t="str">
            <v>رزکسیون رادیکال تومور یا عفونت؛ بال ایلیوم، یک راموس ایسکیوم یا پوبیس یا سمفیز پوبیس</v>
          </cell>
          <cell r="D797">
            <v>40.799999999999997</v>
          </cell>
          <cell r="E797">
            <v>40.799999999999997</v>
          </cell>
          <cell r="G797">
            <v>4</v>
          </cell>
        </row>
        <row r="798">
          <cell r="A798">
            <v>202795</v>
          </cell>
          <cell r="C798" t="str">
            <v>رزکسیون رادیکال تومور یا عفونت؛ ایلیوم، شامل استابولوم، هر دو راموس پوبیس یا ایسکیوم و استابولوم</v>
          </cell>
          <cell r="D798">
            <v>60.8</v>
          </cell>
          <cell r="E798">
            <v>60.8</v>
          </cell>
          <cell r="G798">
            <v>4</v>
          </cell>
        </row>
        <row r="799">
          <cell r="A799">
            <v>202800</v>
          </cell>
          <cell r="C799" t="str">
            <v>رزکسیون رادیکال تومور یا عفونت؛ استخوان بی‌نام، به طور کامل</v>
          </cell>
          <cell r="D799">
            <v>92</v>
          </cell>
          <cell r="E799">
            <v>92</v>
          </cell>
          <cell r="G799">
            <v>4</v>
          </cell>
        </row>
        <row r="800">
          <cell r="A800">
            <v>202805</v>
          </cell>
          <cell r="C800" t="str">
            <v>رزکسیون رادیکال توبروزیته ایسکیال و تروکانتر بزرگ فمور با یا بدون فلپ پوستی</v>
          </cell>
          <cell r="D800">
            <v>29.6</v>
          </cell>
          <cell r="E800">
            <v>29.6</v>
          </cell>
          <cell r="G800">
            <v>4</v>
          </cell>
        </row>
        <row r="801">
          <cell r="A801">
            <v>202810</v>
          </cell>
          <cell r="C801" t="str">
            <v>برداشتن دنبالچه، اولیه (برای زخم فشاری (زخم بستر)، به کدهای 100530 تا 100540 مراجعه گردد)</v>
          </cell>
          <cell r="D801">
            <v>13.6</v>
          </cell>
          <cell r="E801">
            <v>13.6</v>
          </cell>
          <cell r="G801">
            <v>4</v>
          </cell>
        </row>
        <row r="802">
          <cell r="A802">
            <v>202815</v>
          </cell>
          <cell r="C802" t="str">
            <v>درآوردن جسم خارجی، لگن یا هیپ؛ بافت زیرجلدی یا عمقی (زیر فاشیایی یا داخل عضلانی)</v>
          </cell>
          <cell r="D802">
            <v>4</v>
          </cell>
          <cell r="E802">
            <v>4</v>
          </cell>
          <cell r="G802">
            <v>0</v>
          </cell>
        </row>
        <row r="803">
          <cell r="A803">
            <v>202820</v>
          </cell>
          <cell r="C803" t="str">
            <v>خارج کردن پروتز هیپ با یا بدون جاگذاری اسپیسر</v>
          </cell>
          <cell r="D803">
            <v>60</v>
          </cell>
          <cell r="E803">
            <v>60</v>
          </cell>
          <cell r="G803">
            <v>4</v>
          </cell>
        </row>
        <row r="804">
          <cell r="A804">
            <v>202825</v>
          </cell>
          <cell r="C804" t="str">
            <v>این کد در ویرایش های 1 تا 3 حذف شده و قابل گزارش محاسبه و اخذ نمی‌باشد</v>
          </cell>
        </row>
        <row r="805">
          <cell r="A805">
            <v>202830</v>
          </cell>
          <cell r="B805" t="str">
            <v>#</v>
          </cell>
          <cell r="C805" t="str">
            <v>تزریق برای آرتروگرافی هیپ یا بیحسی و یا تزریق استروئید برای مفصل ساکروایلیاک؛ با یا بدون بیهوشی (هزینه رادیولوژی به صورت جداگانه محاسبه می‌گردد)</v>
          </cell>
          <cell r="D805">
            <v>3</v>
          </cell>
          <cell r="E805">
            <v>3</v>
          </cell>
          <cell r="G805">
            <v>0</v>
          </cell>
        </row>
        <row r="806">
          <cell r="A806">
            <v>202835</v>
          </cell>
          <cell r="C806" t="str">
            <v>آزادکردن یا کوتاه کردن پروگزیمال همسترینگ یا انتقال ادداکتور به ایسکیوم</v>
          </cell>
          <cell r="D806">
            <v>23</v>
          </cell>
          <cell r="E806">
            <v>23</v>
          </cell>
          <cell r="G806">
            <v>3</v>
          </cell>
        </row>
        <row r="807">
          <cell r="A807">
            <v>202840</v>
          </cell>
          <cell r="C807" t="str">
            <v>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v>
          </cell>
          <cell r="D807">
            <v>29.6</v>
          </cell>
          <cell r="E807">
            <v>29.6</v>
          </cell>
          <cell r="G807">
            <v>3</v>
          </cell>
        </row>
        <row r="808">
          <cell r="A808">
            <v>202845</v>
          </cell>
          <cell r="C808" t="str">
            <v>استابولوپلاستی (برای مثال Whitman, Colonna, Hay groves or Cup Type)</v>
          </cell>
          <cell r="D808">
            <v>48</v>
          </cell>
          <cell r="E808">
            <v>48</v>
          </cell>
          <cell r="G808">
            <v>3</v>
          </cell>
        </row>
        <row r="809">
          <cell r="A809">
            <v>202850</v>
          </cell>
          <cell r="C809" t="str">
            <v>رزکسیون سر فمور (برای مثال عمل Girdlestone)</v>
          </cell>
          <cell r="D809">
            <v>40</v>
          </cell>
          <cell r="E809">
            <v>40</v>
          </cell>
          <cell r="G809">
            <v>4</v>
          </cell>
        </row>
        <row r="810">
          <cell r="A810">
            <v>202855</v>
          </cell>
          <cell r="C810" t="str">
            <v>همی آرتروپلاستی هیپ، ناقص (برای مثال پروتز تنه فمور Stem، آرتروپلاستی دو قطبی)</v>
          </cell>
          <cell r="D810">
            <v>55</v>
          </cell>
          <cell r="E810">
            <v>55</v>
          </cell>
          <cell r="G810">
            <v>4</v>
          </cell>
        </row>
        <row r="811">
          <cell r="A811">
            <v>202860</v>
          </cell>
          <cell r="C811" t="str">
            <v>آرتروپلاستی کامل هیپ با یا بدون گرافت</v>
          </cell>
          <cell r="D811">
            <v>90</v>
          </cell>
          <cell r="E811">
            <v>90</v>
          </cell>
          <cell r="G811">
            <v>6</v>
          </cell>
        </row>
        <row r="812">
          <cell r="A812">
            <v>202865</v>
          </cell>
          <cell r="C812" t="str">
            <v>این کد در ویرایش های 1 تا 3 حذف شده و قابل گزارش محاسبه و اخذ نمی‌باشد</v>
          </cell>
        </row>
        <row r="813">
          <cell r="A813">
            <v>202870</v>
          </cell>
          <cell r="C813" t="str">
            <v>این کد در ویرایش های 1 تا 3 حذف شده و قابل گزارش محاسبه و اخذ نمی‌باشد</v>
          </cell>
        </row>
        <row r="814">
          <cell r="A814">
            <v>202875</v>
          </cell>
          <cell r="C814" t="str">
            <v>این کد در ویرایش های 1 تا 3 حذف شده و قابل گزارش محاسبه و اخذ نمی‌باشد</v>
          </cell>
        </row>
        <row r="815">
          <cell r="A815">
            <v>202880</v>
          </cell>
          <cell r="C815" t="str">
            <v>این کد در ویرایش های 1 تا 3 حذف شده و قابل گزارش محاسبه و اخذ نمی‌باشد</v>
          </cell>
        </row>
        <row r="816">
          <cell r="A816">
            <v>202885</v>
          </cell>
          <cell r="C816" t="str">
            <v>استئتومی و انتقال تروکانتر بزرگ فمور (عمل مستقل)</v>
          </cell>
          <cell r="D816">
            <v>27.2</v>
          </cell>
          <cell r="E816">
            <v>27.2</v>
          </cell>
          <cell r="G816">
            <v>4</v>
          </cell>
        </row>
        <row r="817">
          <cell r="A817">
            <v>202890</v>
          </cell>
          <cell r="C817" t="str">
            <v xml:space="preserve">استئوتومی استخوان بی‌نام پری استابولار با یا بدون جااندازی باز هیپ </v>
          </cell>
          <cell r="D817">
            <v>62</v>
          </cell>
          <cell r="E817">
            <v>62</v>
          </cell>
          <cell r="G817">
            <v>4</v>
          </cell>
        </row>
        <row r="818">
          <cell r="A818">
            <v>202895</v>
          </cell>
          <cell r="C818" t="str">
            <v>این کد در ویرایش های 1 تا 3 حذف شده و قابل گزارش محاسبه و اخذ نمی‌باشد</v>
          </cell>
        </row>
        <row r="819">
          <cell r="A819">
            <v>202900</v>
          </cell>
          <cell r="C819" t="str">
            <v>با استئوتومی همزمان فمورال</v>
          </cell>
          <cell r="D819">
            <v>68</v>
          </cell>
          <cell r="E819">
            <v>68</v>
          </cell>
          <cell r="G819">
            <v>4</v>
          </cell>
        </row>
        <row r="820">
          <cell r="A820">
            <v>202905</v>
          </cell>
          <cell r="C820" t="str">
            <v>این کد در ویرایش های 1 تا 3 حذف شده و قابل گزارش محاسبه و اخذ نمی‌باشد</v>
          </cell>
        </row>
        <row r="821">
          <cell r="A821">
            <v>202910</v>
          </cell>
          <cell r="C821" t="str">
            <v>این کد در ویرایش های 1 تا 3 حذف شده و قابل گزارش محاسبه و اخذ نمی‌باشد</v>
          </cell>
        </row>
        <row r="822">
          <cell r="A822">
            <v>202912</v>
          </cell>
          <cell r="C822" t="str">
            <v>Core Decompression سر فمور با یا بدون گرافت استخوانی</v>
          </cell>
          <cell r="D822">
            <v>40</v>
          </cell>
          <cell r="E822">
            <v>40</v>
          </cell>
          <cell r="G822">
            <v>4</v>
          </cell>
        </row>
        <row r="823">
          <cell r="A823">
            <v>202914</v>
          </cell>
          <cell r="C823" t="str">
            <v>Core Decompression سر فمور با گرافت عروقی</v>
          </cell>
          <cell r="D823">
            <v>70</v>
          </cell>
          <cell r="E823">
            <v>70</v>
          </cell>
          <cell r="G823">
            <v>4</v>
          </cell>
        </row>
        <row r="824">
          <cell r="A824">
            <v>202915</v>
          </cell>
          <cell r="C824" t="str">
            <v>استئوتومی گردن فمور(عمل مستقل)</v>
          </cell>
          <cell r="D824">
            <v>40.799999999999997</v>
          </cell>
          <cell r="E824">
            <v>40.799999999999997</v>
          </cell>
          <cell r="G824">
            <v>4</v>
          </cell>
        </row>
        <row r="825">
          <cell r="A825">
            <v>202920</v>
          </cell>
          <cell r="C825" t="str">
            <v>استئوتومی گردن ران یا ناحیه اینترتروکانتریک یا ساب تروکانتریک</v>
          </cell>
          <cell r="D825">
            <v>60</v>
          </cell>
          <cell r="E825">
            <v>60</v>
          </cell>
          <cell r="G825">
            <v>4</v>
          </cell>
        </row>
        <row r="826">
          <cell r="A826">
            <v>202925</v>
          </cell>
          <cell r="C826" t="str">
            <v>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v>
          </cell>
          <cell r="D826">
            <v>35.200000000000003</v>
          </cell>
          <cell r="E826">
            <v>35.200000000000003</v>
          </cell>
          <cell r="G826">
            <v>3</v>
          </cell>
        </row>
        <row r="827">
          <cell r="A827">
            <v>202930</v>
          </cell>
          <cell r="C827" t="str">
            <v>استئوپلاستی گردن فمور (Heyman type)</v>
          </cell>
          <cell r="D827">
            <v>37.6</v>
          </cell>
          <cell r="E827">
            <v>37.6</v>
          </cell>
          <cell r="G827">
            <v>3</v>
          </cell>
        </row>
        <row r="828">
          <cell r="A828">
            <v>202935</v>
          </cell>
          <cell r="C828" t="str">
            <v>این کد در ویرایش های 1 تا 3 حذف شده و قابل گزارش محاسبه و اخذ نمی‌باشد</v>
          </cell>
        </row>
        <row r="829">
          <cell r="A829">
            <v>202940</v>
          </cell>
          <cell r="C829" t="str">
            <v>توقف رشد اپیفیز به وسیله اپیفیزیودز یا منگنه، تروکانتر بزرگ فمور</v>
          </cell>
          <cell r="D829">
            <v>12</v>
          </cell>
          <cell r="E829">
            <v>12</v>
          </cell>
          <cell r="G829">
            <v>3</v>
          </cell>
        </row>
        <row r="830">
          <cell r="A830">
            <v>202945</v>
          </cell>
          <cell r="C830" t="str">
            <v>درمان پیشگیری‌کننده (کارگذاری میله، پین، پلیت یا سیم) با یا بدون متیل متاکریلات، گردن فمور و پروگزیمال فمور</v>
          </cell>
          <cell r="D830">
            <v>41.8</v>
          </cell>
          <cell r="E830">
            <v>41.8</v>
          </cell>
          <cell r="G830">
            <v>5</v>
          </cell>
        </row>
        <row r="831">
          <cell r="A831">
            <v>202950</v>
          </cell>
          <cell r="C831" t="str">
            <v>درمان بسته شکستگی دررفتگی حلقه لگنی بدون فیکساسیون</v>
          </cell>
          <cell r="D831">
            <v>15</v>
          </cell>
          <cell r="E831">
            <v>15</v>
          </cell>
          <cell r="G831">
            <v>2</v>
          </cell>
        </row>
        <row r="832">
          <cell r="A832">
            <v>202955</v>
          </cell>
          <cell r="C832" t="str">
            <v>درمان بسته شکستگی دنبالچه</v>
          </cell>
          <cell r="D832">
            <v>3.6</v>
          </cell>
          <cell r="E832">
            <v>3.6</v>
          </cell>
          <cell r="G832">
            <v>0</v>
          </cell>
        </row>
        <row r="833">
          <cell r="A833">
            <v>202960</v>
          </cell>
          <cell r="C833" t="str">
            <v>درمان باز شکستگی دنبالچه</v>
          </cell>
          <cell r="D833">
            <v>7.2</v>
          </cell>
          <cell r="E833">
            <v>7.2</v>
          </cell>
          <cell r="G833">
            <v>3</v>
          </cell>
        </row>
        <row r="834">
          <cell r="A834">
            <v>202965</v>
          </cell>
          <cell r="C834" t="str">
            <v>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v>
          </cell>
          <cell r="D834">
            <v>29.5</v>
          </cell>
          <cell r="E834">
            <v>29.5</v>
          </cell>
          <cell r="G834">
            <v>3</v>
          </cell>
        </row>
        <row r="835">
          <cell r="A835">
            <v>202970</v>
          </cell>
          <cell r="C835" t="str">
            <v>فیکساسیون استخوانی شکستگی خلفی حلقه لگنی و یا دررفتگی (شامل ایلیوم، مفصل ساکروایلیاک و یا ساکروم) از طریق پوست</v>
          </cell>
          <cell r="D835">
            <v>41.8</v>
          </cell>
          <cell r="E835">
            <v>41.8</v>
          </cell>
          <cell r="G835">
            <v>2</v>
          </cell>
        </row>
        <row r="836">
          <cell r="A836">
            <v>202975</v>
          </cell>
          <cell r="C836" t="str">
            <v>درمان باز شکستگی قدامی حلقه و یا دررفتگی، با فیکساسیون داخلی (شامل سمفیز پوبیس و یا راموس)</v>
          </cell>
          <cell r="D836">
            <v>52</v>
          </cell>
          <cell r="E836">
            <v>52</v>
          </cell>
          <cell r="G836">
            <v>4</v>
          </cell>
        </row>
        <row r="837">
          <cell r="A837">
            <v>202980</v>
          </cell>
          <cell r="C837" t="str">
            <v>درمان باز شکستگی خلفی حلقه و یا دررفتگی همراه با فیکساسیون داخلی (شامل ایلیوم، مفصل ساکروایلیاک و یا ساکروم)</v>
          </cell>
          <cell r="D837">
            <v>65</v>
          </cell>
          <cell r="E837">
            <v>65</v>
          </cell>
          <cell r="G837">
            <v>4</v>
          </cell>
        </row>
        <row r="838">
          <cell r="A838">
            <v>202985</v>
          </cell>
          <cell r="C838" t="str">
            <v>درمان بسته شکستگی(های) استابولوم (حفره هیپ)؛ با یا بدون مانیپولاسیون با یا بدون کشش اسکلتی</v>
          </cell>
          <cell r="D838">
            <v>15</v>
          </cell>
          <cell r="E838">
            <v>15</v>
          </cell>
          <cell r="G838">
            <v>0</v>
          </cell>
        </row>
        <row r="839">
          <cell r="A839">
            <v>202990</v>
          </cell>
          <cell r="C839" t="str">
            <v>درمان باز شکستگی دیواره خلفی یا دیواره قدامی استابولوم</v>
          </cell>
          <cell r="D839">
            <v>60</v>
          </cell>
          <cell r="E839">
            <v>60</v>
          </cell>
          <cell r="G839">
            <v>5</v>
          </cell>
        </row>
        <row r="840">
          <cell r="A840">
            <v>202995</v>
          </cell>
          <cell r="C840" t="str">
            <v>درمان باز شکستگی استابولوم عرضی، تی‌ شکل، ستون قدامی یا خلفی و یا هر دو</v>
          </cell>
          <cell r="D840">
            <v>125</v>
          </cell>
          <cell r="E840">
            <v>125</v>
          </cell>
          <cell r="G840">
            <v>5</v>
          </cell>
        </row>
        <row r="841">
          <cell r="A841">
            <v>203000</v>
          </cell>
          <cell r="C841" t="str">
            <v>این کد در ویرایش های 1 تا 3 حذف شده و قابل گزارش محاسبه و اخذ نمی‌باشد</v>
          </cell>
        </row>
        <row r="842">
          <cell r="A842">
            <v>203005</v>
          </cell>
          <cell r="C842" t="str">
            <v>درمان بسته شکستگی فمور، انتهای پروگزیمال، گردن؛ با یا بدون مانیپولاسیون</v>
          </cell>
          <cell r="D842">
            <v>8</v>
          </cell>
          <cell r="E842">
            <v>8</v>
          </cell>
          <cell r="G842">
            <v>0</v>
          </cell>
        </row>
        <row r="843">
          <cell r="A843">
            <v>203010</v>
          </cell>
          <cell r="C843" t="str">
            <v>فیکساسیون استخوانی شکستگی فمور، انتهای پروگزیمال، گردن، از طریق پوست یا درمان باز شکستگی فمور، انتهای پروگزیمال، گردن، فیکساسیون داخلی یا جایگزینی با پروتز</v>
          </cell>
          <cell r="D843">
            <v>60</v>
          </cell>
          <cell r="E843">
            <v>60</v>
          </cell>
          <cell r="G843">
            <v>3</v>
          </cell>
        </row>
        <row r="844">
          <cell r="A844">
            <v>203015</v>
          </cell>
          <cell r="C844" t="str">
            <v>درمان بسته شکستگی اینترتروکانتریک، پرتروکانتریک یا ساب تروکانتریک فمور؛ با یا بدون مانیپولاسیون</v>
          </cell>
          <cell r="D844">
            <v>8</v>
          </cell>
          <cell r="E844">
            <v>8</v>
          </cell>
          <cell r="G844">
            <v>2</v>
          </cell>
        </row>
        <row r="845">
          <cell r="A845">
            <v>203020</v>
          </cell>
          <cell r="C845" t="str">
            <v>درمان شکستگی اینترتروکانتریک، پرتروکانتریک یا ساب تروکانتریک؛ با ایمپلنت نوع پیچ یا Plate، با یا بدون سرکلاژ</v>
          </cell>
          <cell r="D845">
            <v>65</v>
          </cell>
          <cell r="E845">
            <v>65</v>
          </cell>
          <cell r="G845">
            <v>4</v>
          </cell>
        </row>
        <row r="846">
          <cell r="A846">
            <v>203025</v>
          </cell>
          <cell r="C846" t="str">
            <v>درمان شکستگی اینترتروکانتریک، پرتروکانتریک، یا ساب تروکانتریک؛ با پروتز داخل مدولاری، با یا بدون پیچ‌های قفل شونده و یا سرکلاژ</v>
          </cell>
          <cell r="D846">
            <v>80</v>
          </cell>
          <cell r="E846">
            <v>80</v>
          </cell>
          <cell r="G846">
            <v>4</v>
          </cell>
        </row>
        <row r="847">
          <cell r="A847">
            <v>203030</v>
          </cell>
          <cell r="C847" t="str">
            <v xml:space="preserve">درمان بسته شکستگی تروکانتر بزرگ </v>
          </cell>
          <cell r="D847">
            <v>4.5999999999999996</v>
          </cell>
          <cell r="E847">
            <v>4.5999999999999996</v>
          </cell>
          <cell r="G847">
            <v>0</v>
          </cell>
        </row>
        <row r="848">
          <cell r="A848">
            <v>203035</v>
          </cell>
          <cell r="C848" t="str">
            <v xml:space="preserve">درمان باز شکستگی تروکانتر بزرگ </v>
          </cell>
          <cell r="D848">
            <v>16</v>
          </cell>
          <cell r="E848">
            <v>16</v>
          </cell>
          <cell r="G848">
            <v>3</v>
          </cell>
        </row>
        <row r="849">
          <cell r="A849">
            <v>203040</v>
          </cell>
          <cell r="C849" t="str">
            <v>درمان بسته دررفتگی تروماتیک هیپ؛ با یا بدون بیهوشی</v>
          </cell>
          <cell r="D849">
            <v>9.6</v>
          </cell>
          <cell r="E849">
            <v>9.6</v>
          </cell>
          <cell r="G849">
            <v>2</v>
          </cell>
        </row>
        <row r="850">
          <cell r="A850">
            <v>203045</v>
          </cell>
          <cell r="C850" t="str">
            <v>درمان باز دررفتگی تروماتیک هیپ بدون فیکساسیون داخلی</v>
          </cell>
          <cell r="D850">
            <v>24</v>
          </cell>
          <cell r="E850">
            <v>24</v>
          </cell>
          <cell r="G850">
            <v>3</v>
          </cell>
        </row>
        <row r="851">
          <cell r="A851">
            <v>203050</v>
          </cell>
          <cell r="C851" t="str">
            <v>درمان باز دررفتگی تروماتیک هیپ با شکستگی سر فمور یا دیواره استابولوم، با یا بدون فیکساسیون داخلی یا خارجی</v>
          </cell>
          <cell r="D851">
            <v>100</v>
          </cell>
          <cell r="E851">
            <v>100</v>
          </cell>
          <cell r="G851">
            <v>3</v>
          </cell>
        </row>
        <row r="852">
          <cell r="A852">
            <v>203055</v>
          </cell>
          <cell r="C852" t="str">
            <v>درمان دررفتگی خودبخود هیپ (تکاملی شامل نوع مادرزادی یا پاتولوژیک) به وسیله اسپلینت در وضعیت ابداکشن یا کشش؛ با یا بدون بیهوشی، با یا بدون مانیپولاسیون</v>
          </cell>
          <cell r="D852">
            <v>12.8</v>
          </cell>
          <cell r="E852">
            <v>12.8</v>
          </cell>
          <cell r="G852">
            <v>3</v>
          </cell>
        </row>
        <row r="853">
          <cell r="A853">
            <v>203060</v>
          </cell>
          <cell r="C853" t="str">
            <v>درمان باز دررفتگی خودبخود هیپ (تکاملی شامل نوع مادرزادی یا پاتولوژیک)</v>
          </cell>
          <cell r="D853">
            <v>50</v>
          </cell>
          <cell r="E853">
            <v>50</v>
          </cell>
          <cell r="G853">
            <v>3</v>
          </cell>
        </row>
        <row r="854">
          <cell r="A854">
            <v>203065</v>
          </cell>
          <cell r="C854" t="str">
            <v>درمان باز دررفتگی خودبخود هیپ همراه با کوتاه کردن شفت فمور</v>
          </cell>
          <cell r="D854">
            <v>60</v>
          </cell>
          <cell r="E854">
            <v>60</v>
          </cell>
          <cell r="G854">
            <v>3</v>
          </cell>
        </row>
        <row r="855">
          <cell r="A855">
            <v>203070</v>
          </cell>
          <cell r="C855" t="str">
            <v>درمان بسته دررفتگی هیپ به دنبال آرتروپلاستی؛ بدون بیهوشی یا همراه با بیهوشی عمومی یا ناحیه‌ای</v>
          </cell>
          <cell r="D855">
            <v>6</v>
          </cell>
          <cell r="E855">
            <v>6</v>
          </cell>
          <cell r="G855">
            <v>2</v>
          </cell>
        </row>
        <row r="856">
          <cell r="A856">
            <v>203075</v>
          </cell>
          <cell r="C856" t="str">
            <v>مانیپولاسیون مفصل هیپ همراه با بیهوشی عمومی</v>
          </cell>
          <cell r="D856">
            <v>6.8</v>
          </cell>
          <cell r="E856">
            <v>6.8</v>
          </cell>
          <cell r="G856">
            <v>2</v>
          </cell>
        </row>
        <row r="857">
          <cell r="A857">
            <v>203080</v>
          </cell>
          <cell r="C857" t="str">
            <v>آرترودز مفصل ساکروایلیاک یا سیمفیزیس پوبیس</v>
          </cell>
          <cell r="D857">
            <v>10</v>
          </cell>
          <cell r="E857">
            <v>10</v>
          </cell>
          <cell r="G857">
            <v>4</v>
          </cell>
        </row>
        <row r="858">
          <cell r="A858">
            <v>203085</v>
          </cell>
          <cell r="C858" t="str">
            <v>این کد در ویرایش های 1 تا 3 حذف شده و قابل گزارش محاسبه و اخذ نمی‌باشد</v>
          </cell>
        </row>
        <row r="859">
          <cell r="A859">
            <v>203090</v>
          </cell>
          <cell r="C859" t="str">
            <v>آرترودز مفصل هیپ (شامل تهیه گرافت)؛ یا همراه با استئوتومی ساب تروکانتریک</v>
          </cell>
          <cell r="D859">
            <v>35</v>
          </cell>
          <cell r="E859">
            <v>35</v>
          </cell>
          <cell r="G859">
            <v>4</v>
          </cell>
        </row>
        <row r="860">
          <cell r="A860">
            <v>203095</v>
          </cell>
          <cell r="C860" t="str">
            <v>آمپوتاسیون بین لگن و شکم (آمپوتاسیون یک چهارم پایینی Hindquarter)</v>
          </cell>
          <cell r="D860">
            <v>64.8</v>
          </cell>
          <cell r="E860">
            <v>64.8</v>
          </cell>
          <cell r="G860">
            <v>8</v>
          </cell>
        </row>
        <row r="861">
          <cell r="A861">
            <v>203100</v>
          </cell>
          <cell r="C861" t="str">
            <v>دزآرتیکولاسیون هیپ</v>
          </cell>
          <cell r="D861">
            <v>50.4</v>
          </cell>
          <cell r="E861">
            <v>50.4</v>
          </cell>
          <cell r="G861">
            <v>4</v>
          </cell>
        </row>
        <row r="862">
          <cell r="A862">
            <v>203105</v>
          </cell>
          <cell r="C862" t="str">
            <v>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v>
          </cell>
          <cell r="D862">
            <v>8</v>
          </cell>
          <cell r="E862">
            <v>8</v>
          </cell>
          <cell r="G862">
            <v>2</v>
          </cell>
        </row>
        <row r="863">
          <cell r="A863">
            <v>203110</v>
          </cell>
          <cell r="C863" t="str">
            <v>فاشیوتومی ایلیوتیبیال (تنوتومی)، باز یا تنوتومی، ادداکتور یا هامسترینگ از طریق پوست؛ یک تاندون (عمل مستقل) (برای فاشیوتومی مرکب اوبر-یونت، از کد 202740 استفاده گردد)</v>
          </cell>
          <cell r="D863">
            <v>8</v>
          </cell>
          <cell r="E863">
            <v>8</v>
          </cell>
          <cell r="G863">
            <v>2</v>
          </cell>
        </row>
        <row r="864">
          <cell r="A864">
            <v>203115</v>
          </cell>
          <cell r="C864" t="str">
            <v>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v>
          </cell>
          <cell r="D864">
            <v>7.2</v>
          </cell>
          <cell r="E864">
            <v>7.2</v>
          </cell>
          <cell r="G864">
            <v>2</v>
          </cell>
        </row>
        <row r="865">
          <cell r="A865">
            <v>203120</v>
          </cell>
          <cell r="C865" t="str">
            <v>آرتروتومی زانو با بازکردن، درناژ یا درآوردن جسم خارجی (برای مثال عفونت)</v>
          </cell>
          <cell r="D865">
            <v>22.4</v>
          </cell>
          <cell r="E865">
            <v>22.4</v>
          </cell>
          <cell r="G865">
            <v>2</v>
          </cell>
        </row>
        <row r="866">
          <cell r="A866">
            <v>203125</v>
          </cell>
          <cell r="C866" t="str">
            <v>نورکتومی عضله هامسترینگ یا نورکتومی پوپلیتئال (گاستروکنمیوس)</v>
          </cell>
          <cell r="D866">
            <v>16</v>
          </cell>
          <cell r="E866">
            <v>16</v>
          </cell>
          <cell r="G866">
            <v>2</v>
          </cell>
        </row>
        <row r="867">
          <cell r="A867">
            <v>203130</v>
          </cell>
          <cell r="C867" t="str">
            <v>اکسیزیون یا بیوپسی بافت نرم ران یا زانو سطحی زیرجلدی زیر فاشیایی یا داخل عضلانی (برای بیوپسی سوزنی از بافت نرم، از کد 200030 استفاده گردد)</v>
          </cell>
          <cell r="D867">
            <v>5.6</v>
          </cell>
          <cell r="E867">
            <v>5.6</v>
          </cell>
          <cell r="G867">
            <v>0</v>
          </cell>
        </row>
        <row r="868">
          <cell r="A868">
            <v>203135</v>
          </cell>
          <cell r="C868" t="str">
            <v>رزکسیون رادیکال تومور (سرطان بدخیم) بافت نرم ران یا ناحیه زانو</v>
          </cell>
          <cell r="D868">
            <v>45</v>
          </cell>
          <cell r="E868">
            <v>45</v>
          </cell>
          <cell r="G868">
            <v>3</v>
          </cell>
        </row>
        <row r="869">
          <cell r="A869">
            <v>203140</v>
          </cell>
          <cell r="C869" t="str">
            <v>آرتروتومی زانو؛ با بیوپسی سینوویال به تنهایی یا شامل بازکردن مفصل، بیوپسی، خارج کردن جسم آزاد یا جسم خارجی</v>
          </cell>
          <cell r="D869">
            <v>17.600000000000001</v>
          </cell>
          <cell r="E869">
            <v>17.600000000000001</v>
          </cell>
          <cell r="G869">
            <v>3</v>
          </cell>
        </row>
        <row r="870">
          <cell r="A870">
            <v>203145</v>
          </cell>
          <cell r="C870" t="str">
            <v>آرتروتومی، با اکسیزیون غضروف نیمه هلالی زانو (منیسکتومی)؛ داخلی یا خارجی</v>
          </cell>
          <cell r="D870">
            <v>20</v>
          </cell>
          <cell r="E870">
            <v>20</v>
          </cell>
          <cell r="G870">
            <v>3</v>
          </cell>
        </row>
        <row r="871">
          <cell r="A871">
            <v>203150</v>
          </cell>
          <cell r="C871" t="str">
            <v xml:space="preserve"> آرتروتومی با سینووکتومی، زانو؛ قدامی یا خلفی؛ یا قدامی و خلفی شامل ناحیه پوپلیتئال</v>
          </cell>
          <cell r="D871">
            <v>20</v>
          </cell>
          <cell r="E871">
            <v>20</v>
          </cell>
          <cell r="G871">
            <v>3</v>
          </cell>
        </row>
        <row r="872">
          <cell r="A872">
            <v>203155</v>
          </cell>
          <cell r="C872" t="str">
            <v>اکسیزیون بورس پره پاتلار</v>
          </cell>
          <cell r="D872">
            <v>14.4</v>
          </cell>
          <cell r="E872">
            <v>14.4</v>
          </cell>
          <cell r="G872">
            <v>3</v>
          </cell>
        </row>
        <row r="873">
          <cell r="A873">
            <v>203160</v>
          </cell>
          <cell r="C873" t="str">
            <v>اکسیزیون کیست سینوویال فضای پوپلیتئال (برای مثال کیست بیکر) یا اکسیزیون ضایعه مینیسک یا کپسول (برای مثال کیست یا گانگلیون)، زانو</v>
          </cell>
          <cell r="D873">
            <v>17.600000000000001</v>
          </cell>
          <cell r="E873">
            <v>17.600000000000001</v>
          </cell>
          <cell r="G873">
            <v>3</v>
          </cell>
        </row>
        <row r="874">
          <cell r="A874">
            <v>203165</v>
          </cell>
          <cell r="C874" t="str">
            <v>برداشتن کشکک، به طور کامل یا نیمه</v>
          </cell>
          <cell r="D874">
            <v>24</v>
          </cell>
          <cell r="E874">
            <v>24</v>
          </cell>
          <cell r="G874">
            <v>3</v>
          </cell>
        </row>
        <row r="875">
          <cell r="A875">
            <v>203170</v>
          </cell>
          <cell r="C875" t="str">
            <v>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v>
          </cell>
          <cell r="D875">
            <v>41</v>
          </cell>
          <cell r="E875">
            <v>41</v>
          </cell>
          <cell r="G875">
            <v>3</v>
          </cell>
        </row>
        <row r="876">
          <cell r="A876">
            <v>203175</v>
          </cell>
          <cell r="C876" t="str">
            <v>اکسیزیون یا کورتاژ کیست استخوان یا تومور خوش‌خیم فمور از پروگزیمال تا دیستال؛ با آلوگرافت یا اتوگرافت با فیکساسیون داخلی با یا بدون گچ گیری</v>
          </cell>
          <cell r="D876">
            <v>51</v>
          </cell>
          <cell r="E876">
            <v>51</v>
          </cell>
          <cell r="G876">
            <v>3</v>
          </cell>
        </row>
        <row r="877">
          <cell r="A877">
            <v>203180</v>
          </cell>
          <cell r="C877" t="str">
            <v>اکسیزیون ناقص استخوان (برداشتن به شکل مخروط یا نعلبکی یا دیافیزکتومی) فمور، پروگزیمال تیبیا و یا فیبولا (برای مثال استومیلیت یا آبسه استخوان)</v>
          </cell>
          <cell r="D877">
            <v>21.6</v>
          </cell>
          <cell r="E877">
            <v>21.6</v>
          </cell>
          <cell r="G877">
            <v>3</v>
          </cell>
        </row>
        <row r="878">
          <cell r="A878">
            <v>203185</v>
          </cell>
          <cell r="C878" t="str">
            <v>رزکسیون رادیکال تومور استخوان فمور یا زانو (برای رزکسیون رادیکال تومور بافت نرم از کد 203135 استفاده گردد)</v>
          </cell>
          <cell r="D878">
            <v>60</v>
          </cell>
          <cell r="E878">
            <v>60</v>
          </cell>
          <cell r="G878">
            <v>3</v>
          </cell>
        </row>
        <row r="879">
          <cell r="A879">
            <v>203190</v>
          </cell>
          <cell r="B879" t="str">
            <v>#</v>
          </cell>
          <cell r="C879" t="str">
            <v>انجام تزریق برای آرتروگرافی زانو (هزینه رادیولوژی به صورت جداگانه محاسبه می‌گردد)</v>
          </cell>
          <cell r="D879">
            <v>1.2</v>
          </cell>
          <cell r="E879">
            <v>1.2</v>
          </cell>
          <cell r="G879">
            <v>0</v>
          </cell>
        </row>
        <row r="880">
          <cell r="A880">
            <v>203195</v>
          </cell>
          <cell r="C880" t="str">
            <v>درآوردن جسم خارجی، عمقی، ناحیه ران یا زانو (برای درآوردن پروتز زانو، شامل پروتز کامل زانو، از کد 203445 استفاده گردد)</v>
          </cell>
          <cell r="D880">
            <v>14.4</v>
          </cell>
          <cell r="E880">
            <v>14.4</v>
          </cell>
          <cell r="G880">
            <v>2</v>
          </cell>
        </row>
        <row r="881">
          <cell r="A881">
            <v>203200</v>
          </cell>
          <cell r="C881" t="str">
            <v>بخیه زدن تاندون زیر پاتلا؛ اولیه</v>
          </cell>
          <cell r="D881">
            <v>21.6</v>
          </cell>
          <cell r="E881">
            <v>21.6</v>
          </cell>
          <cell r="G881">
            <v>3</v>
          </cell>
        </row>
        <row r="882">
          <cell r="A882">
            <v>203205</v>
          </cell>
          <cell r="C882" t="str">
            <v>بازسازی ثانویه شامل گرافت فاشیا یا تاندون</v>
          </cell>
          <cell r="D882">
            <v>25.6</v>
          </cell>
          <cell r="E882">
            <v>25.6</v>
          </cell>
          <cell r="G882">
            <v>3</v>
          </cell>
        </row>
        <row r="883">
          <cell r="A883">
            <v>203210</v>
          </cell>
          <cell r="C883" t="str">
            <v>بخیه زدن پارگی عضله چهار سر یا هامسترینگ؛ اولیه</v>
          </cell>
          <cell r="D883">
            <v>24</v>
          </cell>
          <cell r="E883">
            <v>24</v>
          </cell>
          <cell r="G883">
            <v>3</v>
          </cell>
        </row>
        <row r="884">
          <cell r="A884">
            <v>203215</v>
          </cell>
          <cell r="C884" t="str">
            <v>بازسازی ثانویه شامل گرافت فاشیا یا تاندون</v>
          </cell>
          <cell r="D884">
            <v>30.4</v>
          </cell>
          <cell r="E884">
            <v>30.4</v>
          </cell>
          <cell r="G884">
            <v>3</v>
          </cell>
        </row>
        <row r="885">
          <cell r="A885">
            <v>203220</v>
          </cell>
          <cell r="C885" t="str">
            <v>تنوتومی، باز، هامسترینگ، زانو تا هیپ؛ یک تاندون</v>
          </cell>
          <cell r="D885">
            <v>13.6</v>
          </cell>
          <cell r="E885">
            <v>13.6</v>
          </cell>
          <cell r="G885">
            <v>3</v>
          </cell>
        </row>
        <row r="886">
          <cell r="A886">
            <v>203225</v>
          </cell>
          <cell r="C886" t="str">
            <v>تنوتومی، باز، هامسترینگ، زانو تا هیپ؛ چند تاندون یک پا</v>
          </cell>
          <cell r="D886">
            <v>17.600000000000001</v>
          </cell>
          <cell r="E886">
            <v>17.600000000000001</v>
          </cell>
          <cell r="G886">
            <v>3</v>
          </cell>
        </row>
        <row r="887">
          <cell r="A887">
            <v>203230</v>
          </cell>
          <cell r="C887" t="str">
            <v>تنوتومی، باز، هامسترینگ، زانو تا هیپ؛ چند تاندون، دوطرفه</v>
          </cell>
          <cell r="D887">
            <v>26.6</v>
          </cell>
          <cell r="E887">
            <v>26.6</v>
          </cell>
          <cell r="G887">
            <v>3</v>
          </cell>
        </row>
        <row r="888">
          <cell r="A888">
            <v>203235</v>
          </cell>
          <cell r="C888" t="str">
            <v>بلندکردن تاندون هامسترینگ؛ یک تاندون</v>
          </cell>
          <cell r="D888">
            <v>15.2</v>
          </cell>
          <cell r="E888">
            <v>15.2</v>
          </cell>
          <cell r="G888">
            <v>3</v>
          </cell>
        </row>
        <row r="889">
          <cell r="A889">
            <v>203240</v>
          </cell>
          <cell r="C889" t="str">
            <v>بلندکردن تاندون هامسترینگ؛ چند تاندون، یک پا</v>
          </cell>
          <cell r="D889">
            <v>20</v>
          </cell>
          <cell r="E889">
            <v>20</v>
          </cell>
          <cell r="G889">
            <v>3</v>
          </cell>
        </row>
        <row r="890">
          <cell r="A890">
            <v>203245</v>
          </cell>
          <cell r="C890" t="str">
            <v>بلندکردن تاندون هامسترینگ؛ چند تاندون، دوطرفه</v>
          </cell>
          <cell r="D890">
            <v>34.200000000000003</v>
          </cell>
          <cell r="E890">
            <v>34.200000000000003</v>
          </cell>
          <cell r="G890">
            <v>3</v>
          </cell>
        </row>
        <row r="891">
          <cell r="A891">
            <v>203250</v>
          </cell>
          <cell r="C891" t="str">
            <v>گرافت تاندون هامسترینگ به پاتلا؛ یک تاندون</v>
          </cell>
          <cell r="D891">
            <v>24</v>
          </cell>
          <cell r="E891">
            <v>24</v>
          </cell>
          <cell r="G891">
            <v>3</v>
          </cell>
        </row>
        <row r="892">
          <cell r="A892">
            <v>203255</v>
          </cell>
          <cell r="C892" t="str">
            <v>گرافت تاندون هامسترینگ به پاتلا؛ چند تاندون</v>
          </cell>
          <cell r="D892">
            <v>33.6</v>
          </cell>
          <cell r="E892">
            <v>33.6</v>
          </cell>
          <cell r="G892">
            <v>3</v>
          </cell>
        </row>
        <row r="893">
          <cell r="A893">
            <v>203260</v>
          </cell>
          <cell r="C893" t="str">
            <v>انتقال تاندون هامسترینگ به فمور (عمل Egger)</v>
          </cell>
          <cell r="D893">
            <v>26.4</v>
          </cell>
          <cell r="E893">
            <v>26.4</v>
          </cell>
          <cell r="G893">
            <v>3</v>
          </cell>
        </row>
        <row r="894">
          <cell r="A894">
            <v>203265</v>
          </cell>
          <cell r="C894" t="str">
            <v>آرتروتومی با ترمیم منیسک، زانو (برای ترمیم آرتروسکوپیک از کد 204890 استفاده گردد)</v>
          </cell>
          <cell r="D894">
            <v>30</v>
          </cell>
          <cell r="E894">
            <v>30</v>
          </cell>
          <cell r="G894">
            <v>3</v>
          </cell>
        </row>
        <row r="895">
          <cell r="A895">
            <v>203270</v>
          </cell>
          <cell r="C895" t="str">
            <v>ترمیم اولیه لیگامان و یا کپسول پاره شده زانو؛ لیگامان کولترال</v>
          </cell>
          <cell r="D895">
            <v>36</v>
          </cell>
          <cell r="E895">
            <v>36</v>
          </cell>
          <cell r="G895">
            <v>3</v>
          </cell>
        </row>
        <row r="896">
          <cell r="A896">
            <v>203275</v>
          </cell>
          <cell r="C896" t="str">
            <v>ترمیم اولیه لیگامان و یا کپسول پاره شده زانو؛ لیگامان کروشیت</v>
          </cell>
          <cell r="D896">
            <v>22</v>
          </cell>
          <cell r="E896">
            <v>22</v>
          </cell>
          <cell r="G896">
            <v>3</v>
          </cell>
        </row>
        <row r="897">
          <cell r="A897">
            <v>203280</v>
          </cell>
          <cell r="C897" t="str">
            <v>ترمیم اولیه لیگامان و یا کپسول پاره شده زانو؛ لیگامان کروشیت و کولترال</v>
          </cell>
          <cell r="D897">
            <v>36.799999999999997</v>
          </cell>
          <cell r="E897">
            <v>36.799999999999997</v>
          </cell>
          <cell r="G897">
            <v>3</v>
          </cell>
        </row>
        <row r="898">
          <cell r="A898">
            <v>203285</v>
          </cell>
          <cell r="B898" t="str">
            <v>*</v>
          </cell>
          <cell r="C898" t="str">
            <v>پیوند کوندروسیت اتولوگ، زانو (برای تهیه کندروسیت از کد 204845 استفاده گردد)</v>
          </cell>
          <cell r="D898">
            <v>59.9</v>
          </cell>
          <cell r="E898">
            <v>59.9</v>
          </cell>
          <cell r="G898">
            <v>3</v>
          </cell>
        </row>
        <row r="899">
          <cell r="A899">
            <v>203290</v>
          </cell>
          <cell r="B899" t="str">
            <v>*</v>
          </cell>
          <cell r="C899" t="str">
            <v>آلوگرافت استئوکندرال، زانو، باز (برای ایمپلنت آلوگرافت غضروفی استخوانی به روش آرتروسکوپیک از کد 204835 استفاده گردد)</v>
          </cell>
          <cell r="D899">
            <v>49.4</v>
          </cell>
          <cell r="E899">
            <v>49.4</v>
          </cell>
          <cell r="G899">
            <v>3</v>
          </cell>
        </row>
        <row r="900">
          <cell r="A900">
            <v>203295</v>
          </cell>
          <cell r="C900" t="str">
            <v>توبرکول پلاستی قدامی تیبیا (برای مثال عمل Maquet)</v>
          </cell>
          <cell r="D900">
            <v>32.799999999999997</v>
          </cell>
          <cell r="E900">
            <v>32.799999999999997</v>
          </cell>
          <cell r="G900">
            <v>3</v>
          </cell>
        </row>
        <row r="901">
          <cell r="A901">
            <v>203300</v>
          </cell>
          <cell r="C901" t="str">
            <v>بازسازی پاتلای در رونده برای مثال عمل (Hauser)</v>
          </cell>
          <cell r="D901">
            <v>29.6</v>
          </cell>
          <cell r="E901">
            <v>29.6</v>
          </cell>
          <cell r="G901">
            <v>3</v>
          </cell>
        </row>
        <row r="902">
          <cell r="A902">
            <v>203305</v>
          </cell>
          <cell r="C902" t="str">
            <v>بازسازی پاتلای در رونده برای مثال عمل (Hauser)؛ با مقابل قرار دادن اکستانسور و یا آزادکردن یا جلوآوردن عضله (عمل Campbell و Goldwaite)</v>
          </cell>
          <cell r="D902">
            <v>29.6</v>
          </cell>
          <cell r="E902">
            <v>29.6</v>
          </cell>
          <cell r="G902">
            <v>3</v>
          </cell>
        </row>
        <row r="903">
          <cell r="A903">
            <v>203310</v>
          </cell>
          <cell r="C903" t="str">
            <v>بازسازی پاتلای در رونده برای مثال عمل (Hauser)؛ با پاتلکتومی</v>
          </cell>
          <cell r="D903">
            <v>29.6</v>
          </cell>
          <cell r="E903">
            <v>29.6</v>
          </cell>
          <cell r="G903">
            <v>3</v>
          </cell>
        </row>
        <row r="904">
          <cell r="A904">
            <v>203315</v>
          </cell>
          <cell r="C904" t="str">
            <v>آزادسازی رتیناکولوم خارجی، باز (برای آزادسازی رتیناکولوم خارجی توسط آرتروسکوپ، از کد 204855 استفاده گردد)</v>
          </cell>
          <cell r="D904">
            <v>18.7</v>
          </cell>
          <cell r="E904">
            <v>18.7</v>
          </cell>
          <cell r="G904">
            <v>3</v>
          </cell>
        </row>
        <row r="905">
          <cell r="A905">
            <v>203320</v>
          </cell>
          <cell r="C905" t="str">
            <v>بازسازی (تقویت لیگامانی زانو)؛ خارج مفصلی</v>
          </cell>
          <cell r="D905">
            <v>37</v>
          </cell>
          <cell r="E905">
            <v>37</v>
          </cell>
          <cell r="G905">
            <v>3</v>
          </cell>
        </row>
        <row r="906">
          <cell r="A906">
            <v>203325</v>
          </cell>
          <cell r="C906" t="str">
            <v>بازسازی باز کروشیت</v>
          </cell>
          <cell r="D906">
            <v>26</v>
          </cell>
          <cell r="E906">
            <v>26</v>
          </cell>
          <cell r="G906">
            <v>3</v>
          </cell>
        </row>
        <row r="907">
          <cell r="A907">
            <v>203330</v>
          </cell>
          <cell r="C907" t="str">
            <v>بازسازی (تقویت لیگامانی زانو)؛ داخل مفصلی (باز و خارج مفصلی)</v>
          </cell>
          <cell r="D907">
            <v>60</v>
          </cell>
          <cell r="E907">
            <v>60</v>
          </cell>
          <cell r="G907">
            <v>3</v>
          </cell>
        </row>
        <row r="908">
          <cell r="A908">
            <v>203335</v>
          </cell>
          <cell r="C908" t="str">
            <v>کوادریسپس پلاستی (عمل Bennett یا Thompson)</v>
          </cell>
          <cell r="D908">
            <v>28.8</v>
          </cell>
          <cell r="E908">
            <v>28.8</v>
          </cell>
          <cell r="G908">
            <v>3</v>
          </cell>
        </row>
        <row r="909">
          <cell r="A909">
            <v>203340</v>
          </cell>
          <cell r="C909" t="str">
            <v>کپسولوتومی، آزادسازی خلفی کپسول، زانو</v>
          </cell>
          <cell r="D909">
            <v>26.4</v>
          </cell>
          <cell r="E909">
            <v>26.4</v>
          </cell>
          <cell r="G909">
            <v>3</v>
          </cell>
        </row>
        <row r="910">
          <cell r="A910">
            <v>203345</v>
          </cell>
          <cell r="C910" t="str">
            <v>آرتروپلاستی پاتلا به تنهایی با یا بدون پروتز</v>
          </cell>
          <cell r="D910">
            <v>20</v>
          </cell>
          <cell r="E910">
            <v>20</v>
          </cell>
          <cell r="G910">
            <v>3</v>
          </cell>
        </row>
        <row r="911">
          <cell r="A911">
            <v>203350</v>
          </cell>
          <cell r="C911" t="str">
            <v>این کد در ویرایش های 1 تا 3 حذف شده و قابل گزارش محاسبه و اخذ نمی‌باشد</v>
          </cell>
        </row>
        <row r="912">
          <cell r="A912">
            <v>203355</v>
          </cell>
          <cell r="C912" t="str">
            <v>آرتروپلاستی ناکامل زانو یک یا هر دو کندیل تیبیا یا فمور با یا بدون بازسازی پاتلا</v>
          </cell>
          <cell r="D912">
            <v>52</v>
          </cell>
          <cell r="E912">
            <v>52</v>
          </cell>
          <cell r="G912">
            <v>3</v>
          </cell>
        </row>
        <row r="913">
          <cell r="A913">
            <v>203360</v>
          </cell>
          <cell r="C913" t="str">
            <v>آرتروپلاستی ناکامل زانو یک یا هر دو کندیل تیبیا یا فمور با دبریدمان و سینووکتومی ناقص</v>
          </cell>
          <cell r="D913">
            <v>30.7</v>
          </cell>
          <cell r="E913">
            <v>30.7</v>
          </cell>
          <cell r="G913">
            <v>3</v>
          </cell>
        </row>
        <row r="914">
          <cell r="A914">
            <v>203365</v>
          </cell>
          <cell r="C914" t="str">
            <v>آرتروپلاستی، کندیل های فمور یا پلاتوی تیبیا، زانو</v>
          </cell>
          <cell r="D914">
            <v>45.4</v>
          </cell>
          <cell r="E914">
            <v>45.4</v>
          </cell>
          <cell r="G914">
            <v>3</v>
          </cell>
        </row>
        <row r="915">
          <cell r="A915">
            <v>203370</v>
          </cell>
          <cell r="C915" t="str">
            <v>آرتروپلاستی، کندیل های فمور یا پلاتوی تیبیا، زانو با دبریدمان و سینووکتومی ناقص</v>
          </cell>
          <cell r="D915">
            <v>34.200000000000003</v>
          </cell>
          <cell r="E915">
            <v>34.200000000000003</v>
          </cell>
          <cell r="G915">
            <v>3</v>
          </cell>
        </row>
        <row r="916">
          <cell r="A916">
            <v>203375</v>
          </cell>
          <cell r="C916" t="str">
            <v>آرتروپلاستی زانو، پروتز لولایی (عمل Walldius)</v>
          </cell>
          <cell r="D916">
            <v>65.7</v>
          </cell>
          <cell r="E916">
            <v>65.7</v>
          </cell>
          <cell r="G916">
            <v>3</v>
          </cell>
        </row>
        <row r="917">
          <cell r="A917">
            <v>203380</v>
          </cell>
          <cell r="C917" t="str">
            <v>این کد در ویرایش های 1 تا 3 حذف شده و قابل گزارش محاسبه و اخذ نمی‌باشد</v>
          </cell>
        </row>
        <row r="918">
          <cell r="A918">
            <v>203385</v>
          </cell>
          <cell r="C918" t="str">
            <v>آرتروپلاستی کامل زانو با یا بدون بازسازی پاتلا</v>
          </cell>
          <cell r="D918">
            <v>80</v>
          </cell>
          <cell r="E918">
            <v>80</v>
          </cell>
          <cell r="G918">
            <v>3</v>
          </cell>
        </row>
        <row r="919">
          <cell r="A919">
            <v>203390</v>
          </cell>
          <cell r="C919" t="str">
            <v>استئوتومی فمور، تنه یا سوپراکندیلار؛ با فیکساسیون</v>
          </cell>
          <cell r="D919">
            <v>52</v>
          </cell>
          <cell r="E919">
            <v>52</v>
          </cell>
          <cell r="G919">
            <v>3</v>
          </cell>
        </row>
        <row r="920">
          <cell r="A920">
            <v>203395</v>
          </cell>
          <cell r="C920" t="str">
            <v>استئوتومی، متعدد، با مستقیم کردن روی میله داخل مدولاری، شفت فمور عمل (Sofield)</v>
          </cell>
          <cell r="D920">
            <v>60</v>
          </cell>
          <cell r="E920">
            <v>60</v>
          </cell>
          <cell r="G920">
            <v>3</v>
          </cell>
        </row>
        <row r="921">
          <cell r="A921">
            <v>203400</v>
          </cell>
          <cell r="C921" t="str">
            <v>استئوتومی، پروگزیمال تیبیا، شامل اکسیزیون یا استئوتومی فیبولا (شامل تصحیح ژنوواروس یا ژنووالگوس)؛ قبل یا بعد از بسته شدن اپیفیز</v>
          </cell>
          <cell r="D921">
            <v>50</v>
          </cell>
          <cell r="E921">
            <v>50</v>
          </cell>
          <cell r="G921">
            <v>3</v>
          </cell>
        </row>
        <row r="922">
          <cell r="A922">
            <v>203405</v>
          </cell>
          <cell r="C922" t="str">
            <v>استئوپلاستی فمور شامل کوتاه کردن یا بلند کردن با یا بدون انتقال قطعه فمور</v>
          </cell>
          <cell r="D922">
            <v>60</v>
          </cell>
          <cell r="E922">
            <v>60</v>
          </cell>
          <cell r="G922">
            <v>3</v>
          </cell>
        </row>
        <row r="923">
          <cell r="A923">
            <v>203410</v>
          </cell>
          <cell r="C923" t="str">
            <v>این کد در ویرایش های 1 تا 3 حذف شده و قابل گزارش محاسبه و اخذ نمی‌باشد</v>
          </cell>
        </row>
        <row r="924">
          <cell r="A924">
            <v>203415</v>
          </cell>
          <cell r="C924" t="str">
            <v>این کد در ویرایش های 1 تا 3 حذف شده و قابل گزارش محاسبه و اخذ نمی‌باشد</v>
          </cell>
        </row>
        <row r="925">
          <cell r="A925">
            <v>203420</v>
          </cell>
          <cell r="C925" t="str">
            <v>ترمیم دیرجوش خوردن یا جوش نخوردن فمور از پروگزیمال تا دیستال با یا بدون گرافت با یا بدون استئوتومی</v>
          </cell>
          <cell r="D925">
            <v>65</v>
          </cell>
          <cell r="E925">
            <v>65</v>
          </cell>
          <cell r="G925">
            <v>3</v>
          </cell>
        </row>
        <row r="926">
          <cell r="A926">
            <v>203425</v>
          </cell>
          <cell r="C926" t="str">
            <v>توقف اپیفیز یا نیمه اپیفیز به هر روش (برای مثال اپیفیزیودز)؛ دیستال فمور؛ یا تیبیا و فیبولا، پروگزیمال</v>
          </cell>
          <cell r="D926">
            <v>25.6</v>
          </cell>
          <cell r="E926">
            <v>25.6</v>
          </cell>
          <cell r="G926">
            <v>3</v>
          </cell>
        </row>
        <row r="927">
          <cell r="A927">
            <v>203430</v>
          </cell>
          <cell r="C927" t="str">
            <v>توام دیستال فمور، پروگزیمال تیبیا و فیبولا</v>
          </cell>
          <cell r="D927">
            <v>37.6</v>
          </cell>
          <cell r="E927">
            <v>37.6</v>
          </cell>
          <cell r="G927">
            <v>3</v>
          </cell>
        </row>
        <row r="928">
          <cell r="A928">
            <v>203435</v>
          </cell>
          <cell r="C928" t="str">
            <v>این کد در ویرایش های 1 تا 3 حذف شده و قابل گزارش محاسبه و اخذ نمی‌باشد</v>
          </cell>
        </row>
        <row r="929">
          <cell r="A929">
            <v>203440</v>
          </cell>
          <cell r="C929" t="str">
            <v>این کد در ویرایش های 1 تا 3 حذف شده و قابل گزارش محاسبه و اخذ نمی‌باشد</v>
          </cell>
        </row>
        <row r="930">
          <cell r="A930">
            <v>203445</v>
          </cell>
          <cell r="C930" t="str">
            <v>این کد در ویرایش های 1 تا 3 حذف شده و قابل گزارش محاسبه و اخذ نمی‌باشد</v>
          </cell>
        </row>
        <row r="931">
          <cell r="A931">
            <v>203450</v>
          </cell>
          <cell r="C931" t="str">
            <v>درمان پروفیلاکتیک (گذاشتن میخ، پین، پلیت و یا سیم) با یا بدون متیل متاکریلات، فمور</v>
          </cell>
          <cell r="D931">
            <v>28</v>
          </cell>
          <cell r="E931">
            <v>28</v>
          </cell>
          <cell r="G931">
            <v>3</v>
          </cell>
        </row>
        <row r="932">
          <cell r="A932">
            <v>203455</v>
          </cell>
          <cell r="C932" t="str">
            <v>فاشیوتومی جهت کاهش فشار، ران و یا زانو، یک یا چند کمپارتمان (فلکسور یا اکستانسور یا ادداکتور)؛ یا با دبریدمان عضله و یا عصب مرده</v>
          </cell>
          <cell r="D932">
            <v>23.8</v>
          </cell>
          <cell r="E932">
            <v>23.8</v>
          </cell>
          <cell r="G932">
            <v>3</v>
          </cell>
        </row>
        <row r="933">
          <cell r="A933">
            <v>203460</v>
          </cell>
          <cell r="C933" t="str">
            <v xml:space="preserve">درمان بسته شکستگی تنه فمور بدون فیکساسیون </v>
          </cell>
          <cell r="D933">
            <v>14</v>
          </cell>
          <cell r="E933">
            <v>14</v>
          </cell>
          <cell r="G933">
            <v>0</v>
          </cell>
        </row>
        <row r="934">
          <cell r="A934">
            <v>203465</v>
          </cell>
          <cell r="C934" t="str">
            <v>این کد در ویرایش های 1 تا 3 حذف شده و قابل گزارش محاسبه و اخذ نمی‌باشد</v>
          </cell>
        </row>
        <row r="935">
          <cell r="A935">
            <v>203470</v>
          </cell>
          <cell r="C935" t="str">
            <v>درمان باز شکستگی تنه فمور با میله داخل کانال</v>
          </cell>
          <cell r="D935">
            <v>58</v>
          </cell>
          <cell r="E935">
            <v>58</v>
          </cell>
          <cell r="G935">
            <v>3</v>
          </cell>
        </row>
        <row r="936">
          <cell r="A936">
            <v>203475</v>
          </cell>
          <cell r="C936" t="str">
            <v>درمان باز شکستگی تنه فمور با پلاک یا اکسترنال فیکساتور</v>
          </cell>
          <cell r="D936">
            <v>48</v>
          </cell>
          <cell r="E936">
            <v>48</v>
          </cell>
          <cell r="G936">
            <v>3</v>
          </cell>
        </row>
        <row r="937">
          <cell r="A937">
            <v>203480</v>
          </cell>
          <cell r="C937" t="str">
            <v>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v>
          </cell>
          <cell r="D937">
            <v>16</v>
          </cell>
          <cell r="E937">
            <v>16</v>
          </cell>
          <cell r="G937">
            <v>0</v>
          </cell>
        </row>
        <row r="938">
          <cell r="A938">
            <v>203485</v>
          </cell>
          <cell r="C938" t="str">
            <v>درمان باز شکستگی دیستال فمور خارج مفصلی</v>
          </cell>
          <cell r="D938">
            <v>52</v>
          </cell>
          <cell r="E938">
            <v>52</v>
          </cell>
          <cell r="G938">
            <v>3</v>
          </cell>
        </row>
        <row r="939">
          <cell r="A939">
            <v>203490</v>
          </cell>
          <cell r="C939" t="str">
            <v>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v>
          </cell>
          <cell r="D939">
            <v>60</v>
          </cell>
          <cell r="E939">
            <v>60</v>
          </cell>
          <cell r="G939">
            <v>3</v>
          </cell>
        </row>
        <row r="940">
          <cell r="A940">
            <v>203495</v>
          </cell>
          <cell r="C940" t="str">
            <v>درمان بسته جداشدن اپیفیز دیستال فمور؛ با یا بدون مانیپولاسیون</v>
          </cell>
          <cell r="D940">
            <v>18.399999999999999</v>
          </cell>
          <cell r="E940">
            <v>18.399999999999999</v>
          </cell>
          <cell r="G940">
            <v>0</v>
          </cell>
        </row>
        <row r="941">
          <cell r="A941">
            <v>203500</v>
          </cell>
          <cell r="C941" t="str">
            <v>درمان باز جداشدن اپیفیز دیستال فمور؛ با جدا شدن اپی فیز دیستال فمور</v>
          </cell>
          <cell r="D941">
            <v>52</v>
          </cell>
          <cell r="E941">
            <v>52</v>
          </cell>
          <cell r="G941">
            <v>3</v>
          </cell>
        </row>
        <row r="942">
          <cell r="A942">
            <v>203505</v>
          </cell>
          <cell r="C942" t="str">
            <v>درمان بسته شکستگی کشکک</v>
          </cell>
          <cell r="D942">
            <v>6</v>
          </cell>
          <cell r="E942">
            <v>6</v>
          </cell>
          <cell r="G942">
            <v>0</v>
          </cell>
        </row>
        <row r="943">
          <cell r="A943">
            <v>203510</v>
          </cell>
          <cell r="C943" t="str">
            <v>درمان باز شکستگی پاتلا با فیکساسیون یا اکسزیون و ترمیم</v>
          </cell>
          <cell r="D943">
            <v>35</v>
          </cell>
          <cell r="E943">
            <v>35</v>
          </cell>
          <cell r="G943">
            <v>3</v>
          </cell>
        </row>
        <row r="944">
          <cell r="A944">
            <v>203515</v>
          </cell>
          <cell r="C944" t="str">
            <v>درمان بسته شکستگی تیبیا، پروگزیمال (پلاتو)؛ با یا بدون مانیپولاسیون (برای درمان آرتروسکوپیک به کدهای 204800 و 204805 مراجعه گردد)</v>
          </cell>
          <cell r="D944">
            <v>8.8000000000000007</v>
          </cell>
          <cell r="E944">
            <v>8.8000000000000007</v>
          </cell>
          <cell r="G944">
            <v>0</v>
          </cell>
        </row>
        <row r="945">
          <cell r="A945">
            <v>203520</v>
          </cell>
          <cell r="C945" t="str">
            <v>درمان باز شکستگی تیبیا، پروگزیمال (پلاتو)؛ یک یا هر دو کندیل، با یا بدون فیکساسیون داخلی (برای درمان آرتروسکوپتیک به کدهای 204800 و 204805 مراجعه گردد)</v>
          </cell>
          <cell r="D945">
            <v>53</v>
          </cell>
          <cell r="E945">
            <v>53</v>
          </cell>
          <cell r="G945">
            <v>3</v>
          </cell>
        </row>
        <row r="946">
          <cell r="A946">
            <v>203525</v>
          </cell>
          <cell r="C946" t="str">
            <v>درمان بسته شکستگی خار(های) بین کندیلی و یا توبروزیته زانو، با یا بدون مانیپولاسیون (برای درمان آرتروسکوپیک به کدهای 204790 و 204795 مراجعه گردد)</v>
          </cell>
          <cell r="D946">
            <v>6.8</v>
          </cell>
          <cell r="E946">
            <v>6.8</v>
          </cell>
          <cell r="G946">
            <v>0</v>
          </cell>
        </row>
        <row r="947">
          <cell r="A947">
            <v>203530</v>
          </cell>
          <cell r="C947" t="str">
            <v>درمان باز شکستگی خار(های) بین کندیلی و یا توبروزیته زانو، با یا بدون فیکساسیون</v>
          </cell>
          <cell r="D947">
            <v>32</v>
          </cell>
          <cell r="E947">
            <v>32</v>
          </cell>
          <cell r="G947">
            <v>3</v>
          </cell>
        </row>
        <row r="948">
          <cell r="A948">
            <v>203535</v>
          </cell>
          <cell r="C948" t="str">
            <v>درمان بسته دررفتگی زانو؛ با یا بدون بیهوشی</v>
          </cell>
          <cell r="D948">
            <v>6.4</v>
          </cell>
          <cell r="E948">
            <v>6.4</v>
          </cell>
          <cell r="G948">
            <v>2</v>
          </cell>
        </row>
        <row r="949">
          <cell r="A949">
            <v>203540</v>
          </cell>
          <cell r="C949" t="str">
            <v>درمان باز دررفتگی زانو، شامل فیکساسیون داخلی در صورت انجام؛ یا با ترمیم اولیه لیگامان</v>
          </cell>
          <cell r="D949">
            <v>36.799999999999997</v>
          </cell>
          <cell r="E949">
            <v>36.799999999999997</v>
          </cell>
          <cell r="G949">
            <v>3</v>
          </cell>
        </row>
        <row r="950">
          <cell r="A950">
            <v>203545</v>
          </cell>
          <cell r="C950" t="str">
            <v>درمان بسته دررفتگی کشکک؛ با یا بدون بیهوشی</v>
          </cell>
          <cell r="D950">
            <v>6.4</v>
          </cell>
          <cell r="E950">
            <v>6.4</v>
          </cell>
          <cell r="G950">
            <v>2</v>
          </cell>
        </row>
        <row r="951">
          <cell r="A951">
            <v>203550</v>
          </cell>
          <cell r="C951" t="str">
            <v>درمان باز دررفتگی کشکک، با یا بدون برداشتن کشکک به طور کامل یا ناقص</v>
          </cell>
          <cell r="D951">
            <v>27.2</v>
          </cell>
          <cell r="E951">
            <v>27.2</v>
          </cell>
          <cell r="G951">
            <v>3</v>
          </cell>
        </row>
        <row r="952">
          <cell r="A952">
            <v>203555</v>
          </cell>
          <cell r="C952" t="str">
            <v>مانیپولاسیون مفصل زانو تحت بیهوشی عمومی (شامل به‌کارگیری کشش یا دیگر وسایل فیکساسیون)</v>
          </cell>
          <cell r="D952">
            <v>5.6</v>
          </cell>
          <cell r="E952">
            <v>5.6</v>
          </cell>
          <cell r="G952">
            <v>2</v>
          </cell>
        </row>
        <row r="953">
          <cell r="A953">
            <v>203560</v>
          </cell>
          <cell r="C953" t="str">
            <v>آرترودز زانو به هر روش</v>
          </cell>
          <cell r="D953">
            <v>47.2</v>
          </cell>
          <cell r="E953">
            <v>47.2</v>
          </cell>
          <cell r="G953">
            <v>3</v>
          </cell>
        </row>
        <row r="954">
          <cell r="A954">
            <v>203565</v>
          </cell>
          <cell r="C954" t="str">
            <v>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v>
          </cell>
          <cell r="D954">
            <v>36</v>
          </cell>
          <cell r="E954">
            <v>36</v>
          </cell>
          <cell r="G954">
            <v>3</v>
          </cell>
        </row>
        <row r="955">
          <cell r="A955">
            <v>203570</v>
          </cell>
          <cell r="C955" t="str">
            <v>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عفونی(برای انسیزیون و درناژ، سطحی، به کدهای 1</v>
          </cell>
          <cell r="D955">
            <v>15.2</v>
          </cell>
          <cell r="E955">
            <v>15.2</v>
          </cell>
          <cell r="G955">
            <v>2</v>
          </cell>
        </row>
        <row r="956">
          <cell r="A956">
            <v>203575</v>
          </cell>
          <cell r="C956" t="str">
            <v>تنوتومی از طریق پوست، تاندون آشیل؛ تحت بی‌حسی موضعی یا با بیهوشی عمومی (عمل مستقل)</v>
          </cell>
          <cell r="D956">
            <v>6.4</v>
          </cell>
          <cell r="E956">
            <v>6.4</v>
          </cell>
          <cell r="G956">
            <v>2</v>
          </cell>
        </row>
        <row r="957">
          <cell r="A957">
            <v>203580</v>
          </cell>
          <cell r="C957" t="str">
            <v>انسیزیون ساق یا مچ پا (برای مثال استئومیلیت یا آبسه استخوان)</v>
          </cell>
          <cell r="D957">
            <v>8.8000000000000007</v>
          </cell>
          <cell r="E957">
            <v>8.8000000000000007</v>
          </cell>
          <cell r="G957">
            <v>2</v>
          </cell>
        </row>
        <row r="958">
          <cell r="A958">
            <v>203585</v>
          </cell>
          <cell r="C958" t="str">
            <v xml:space="preserve">آرتروتومی مچ پا شامل اکسپلور کردن، درناژ، یا درآوردن جسم خارجی یا آرتروتومی، آزادکردن کپسول خلفی، مچ، با یا بدون بلندکردن تاندون (به کد 203665 نیز رجوع گردد) </v>
          </cell>
          <cell r="D958">
            <v>21.6</v>
          </cell>
          <cell r="E958">
            <v>21.6</v>
          </cell>
          <cell r="G958">
            <v>2</v>
          </cell>
        </row>
        <row r="959">
          <cell r="A959">
            <v>203590</v>
          </cell>
          <cell r="C959" t="str">
            <v xml:space="preserve">اکسیزیون یا بیوپسی بافت نرم ساق یا مچ؛ سطحی، زیرجلدی، زیر فاشیایی یا داخل عضلانی (برای بیوپسی سوزنی از بافت نرم، از کد 200030 استفاده کنید) </v>
          </cell>
          <cell r="D959">
            <v>11.2</v>
          </cell>
          <cell r="E959">
            <v>11.2</v>
          </cell>
          <cell r="G959">
            <v>2</v>
          </cell>
        </row>
        <row r="960">
          <cell r="A960">
            <v>203595</v>
          </cell>
          <cell r="C960" t="str">
            <v>رزکسیون رادیکال تومور (برای مثال تومور بدخیم)، بافت نرم ساق یا ناحیه مچ</v>
          </cell>
          <cell r="D960">
            <v>40</v>
          </cell>
          <cell r="E960">
            <v>40</v>
          </cell>
          <cell r="G960">
            <v>2</v>
          </cell>
        </row>
        <row r="961">
          <cell r="A961">
            <v>203600</v>
          </cell>
          <cell r="C961" t="str">
            <v>آرتروتومی مچ پا با بازکردن مفصل، با یا بدون بیوپسی، با یا بدون درآوردن جسم آزاد یا جسم خارجی یا آرتروتومی با سینووکتومی مچ پا؛ یا شامل تنوسینووکتومی</v>
          </cell>
          <cell r="D961">
            <v>22.4</v>
          </cell>
          <cell r="E961">
            <v>22.4</v>
          </cell>
          <cell r="G961">
            <v>2</v>
          </cell>
        </row>
        <row r="962">
          <cell r="A962">
            <v>203605</v>
          </cell>
          <cell r="C962" t="str">
            <v>اکسیزیون ضایعه غلاف تاندون یا کپسول (برای مثال کیست یا گانگلیون ساق و یا مچ پا)</v>
          </cell>
          <cell r="D962">
            <v>8</v>
          </cell>
          <cell r="E962">
            <v>8</v>
          </cell>
          <cell r="G962">
            <v>2</v>
          </cell>
        </row>
        <row r="963">
          <cell r="A963">
            <v>203610</v>
          </cell>
          <cell r="C963" t="str">
            <v xml:space="preserve"> اکسیزیون یا کورتاژ کیست استخوان یا تومور خوش‌خیم، تیبیا یا فیبولا؛ با اتوگرافت (شامل تهیه گرافت)</v>
          </cell>
          <cell r="D963">
            <v>38</v>
          </cell>
          <cell r="E963">
            <v>38</v>
          </cell>
          <cell r="G963">
            <v>2</v>
          </cell>
        </row>
        <row r="964">
          <cell r="A964">
            <v>203615</v>
          </cell>
          <cell r="C964" t="str">
            <v>اکسیزیون ناقص (برداشتن به شکل مخروط یا نعلبکی یا دیافیزکتومی) استخوان، (برای مثال استئومیلیت یا اگزوستوز)؛ تیبیا یا فیبولا</v>
          </cell>
          <cell r="D964">
            <v>27.2</v>
          </cell>
          <cell r="E964">
            <v>27.2</v>
          </cell>
          <cell r="G964">
            <v>2</v>
          </cell>
        </row>
        <row r="965">
          <cell r="A965">
            <v>203620</v>
          </cell>
          <cell r="C965" t="str">
            <v>رزکسیون رادیکال تومور، استخوان؛ تیبیا یا فیبولا</v>
          </cell>
          <cell r="D965">
            <v>55</v>
          </cell>
          <cell r="E965">
            <v>55</v>
          </cell>
          <cell r="G965">
            <v>2</v>
          </cell>
        </row>
        <row r="966">
          <cell r="A966">
            <v>203625</v>
          </cell>
          <cell r="C966" t="str">
            <v>رزکسیون رادیکال تومور، استخوان؛ قاپ (تالوس) یا پاشنه (کالکانئوس)</v>
          </cell>
          <cell r="D966">
            <v>40</v>
          </cell>
          <cell r="E966">
            <v>40</v>
          </cell>
          <cell r="G966">
            <v>2</v>
          </cell>
        </row>
        <row r="967">
          <cell r="A967">
            <v>203630</v>
          </cell>
          <cell r="B967" t="str">
            <v>#</v>
          </cell>
          <cell r="C967" t="str">
            <v>تزریق برای آرتروگرافی مچ پا (برای آرتروسکوپی مفصل مچ پا، به کدهای 204945 تا 204960 رجوع کنید) (هزینه رادیولوژی به صورت جداگانه محاسبه می‌گردد)</v>
          </cell>
          <cell r="D967">
            <v>2.2000000000000002</v>
          </cell>
          <cell r="E967">
            <v>2.2000000000000002</v>
          </cell>
          <cell r="G967">
            <v>0</v>
          </cell>
        </row>
        <row r="968">
          <cell r="A968">
            <v>203635</v>
          </cell>
          <cell r="C968" t="str">
            <v>ترمیم اولیه، باز یا از طریق پوست، پارگی تاندون آشیل؛ با گرافت (شامل تهیه گرافت)؛ یا ترمیم ثانویه تاندون آشیل با یا بدون گرافت</v>
          </cell>
          <cell r="D968">
            <v>36</v>
          </cell>
          <cell r="E968">
            <v>36</v>
          </cell>
          <cell r="G968">
            <v>3</v>
          </cell>
        </row>
        <row r="969">
          <cell r="A969">
            <v>203640</v>
          </cell>
          <cell r="C969" t="str">
            <v>ترمیم نقص فاشیای ساق پا؛ یا ترمیم تاندون فلکسور ساق پا؛ اولیه یا ثانویه، با یا بدون گرافت، هر تاندون</v>
          </cell>
          <cell r="D969">
            <v>15.2</v>
          </cell>
          <cell r="E969">
            <v>15.2</v>
          </cell>
          <cell r="G969">
            <v>3</v>
          </cell>
        </row>
        <row r="970">
          <cell r="A970">
            <v>203645</v>
          </cell>
          <cell r="C970" t="str">
            <v xml:space="preserve">ترمیم تاندون اکستانسور ساق پا؛ اولیه یا ثانویه، با یا بدون گرافت، هر تاندون </v>
          </cell>
          <cell r="D970">
            <v>11.2</v>
          </cell>
          <cell r="E970">
            <v>11.2</v>
          </cell>
          <cell r="G970">
            <v>3</v>
          </cell>
        </row>
        <row r="971">
          <cell r="A971">
            <v>203650</v>
          </cell>
          <cell r="C971" t="str">
            <v>ترمیم دررفتگی تاندون‌های پرونئال؛ با یا بدون استئوتومی فیبولا</v>
          </cell>
          <cell r="D971">
            <v>13.6</v>
          </cell>
          <cell r="E971">
            <v>13.6</v>
          </cell>
          <cell r="G971">
            <v>3</v>
          </cell>
        </row>
        <row r="972">
          <cell r="A972">
            <v>203655</v>
          </cell>
          <cell r="C972" t="str">
            <v>تنولیز تاندون فلکسور یا اکستانسور، ساق و یا مچ پا؛ منفرد؛ هر تاندون</v>
          </cell>
          <cell r="D972">
            <v>11.2</v>
          </cell>
          <cell r="E972">
            <v>11.2</v>
          </cell>
          <cell r="G972">
            <v>3</v>
          </cell>
        </row>
        <row r="973">
          <cell r="A973">
            <v>203660</v>
          </cell>
          <cell r="C973" t="str">
            <v>تاندون‌های متعدد (از طریق انسیزیون (های) مجزا)</v>
          </cell>
          <cell r="D973">
            <v>13.6</v>
          </cell>
          <cell r="E973">
            <v>13.6</v>
          </cell>
          <cell r="G973">
            <v>3</v>
          </cell>
        </row>
        <row r="974">
          <cell r="A974">
            <v>203665</v>
          </cell>
          <cell r="C974" t="str">
            <v>بلندکردن یا کوتاه کردن تاندون ساق یا مچ پا؛ یک تاندون (عمل مستقل)</v>
          </cell>
          <cell r="D974">
            <v>16</v>
          </cell>
          <cell r="E974">
            <v>16</v>
          </cell>
          <cell r="G974">
            <v>3</v>
          </cell>
        </row>
        <row r="975">
          <cell r="A975">
            <v>203670</v>
          </cell>
          <cell r="C975" t="str">
            <v>بلندکردن یا کوتاه کردن تاندون ساق یا مچ پا؛ چند تاندون (از طریق یک انسیزیون)، هر کدام</v>
          </cell>
          <cell r="D975">
            <v>17.600000000000001</v>
          </cell>
          <cell r="E975">
            <v>17.600000000000001</v>
          </cell>
          <cell r="G975">
            <v>3</v>
          </cell>
        </row>
        <row r="976">
          <cell r="A976">
            <v>203675</v>
          </cell>
          <cell r="C976" t="str">
            <v>کوتاه نمودن گاستروکنمیوس (عمل Strayer)</v>
          </cell>
          <cell r="D976">
            <v>16.8</v>
          </cell>
          <cell r="E976">
            <v>16.8</v>
          </cell>
          <cell r="G976">
            <v>3</v>
          </cell>
        </row>
        <row r="977">
          <cell r="A977">
            <v>203680</v>
          </cell>
          <cell r="C977" t="str">
            <v>جابجایی یا گرافت یک تاندون (با تغییر جهت یا مسیر عضله)؛ سطحی (برای مثال اکستانسورهای تیبیال قدامی به قسمت میدفوت)</v>
          </cell>
          <cell r="D977">
            <v>17.600000000000001</v>
          </cell>
          <cell r="E977">
            <v>17.600000000000001</v>
          </cell>
          <cell r="G977">
            <v>3</v>
          </cell>
        </row>
        <row r="978">
          <cell r="A978">
            <v>203685</v>
          </cell>
          <cell r="C978" t="str">
            <v>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v>
          </cell>
          <cell r="D978">
            <v>22.4</v>
          </cell>
          <cell r="E978">
            <v>22.4</v>
          </cell>
          <cell r="G978">
            <v>3</v>
          </cell>
        </row>
        <row r="979">
          <cell r="A979">
            <v>203690</v>
          </cell>
          <cell r="B979" t="str">
            <v>+</v>
          </cell>
          <cell r="C979" t="str">
            <v>جابجایی یا گرافت یک تاندون (با تغییر جهت یا مسیر عضله)؛ عمقی یا سطحی، هر تاندون اضافه</v>
          </cell>
          <cell r="D979">
            <v>3.8</v>
          </cell>
          <cell r="E979">
            <v>3.8</v>
          </cell>
          <cell r="G979">
            <v>0</v>
          </cell>
        </row>
        <row r="980">
          <cell r="A980">
            <v>203695</v>
          </cell>
          <cell r="C980" t="str">
            <v>ترمیم اولیه یا ثانویه پارگی لیگامان‌های مچ پا؛ کولترال یک یا دوطرفه</v>
          </cell>
          <cell r="D980">
            <v>24</v>
          </cell>
          <cell r="E980">
            <v>24</v>
          </cell>
          <cell r="G980">
            <v>3</v>
          </cell>
        </row>
        <row r="981">
          <cell r="A981">
            <v>203700</v>
          </cell>
          <cell r="C981" t="str">
            <v>آرتروپلاستی مچ پا</v>
          </cell>
          <cell r="D981">
            <v>26.2</v>
          </cell>
          <cell r="E981">
            <v>26.2</v>
          </cell>
          <cell r="G981">
            <v>3</v>
          </cell>
        </row>
        <row r="982">
          <cell r="A982">
            <v>203705</v>
          </cell>
          <cell r="C982" t="str">
            <v>آرتروپلاستی مچ پا با پروتز (مچ کامل)</v>
          </cell>
          <cell r="D982">
            <v>42.1</v>
          </cell>
          <cell r="E982">
            <v>42.1</v>
          </cell>
          <cell r="G982">
            <v>3</v>
          </cell>
        </row>
        <row r="983">
          <cell r="A983">
            <v>203710</v>
          </cell>
          <cell r="C983" t="str">
            <v>آرتروپلاستی مجدد مچ پا، مچ کامل</v>
          </cell>
          <cell r="D983">
            <v>47.4</v>
          </cell>
          <cell r="E983">
            <v>47.4</v>
          </cell>
          <cell r="G983">
            <v>3</v>
          </cell>
        </row>
        <row r="984">
          <cell r="A984">
            <v>203715</v>
          </cell>
          <cell r="C984" t="str">
            <v>خارج کردن پروتز مچ</v>
          </cell>
          <cell r="D984">
            <v>20.8</v>
          </cell>
          <cell r="E984">
            <v>20.8</v>
          </cell>
          <cell r="G984">
            <v>3</v>
          </cell>
        </row>
        <row r="985">
          <cell r="A985">
            <v>203720</v>
          </cell>
          <cell r="C985" t="str">
            <v>استئوتومی تیبیا یا فیبولا تیبیا و فیبولا</v>
          </cell>
          <cell r="D985">
            <v>24.8</v>
          </cell>
          <cell r="E985">
            <v>24.8</v>
          </cell>
          <cell r="G985">
            <v>3</v>
          </cell>
        </row>
        <row r="986">
          <cell r="A986">
            <v>203725</v>
          </cell>
          <cell r="C986" t="str">
            <v xml:space="preserve">استئوتومی فیبولا </v>
          </cell>
          <cell r="D986">
            <v>15.2</v>
          </cell>
          <cell r="E986">
            <v>15.2</v>
          </cell>
          <cell r="G986">
            <v>3</v>
          </cell>
        </row>
        <row r="987">
          <cell r="A987">
            <v>203730</v>
          </cell>
          <cell r="C987" t="str">
            <v>متعدد با تصحیح وضعیت قرارگیری استخوان توسط میله داخل مدولاری (مثل عمل Sofield) (برای استئوتومی به منظور اصلاح ژنوواروس یا ژنووالگوس به کد 203400 رجوع گردد)</v>
          </cell>
          <cell r="D987">
            <v>34.4</v>
          </cell>
          <cell r="E987">
            <v>34.4</v>
          </cell>
          <cell r="G987">
            <v>3</v>
          </cell>
        </row>
        <row r="988">
          <cell r="A988">
            <v>203735</v>
          </cell>
          <cell r="C988" t="str">
            <v>استئوپلاستی تیبیا و فیبولا، بلندکردن یا کوتاه کردن</v>
          </cell>
          <cell r="D988">
            <v>39.200000000000003</v>
          </cell>
          <cell r="E988">
            <v>39.200000000000003</v>
          </cell>
          <cell r="G988">
            <v>3</v>
          </cell>
        </row>
        <row r="989">
          <cell r="A989">
            <v>203740</v>
          </cell>
          <cell r="C989" t="str">
            <v>درمان بد جوش خوردن یا جوش نخوردن تیبیا ویا فیبولا به هر روش با یا بدون گرافت</v>
          </cell>
          <cell r="D989">
            <v>54</v>
          </cell>
          <cell r="E989">
            <v>54</v>
          </cell>
          <cell r="G989">
            <v>3</v>
          </cell>
        </row>
        <row r="990">
          <cell r="A990">
            <v>203745</v>
          </cell>
          <cell r="C990" t="str">
            <v>این کد در ویرایش های 1 تا 3 حذف شده و قابل گزارش محاسبه و اخذ نمی‌باشد</v>
          </cell>
        </row>
        <row r="991">
          <cell r="A991">
            <v>203750</v>
          </cell>
          <cell r="C991" t="str">
            <v>اصلاح پسودوآرتروز مادرزادی تیبیا</v>
          </cell>
          <cell r="D991">
            <v>39.6</v>
          </cell>
          <cell r="E991">
            <v>39.6</v>
          </cell>
          <cell r="G991">
            <v>3</v>
          </cell>
        </row>
        <row r="992">
          <cell r="A992">
            <v>203755</v>
          </cell>
          <cell r="C992" t="str">
            <v>توقف رشد اپیفیز (اپیفیزیودز) باز؛ دیستال تیبیا یا دیستال فیبولا یا دیستال تیبیا و فیبولا</v>
          </cell>
          <cell r="D992">
            <v>22.4</v>
          </cell>
          <cell r="E992">
            <v>22.4</v>
          </cell>
          <cell r="G992">
            <v>3</v>
          </cell>
        </row>
        <row r="993">
          <cell r="A993">
            <v>203760</v>
          </cell>
          <cell r="C993" t="str">
            <v>توقف رشد اپیفیز (اپیفیزیودز)، هر روش، ترکیبی، پروگزیمال و دیستال تیبیا و فیبولا</v>
          </cell>
          <cell r="D993">
            <v>35.200000000000003</v>
          </cell>
          <cell r="E993">
            <v>35.200000000000003</v>
          </cell>
          <cell r="G993">
            <v>3</v>
          </cell>
        </row>
        <row r="994">
          <cell r="A994">
            <v>203765</v>
          </cell>
          <cell r="C994" t="str">
            <v xml:space="preserve">توقف رشد دیستال فمور (برای توقف رشد اپیفیز تیبیا و فیبولا از کد 203425 استفاده گردد) </v>
          </cell>
          <cell r="D994">
            <v>33.6</v>
          </cell>
          <cell r="E994">
            <v>33.6</v>
          </cell>
          <cell r="G994">
            <v>3</v>
          </cell>
        </row>
        <row r="995">
          <cell r="A995">
            <v>203770</v>
          </cell>
          <cell r="C995" t="str">
            <v>درمان پیشگیرانه (کارگذاری میخ، پین، پلیت یا سیم)، با یا بدون متیل متاکریلات، تیبیا</v>
          </cell>
          <cell r="D995">
            <v>29.6</v>
          </cell>
          <cell r="E995">
            <v>29.6</v>
          </cell>
          <cell r="G995">
            <v>3</v>
          </cell>
        </row>
        <row r="996">
          <cell r="A996">
            <v>203775</v>
          </cell>
          <cell r="C996" t="str">
            <v>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v>
          </cell>
          <cell r="D996">
            <v>9</v>
          </cell>
          <cell r="E996">
            <v>9</v>
          </cell>
          <cell r="G996">
            <v>0</v>
          </cell>
        </row>
        <row r="997">
          <cell r="A997">
            <v>203780</v>
          </cell>
          <cell r="C997" t="str">
            <v>درمان باز شکستگی تنه تیبیا (با یا بدون شکستگی فیبولا) با پلیت یا پیچ، با یا بدون سرکلاژ</v>
          </cell>
          <cell r="D997">
            <v>41</v>
          </cell>
          <cell r="E997">
            <v>41</v>
          </cell>
          <cell r="G997">
            <v>3</v>
          </cell>
        </row>
        <row r="998">
          <cell r="A998">
            <v>203785</v>
          </cell>
          <cell r="C998" t="str">
            <v>درمان شکستگی تنه تیبیا (با یا بدون شکستگی فیبولا) به وسیله پروتز داخل مدولاری، با یا بدون پیچ اینترلاکینگ و/یا سرکلاژ</v>
          </cell>
          <cell r="D998">
            <v>50</v>
          </cell>
          <cell r="E998">
            <v>50</v>
          </cell>
          <cell r="G998">
            <v>2</v>
          </cell>
        </row>
        <row r="999">
          <cell r="A999">
            <v>203790</v>
          </cell>
          <cell r="C999" t="str">
            <v>درمان بسته شکستگی قوزک داخلی؛ با یا بدون مانیپولاسیون؛ با یا بدون کشش پوستی یا استخوانی</v>
          </cell>
          <cell r="D999">
            <v>6.8</v>
          </cell>
          <cell r="E999">
            <v>6.8</v>
          </cell>
          <cell r="G999">
            <v>0</v>
          </cell>
        </row>
        <row r="1000">
          <cell r="A1000">
            <v>203795</v>
          </cell>
          <cell r="C1000" t="str">
            <v>درمان باز شکستگی قوزک داخلی؛ با یا بدون فیکساسیون</v>
          </cell>
          <cell r="D1000">
            <v>30</v>
          </cell>
          <cell r="E1000">
            <v>30</v>
          </cell>
          <cell r="G1000">
            <v>3</v>
          </cell>
        </row>
        <row r="1001">
          <cell r="A1001">
            <v>203800</v>
          </cell>
          <cell r="C1001" t="str">
            <v>درمان بسته شکستگی تنه یا پروگزیمال فیبولا، با یا بدون مانیپولاسیون</v>
          </cell>
          <cell r="D1001">
            <v>5.6</v>
          </cell>
          <cell r="E1001">
            <v>5.6</v>
          </cell>
          <cell r="G1001">
            <v>0</v>
          </cell>
        </row>
        <row r="1002">
          <cell r="A1002">
            <v>203805</v>
          </cell>
          <cell r="C1002" t="str">
            <v>درمان باز شکستگی تنه یا پروگزیمال فیبولا، با یا بدون فیکساسیون</v>
          </cell>
          <cell r="D1002">
            <v>12</v>
          </cell>
          <cell r="E1002">
            <v>12</v>
          </cell>
          <cell r="G1002">
            <v>3</v>
          </cell>
        </row>
        <row r="1003">
          <cell r="A1003">
            <v>203810</v>
          </cell>
          <cell r="C1003" t="str">
            <v>درمان بسته شکستگی دیستال فیبولا (قوزک خارجی)؛ با یا بدون مانیپولاسیون</v>
          </cell>
          <cell r="D1003">
            <v>8</v>
          </cell>
          <cell r="E1003">
            <v>8</v>
          </cell>
          <cell r="G1003">
            <v>0</v>
          </cell>
        </row>
        <row r="1004">
          <cell r="A1004">
            <v>203815</v>
          </cell>
          <cell r="C1004" t="str">
            <v>درمان باز شکستگی دیستال فیبولا؛ با یا بدون فیکساسیون</v>
          </cell>
          <cell r="D1004">
            <v>28</v>
          </cell>
          <cell r="E1004">
            <v>28</v>
          </cell>
          <cell r="G1004">
            <v>3</v>
          </cell>
        </row>
        <row r="1005">
          <cell r="A1005">
            <v>203820</v>
          </cell>
          <cell r="C1005" t="str">
            <v>درمان بسته شکستگی هر دو قوزک مچ پا (برای مثال قوزک خارجی و داخلی، قوزک خلفی و خارجی، یا قوزک داخلی و خلفی)؛ با یا بدون مانیپولاسیون</v>
          </cell>
          <cell r="D1005">
            <v>8</v>
          </cell>
          <cell r="E1005">
            <v>8</v>
          </cell>
          <cell r="G1005">
            <v>0</v>
          </cell>
        </row>
        <row r="1006">
          <cell r="A1006">
            <v>203825</v>
          </cell>
          <cell r="C1006" t="str">
            <v>درمان شکستگی هر دو قوزک مچ پا (برای مثال قوزک خارجی و داخلی، قوزک خلفی و خارجی، یا قوزک داخلی و خلفی)؛ با یا بدون فیکساسیون</v>
          </cell>
          <cell r="D1006">
            <v>45</v>
          </cell>
          <cell r="E1006">
            <v>45</v>
          </cell>
          <cell r="G1006">
            <v>3</v>
          </cell>
        </row>
        <row r="1007">
          <cell r="A1007">
            <v>203830</v>
          </cell>
          <cell r="C1007" t="str">
            <v>درمان بسته شکستگی سه قوزک مچ پا؛ با یا بدون مانیپولاسیون</v>
          </cell>
          <cell r="D1007">
            <v>8.8000000000000007</v>
          </cell>
          <cell r="E1007">
            <v>8.8000000000000007</v>
          </cell>
          <cell r="G1007">
            <v>0</v>
          </cell>
        </row>
        <row r="1008">
          <cell r="A1008">
            <v>203835</v>
          </cell>
          <cell r="C1008" t="str">
            <v>درمان باز شکستگی سه قوزک مچ پا؛ با فیکساسیون لبه خلفی</v>
          </cell>
          <cell r="D1008">
            <v>50</v>
          </cell>
          <cell r="E1008">
            <v>50</v>
          </cell>
          <cell r="G1008">
            <v>3</v>
          </cell>
        </row>
        <row r="1009">
          <cell r="A1009">
            <v>203840</v>
          </cell>
          <cell r="C1009" t="str">
            <v>این کد در ویرایش های 1 تا 3 حذف شده و قابل گزارش محاسبه و اخذ نمی‌باشد</v>
          </cell>
        </row>
        <row r="1010">
          <cell r="A1010">
            <v>203845</v>
          </cell>
          <cell r="C1010" t="str">
            <v>درمان بسته شکستگی سطح مفصلی تحمل کننده وزن دیستال تیبیا (برای مثال Pilon یا Tibial Plafond)، با یا بدون بیهوشی؛ با یا بدون مانیپولاسیون</v>
          </cell>
          <cell r="D1010">
            <v>15.2</v>
          </cell>
          <cell r="E1010">
            <v>15.2</v>
          </cell>
          <cell r="G1010">
            <v>2</v>
          </cell>
        </row>
        <row r="1011">
          <cell r="A1011">
            <v>203850</v>
          </cell>
          <cell r="C1011" t="str">
            <v>این کد در ویرایش های 1 تا 3 حذف شده و قابل گزارش محاسبه و اخذ نمی‌باشد</v>
          </cell>
        </row>
        <row r="1012">
          <cell r="A1012">
            <v>203855</v>
          </cell>
          <cell r="C1012" t="str">
            <v>درمان باز شکستگی سطح مفصلی تحمل کننده وزن، دیستال تیبیا (برای مثال Tibial Plafond)، شامل فیکساسیون داخلی در صورت انجام؛ تیبیا به تنهایی</v>
          </cell>
          <cell r="D1012">
            <v>46.6</v>
          </cell>
          <cell r="E1012">
            <v>46.6</v>
          </cell>
          <cell r="G1012">
            <v>3</v>
          </cell>
        </row>
        <row r="1013">
          <cell r="A1013">
            <v>203860</v>
          </cell>
          <cell r="C1013" t="str">
            <v>درمان باز شکستگی پلافوند تیبیا بدون فیکساسیون فیبولا</v>
          </cell>
          <cell r="D1013">
            <v>54</v>
          </cell>
          <cell r="E1013">
            <v>54</v>
          </cell>
          <cell r="G1013">
            <v>3</v>
          </cell>
        </row>
        <row r="1014">
          <cell r="A1014">
            <v>203865</v>
          </cell>
          <cell r="C1014" t="str">
            <v>درمان باز جداشدگي مفصل تیبیو فیبولار ديستال(سين دس موزيس) شامل فيكساسيون داخلي در صورت انجام</v>
          </cell>
          <cell r="D1014">
            <v>62</v>
          </cell>
          <cell r="E1014">
            <v>62</v>
          </cell>
          <cell r="G1014">
            <v>3</v>
          </cell>
        </row>
        <row r="1015">
          <cell r="A1015">
            <v>203870</v>
          </cell>
          <cell r="C1015" t="str">
            <v>درمان بسته دررفتگی مفصل تیبیو فیبولار پروگزیمال؛ با یا بدون بیهوشی</v>
          </cell>
          <cell r="D1015">
            <v>6.4</v>
          </cell>
          <cell r="E1015">
            <v>6.4</v>
          </cell>
          <cell r="G1015">
            <v>2</v>
          </cell>
        </row>
        <row r="1016">
          <cell r="A1016">
            <v>203875</v>
          </cell>
          <cell r="C1016" t="str">
            <v>درمان باز دررفتگی مفصل تیبیو فیبولار پروگزیمال، شامل فیکساسیون داخلی در صورت انجام، یا با اکسیزیون پروگزیمال فیبولا</v>
          </cell>
          <cell r="D1016">
            <v>18.399999999999999</v>
          </cell>
          <cell r="E1016">
            <v>18.399999999999999</v>
          </cell>
          <cell r="G1016">
            <v>3</v>
          </cell>
        </row>
        <row r="1017">
          <cell r="A1017">
            <v>203880</v>
          </cell>
          <cell r="C1017" t="str">
            <v>درمان بسته دررفتگی مچ پا، با یا بدون بیهوشی، با یا بدون فیکساسیون استخوانی از طریق پوست</v>
          </cell>
          <cell r="D1017">
            <v>5.2</v>
          </cell>
          <cell r="E1017">
            <v>5.2</v>
          </cell>
          <cell r="G1017">
            <v>2</v>
          </cell>
        </row>
        <row r="1018">
          <cell r="A1018">
            <v>203885</v>
          </cell>
          <cell r="C1018" t="str">
            <v>درمان باز دررفتگی مچ پا، با یا بدون فیکساسیون استخوانی از طریق پوست، بدون ترمیم یا فیکساسیون داخلی</v>
          </cell>
          <cell r="D1018">
            <v>27.2</v>
          </cell>
          <cell r="E1018">
            <v>27.2</v>
          </cell>
          <cell r="G1018">
            <v>3</v>
          </cell>
        </row>
        <row r="1019">
          <cell r="A1019">
            <v>203890</v>
          </cell>
          <cell r="C1019" t="str">
            <v>این کد در ویرایش های 1 تا 3 حذف شده و قابل گزارش محاسبه و اخذ نمی‌باشد</v>
          </cell>
        </row>
        <row r="1020">
          <cell r="A1020">
            <v>203895</v>
          </cell>
          <cell r="C1020" t="str">
            <v>مانیپولاسیون مچ پا تحت بیهوشی عمومی (شامل به‌کارگیری کشش یا وسایل دیگر جهت فیکساسیون)</v>
          </cell>
          <cell r="D1020">
            <v>3.2</v>
          </cell>
          <cell r="E1020">
            <v>3.2</v>
          </cell>
          <cell r="G1020">
            <v>0</v>
          </cell>
        </row>
        <row r="1021">
          <cell r="A1021">
            <v>203900</v>
          </cell>
          <cell r="C1021" t="str">
            <v>آرترودز مچ پا</v>
          </cell>
          <cell r="D1021">
            <v>50</v>
          </cell>
          <cell r="E1021">
            <v>50</v>
          </cell>
          <cell r="G1021">
            <v>3</v>
          </cell>
        </row>
        <row r="1022">
          <cell r="A1022">
            <v>203905</v>
          </cell>
          <cell r="C1022" t="str">
            <v>آرترودز مفصل تیلیوفیبولار، پروگزیمال یا دیستال</v>
          </cell>
          <cell r="D1022">
            <v>9.6</v>
          </cell>
          <cell r="E1022">
            <v>9.6</v>
          </cell>
          <cell r="G1022">
            <v>3</v>
          </cell>
        </row>
        <row r="1023">
          <cell r="A1023">
            <v>203910</v>
          </cell>
          <cell r="C1023" t="str">
            <v>آمپوتاسیون ساق یا مچ پا به هر روش</v>
          </cell>
          <cell r="D1023">
            <v>36</v>
          </cell>
          <cell r="E1023">
            <v>36</v>
          </cell>
          <cell r="G1023">
            <v>3</v>
          </cell>
        </row>
        <row r="1024">
          <cell r="A1024">
            <v>203915</v>
          </cell>
          <cell r="C1024" t="str">
            <v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(برای فاشیوتامی جهت دکمپرسیون بدون دبریدمان از کد 203570 استفاده گردد) </v>
          </cell>
          <cell r="D1024">
            <v>26.6</v>
          </cell>
          <cell r="E1024">
            <v>26.6</v>
          </cell>
          <cell r="G1024">
            <v>2</v>
          </cell>
        </row>
        <row r="1025">
          <cell r="A1025">
            <v>203920</v>
          </cell>
          <cell r="C1025" t="str">
            <v>انسیزیون و درناژ بورس پا یا زیر فاشیا با یا بدون درگیری غلاف تاندون، پا، یک فضای بورس یک یا چند ناحیه</v>
          </cell>
          <cell r="D1025">
            <v>3.2</v>
          </cell>
          <cell r="E1025">
            <v>3.2</v>
          </cell>
          <cell r="G1025">
            <v>0</v>
          </cell>
        </row>
        <row r="1026">
          <cell r="A1026">
            <v>203925</v>
          </cell>
          <cell r="C1026" t="str">
            <v>انسیزیون کورتکس استخوان (برای مثال استئومیلیت یا آبسه استخوان)</v>
          </cell>
          <cell r="D1026">
            <v>8.8000000000000007</v>
          </cell>
          <cell r="E1026">
            <v>8.8000000000000007</v>
          </cell>
          <cell r="G1026">
            <v>2</v>
          </cell>
        </row>
        <row r="1027">
          <cell r="A1027">
            <v>203930</v>
          </cell>
          <cell r="C1027" t="str">
            <v>فاشیوتومی پا و یا انگشتان پا (به کدهای 203970 و 203975 و 204150 هم مراجعه گردد)</v>
          </cell>
          <cell r="D1027">
            <v>5.6</v>
          </cell>
          <cell r="E1027">
            <v>5.6</v>
          </cell>
          <cell r="G1027">
            <v>2</v>
          </cell>
        </row>
        <row r="1028">
          <cell r="A1028">
            <v>203935</v>
          </cell>
          <cell r="C1028" t="str">
            <v>تنوتومی از طریق پوست انگشت پا، یک یا چند تاندون (برای تنوتومی باز به کدهای 204135 و 204150 مراجعه گردد)</v>
          </cell>
          <cell r="D1028">
            <v>2.8</v>
          </cell>
          <cell r="E1028">
            <v>2.8</v>
          </cell>
          <cell r="G1028">
            <v>0</v>
          </cell>
        </row>
        <row r="1029">
          <cell r="A1029">
            <v>203940</v>
          </cell>
          <cell r="C1029" t="str">
            <v>آرتروتومی شامل باز کردن، درناژ یا درآوردن جسم خارجی یا جسم آزاد، مفصل اینترتارسال یا تارسو متاتارسال یا متاتارسوفالانژیال یا اینترفالانژیال</v>
          </cell>
          <cell r="D1029">
            <v>9.1999999999999993</v>
          </cell>
          <cell r="E1029">
            <v>9.1999999999999993</v>
          </cell>
          <cell r="G1029">
            <v>2</v>
          </cell>
        </row>
        <row r="1030">
          <cell r="A1030">
            <v>203945</v>
          </cell>
          <cell r="C1030" t="str">
            <v>نورکتومی عضلات انترنزیک پا</v>
          </cell>
          <cell r="D1030">
            <v>17.100000000000001</v>
          </cell>
          <cell r="E1030">
            <v>17.100000000000001</v>
          </cell>
          <cell r="G1030">
            <v>2</v>
          </cell>
        </row>
        <row r="1031">
          <cell r="A1031">
            <v>203950</v>
          </cell>
          <cell r="C1031" t="str">
            <v>آزادکردن تونل تارسال (کم کردن فشار از روی عصب تیبیال خلفی)</v>
          </cell>
          <cell r="D1031">
            <v>16</v>
          </cell>
          <cell r="E1031">
            <v>16</v>
          </cell>
          <cell r="G1031">
            <v>2</v>
          </cell>
        </row>
        <row r="1032">
          <cell r="A1032">
            <v>203955</v>
          </cell>
          <cell r="C1032" t="str">
            <v>اکسیزیون تومور، پا، بافت زیرجلدی یا عمقی، زیر فاشیایی، داخل عضلانی</v>
          </cell>
          <cell r="D1032">
            <v>8.8000000000000007</v>
          </cell>
          <cell r="E1032">
            <v>8.8000000000000007</v>
          </cell>
          <cell r="G1032">
            <v>2</v>
          </cell>
        </row>
        <row r="1033">
          <cell r="A1033">
            <v>203960</v>
          </cell>
          <cell r="C1033" t="str">
            <v>رزکسیون رادیکال تومور (سرطان بدخیم) بافت نرم پا</v>
          </cell>
          <cell r="D1033">
            <v>11.2</v>
          </cell>
          <cell r="E1033">
            <v>11.2</v>
          </cell>
          <cell r="G1033">
            <v>2</v>
          </cell>
        </row>
        <row r="1034">
          <cell r="A1034">
            <v>203965</v>
          </cell>
          <cell r="C1034" t="str">
            <v>آرتراتومی با بیوپسی؛ مفصل اینترتارسال یا تارسومتاتارسال یا متاتارسو فالانژیال یا اینترفالانژیال</v>
          </cell>
          <cell r="D1034">
            <v>9.6</v>
          </cell>
          <cell r="E1034">
            <v>9.6</v>
          </cell>
          <cell r="G1034">
            <v>2</v>
          </cell>
        </row>
        <row r="1035">
          <cell r="A1035">
            <v>203970</v>
          </cell>
          <cell r="C1035" t="str">
            <v>فاشیکتومی، فاشیای کف پایی، ناقص (عمل مستقل)</v>
          </cell>
          <cell r="D1035">
            <v>12</v>
          </cell>
          <cell r="E1035">
            <v>12</v>
          </cell>
          <cell r="G1035">
            <v>2</v>
          </cell>
        </row>
        <row r="1036">
          <cell r="A1036">
            <v>203975</v>
          </cell>
          <cell r="C1036" t="str">
            <v>فاشیکتومی، فاشیای کف پایی، رادیکال (عمل مستقل) (برای فاشیاتومی پلانتار به کدهای 203930 و 204150 مراجعه گردد)</v>
          </cell>
          <cell r="D1036">
            <v>18.399999999999999</v>
          </cell>
          <cell r="E1036">
            <v>18.399999999999999</v>
          </cell>
          <cell r="G1036">
            <v>2</v>
          </cell>
        </row>
        <row r="1037">
          <cell r="A1037">
            <v>203980</v>
          </cell>
          <cell r="C1037" t="str">
            <v>سینووکتومی؛ مفصل اینترتارسال یا تارسومتاتارسال یا متاتارسو فالانژیال، هر کدام</v>
          </cell>
          <cell r="D1037">
            <v>11.2</v>
          </cell>
          <cell r="E1037">
            <v>11.2</v>
          </cell>
          <cell r="G1037">
            <v>2</v>
          </cell>
        </row>
        <row r="1038">
          <cell r="A1038">
            <v>203985</v>
          </cell>
          <cell r="C1038" t="str">
            <v>اکسیزیون نورومای بین‌انگشتی (Morton)، منفرد؛ هر کدام</v>
          </cell>
          <cell r="D1038">
            <v>9.6</v>
          </cell>
          <cell r="E1038">
            <v>9.6</v>
          </cell>
          <cell r="G1038">
            <v>2</v>
          </cell>
        </row>
        <row r="1039">
          <cell r="A1039">
            <v>203990</v>
          </cell>
          <cell r="C1039" t="str">
            <v>سینووکتومی غلاف تاندون، پا؛ فلکسور</v>
          </cell>
          <cell r="D1039">
            <v>16.8</v>
          </cell>
          <cell r="E1039">
            <v>16.8</v>
          </cell>
          <cell r="G1039">
            <v>2</v>
          </cell>
        </row>
        <row r="1040">
          <cell r="A1040">
            <v>203995</v>
          </cell>
          <cell r="C1040" t="str">
            <v>سینووکتومی غلاف تاندون، پا؛ اکستانسور</v>
          </cell>
          <cell r="D1040">
            <v>10.4</v>
          </cell>
          <cell r="E1040">
            <v>10.4</v>
          </cell>
          <cell r="G1040">
            <v>2</v>
          </cell>
        </row>
        <row r="1041">
          <cell r="A1041">
            <v>204000</v>
          </cell>
          <cell r="C1041" t="str">
            <v>اکسیزیون ضایعه، تاندون، غلاف تاندون یا کپسول (شامل سینووکتومی) (برای مثال کیست یا گانگلیون)؛ پا</v>
          </cell>
          <cell r="D1041">
            <v>8.8000000000000007</v>
          </cell>
          <cell r="E1041">
            <v>8.8000000000000007</v>
          </cell>
          <cell r="G1041">
            <v>2</v>
          </cell>
        </row>
        <row r="1042">
          <cell r="A1042">
            <v>204005</v>
          </cell>
          <cell r="C1042" t="str">
            <v>اکسیزیون ضایعه، تاندون، غلاف تاندون یا کپسول (شامل سینووکتومی) (برای مثال کیست یا گانگلیون)؛ انگشتان پا، هر کدام</v>
          </cell>
          <cell r="D1042">
            <v>5.6</v>
          </cell>
          <cell r="E1042">
            <v>5.6</v>
          </cell>
          <cell r="G1042">
            <v>2</v>
          </cell>
        </row>
        <row r="1043">
          <cell r="A1043">
            <v>204010</v>
          </cell>
          <cell r="C1043" t="str">
            <v>اکسیزیون یا کوتاژ کیست استخوان یا تومور خوش‌خیم، تالوس یا کالکانئوس؛ با اتوگرافت ایلیاک یا غیره(شامل تهیه گرافت) یا با آلوگرافت</v>
          </cell>
          <cell r="D1043">
            <v>14.4</v>
          </cell>
          <cell r="E1043">
            <v>14.4</v>
          </cell>
          <cell r="G1043">
            <v>2</v>
          </cell>
        </row>
        <row r="1044">
          <cell r="A1044">
            <v>204015</v>
          </cell>
          <cell r="C1044" t="str">
            <v>اکسیزیون یا کورتاژ کیست استخوان یا تومور خوش‌خیم، تارسال یا متاتارسال، به جز تالوس یا گالگانئوس با اتوگرافت ایلیاک یا غیره (شامل تهیه گرافت) یا با آلوگرافت</v>
          </cell>
          <cell r="D1044">
            <v>10.4</v>
          </cell>
          <cell r="E1044">
            <v>10.4</v>
          </cell>
          <cell r="G1044">
            <v>2</v>
          </cell>
        </row>
        <row r="1045">
          <cell r="A1045">
            <v>204020</v>
          </cell>
          <cell r="C1045" t="str">
            <v>اکسیزیون یا کورتاژ کیست استخوان یا تومور خوش‌خیم، انگشتان پا</v>
          </cell>
          <cell r="D1045">
            <v>8.8000000000000007</v>
          </cell>
          <cell r="E1045">
            <v>8.8000000000000007</v>
          </cell>
          <cell r="G1045">
            <v>2</v>
          </cell>
        </row>
        <row r="1046">
          <cell r="A1046">
            <v>204025</v>
          </cell>
          <cell r="C1046" t="str">
            <v>استکتومی اکسیزیون ناقص، سر متاتارس پنجم (Bunionette) (عمل مستقل)</v>
          </cell>
          <cell r="D1046">
            <v>5.6</v>
          </cell>
          <cell r="E1046">
            <v>5.6</v>
          </cell>
          <cell r="G1046">
            <v>2</v>
          </cell>
        </row>
        <row r="1047">
          <cell r="A1047">
            <v>204030</v>
          </cell>
          <cell r="C1047" t="str">
            <v>استکتومی، اکسیزیون کامل؛ هر متاتارس</v>
          </cell>
          <cell r="D1047">
            <v>10.4</v>
          </cell>
          <cell r="E1047">
            <v>10.4</v>
          </cell>
          <cell r="G1047">
            <v>2</v>
          </cell>
        </row>
        <row r="1048">
          <cell r="A1048">
            <v>204035</v>
          </cell>
          <cell r="C1048" t="str">
            <v>استکتومی، اکسیزیون کامل؛ سر همه متاتارس‌ها، با برداشتن ناقص بند پروگزیمال انگشت، به جز متاتارس اول برای مثال عمل (Clayton)</v>
          </cell>
          <cell r="D1048">
            <v>27.2</v>
          </cell>
          <cell r="E1048">
            <v>27.2</v>
          </cell>
          <cell r="G1048">
            <v>2</v>
          </cell>
        </row>
        <row r="1049">
          <cell r="A1049">
            <v>204040</v>
          </cell>
          <cell r="C1049" t="str">
            <v>استکتومی، اکسیزیون استخوان‌های تارس به‌هم چسبیده</v>
          </cell>
          <cell r="D1049">
            <v>15.2</v>
          </cell>
          <cell r="E1049">
            <v>15.2</v>
          </cell>
          <cell r="G1049">
            <v>2</v>
          </cell>
        </row>
        <row r="1050">
          <cell r="A1050">
            <v>204045</v>
          </cell>
          <cell r="C1050" t="str">
            <v>استکتومی کالکانئوس</v>
          </cell>
          <cell r="D1050">
            <v>15.2</v>
          </cell>
          <cell r="E1050">
            <v>15.2</v>
          </cell>
          <cell r="G1050">
            <v>2</v>
          </cell>
        </row>
        <row r="1051">
          <cell r="A1051">
            <v>204050</v>
          </cell>
          <cell r="C1051" t="str">
            <v>اکسیزیون برای خار، با یا بدون آزادکردن فاشیای کف پا</v>
          </cell>
          <cell r="D1051">
            <v>11.2</v>
          </cell>
          <cell r="E1051">
            <v>11.2</v>
          </cell>
          <cell r="G1051">
            <v>2</v>
          </cell>
        </row>
        <row r="1052">
          <cell r="A1052">
            <v>204055</v>
          </cell>
          <cell r="C1052" t="str">
            <v>اکسیزیون ناقص استخوان (برداشتن به شکل مخروط یا نعلبکی، سکسترکتومی یا دیافیزکتومی) (برای مثال استئومیلیت یا Bossing)؛ تالوس یا کالکانئوس</v>
          </cell>
          <cell r="D1052">
            <v>13.6</v>
          </cell>
          <cell r="E1052">
            <v>13.6</v>
          </cell>
          <cell r="G1052">
            <v>2</v>
          </cell>
        </row>
        <row r="1053">
          <cell r="A1053">
            <v>204060</v>
          </cell>
          <cell r="C1053" t="str">
            <v xml:space="preserve">استخوان تارس یا متاتارس، به جز تالوس یا کالکانئوس (برای برداشتن لبه استخوانی (کایلکتومی) در هالوکس ریجیدوس از کد 204205 استفاده گردد) </v>
          </cell>
          <cell r="D1053">
            <v>10.4</v>
          </cell>
          <cell r="E1053">
            <v>10.4</v>
          </cell>
          <cell r="G1053">
            <v>2</v>
          </cell>
        </row>
        <row r="1054">
          <cell r="A1054">
            <v>204065</v>
          </cell>
          <cell r="C1054" t="str">
            <v>بند انگشت پا</v>
          </cell>
          <cell r="D1054">
            <v>8</v>
          </cell>
          <cell r="E1054">
            <v>8</v>
          </cell>
          <cell r="G1054">
            <v>2</v>
          </cell>
        </row>
        <row r="1055">
          <cell r="A1055">
            <v>204070</v>
          </cell>
          <cell r="C1055" t="str">
            <v>رزکسیون کامل یا ناقص، قاعده بند انگشت، هر انگشت</v>
          </cell>
          <cell r="D1055">
            <v>2.4</v>
          </cell>
          <cell r="E1055">
            <v>2.4</v>
          </cell>
          <cell r="G1055">
            <v>2</v>
          </cell>
        </row>
        <row r="1056">
          <cell r="A1056">
            <v>204075</v>
          </cell>
          <cell r="C1056" t="str">
            <v>تالکتومی (آستراگالکتومی)</v>
          </cell>
          <cell r="D1056">
            <v>22.4</v>
          </cell>
          <cell r="E1056">
            <v>22.4</v>
          </cell>
          <cell r="G1056">
            <v>2</v>
          </cell>
        </row>
        <row r="1057">
          <cell r="A1057">
            <v>204080</v>
          </cell>
          <cell r="C1057" t="str">
            <v>متاتارسکتومی</v>
          </cell>
          <cell r="D1057">
            <v>13.6</v>
          </cell>
          <cell r="E1057">
            <v>13.6</v>
          </cell>
          <cell r="G1057">
            <v>2</v>
          </cell>
        </row>
        <row r="1058">
          <cell r="A1058">
            <v>204085</v>
          </cell>
          <cell r="C1058" t="str">
            <v>فالانژکتومی انگشت پا، هر انگشت</v>
          </cell>
          <cell r="D1058">
            <v>8</v>
          </cell>
          <cell r="E1058">
            <v>8</v>
          </cell>
          <cell r="G1058">
            <v>2</v>
          </cell>
        </row>
        <row r="1059">
          <cell r="A1059">
            <v>204090</v>
          </cell>
          <cell r="C1059" t="str">
            <v>رزکسیون کندیل(ها)، انتهای دیستال فالانکس، هر انگشت پا</v>
          </cell>
          <cell r="D1059">
            <v>4.5999999999999996</v>
          </cell>
          <cell r="E1059">
            <v>4.5999999999999996</v>
          </cell>
          <cell r="G1059">
            <v>2</v>
          </cell>
        </row>
        <row r="1060">
          <cell r="A1060">
            <v>204095</v>
          </cell>
          <cell r="C1060" t="str">
            <v>همیفالانژکتومی یا اکسیزیون مفصل اینترفالانکس، انگشت پا، انتهای پروگزیمال بند انگشت، هر کدام</v>
          </cell>
          <cell r="D1060">
            <v>4.5999999999999996</v>
          </cell>
          <cell r="E1060">
            <v>4.5999999999999996</v>
          </cell>
          <cell r="G1060">
            <v>2</v>
          </cell>
        </row>
        <row r="1061">
          <cell r="A1061">
            <v>204100</v>
          </cell>
          <cell r="C1061" t="str">
            <v>رزکسیون رادیکال تومور استخوان؛ تارسال، به جز تالوس یا کالکانئوس</v>
          </cell>
          <cell r="D1061">
            <v>22.4</v>
          </cell>
          <cell r="E1061">
            <v>22.4</v>
          </cell>
          <cell r="G1061">
            <v>2</v>
          </cell>
        </row>
        <row r="1062">
          <cell r="A1062">
            <v>204105</v>
          </cell>
          <cell r="C1062" t="str">
            <v>رزکسیون رادیکال تومور استخوان؛ متاتارسال</v>
          </cell>
          <cell r="D1062">
            <v>22.4</v>
          </cell>
          <cell r="E1062">
            <v>22.4</v>
          </cell>
          <cell r="G1062">
            <v>2</v>
          </cell>
        </row>
        <row r="1063">
          <cell r="A1063">
            <v>204110</v>
          </cell>
          <cell r="C1063" t="str">
            <v xml:space="preserve">رزکسیون رادیکال تومور استخوان؛ بند انگشت پا (برای تالوس یا کالکانئوس از کد 203625 استفاده گردد) </v>
          </cell>
          <cell r="D1063">
            <v>15.2</v>
          </cell>
          <cell r="E1063">
            <v>15.2</v>
          </cell>
          <cell r="G1063">
            <v>2</v>
          </cell>
        </row>
        <row r="1064">
          <cell r="A1064">
            <v>204115</v>
          </cell>
          <cell r="C1064" t="str">
            <v>درآوردن جسم خارجی، پا، زیرجلدی</v>
          </cell>
          <cell r="D1064">
            <v>3</v>
          </cell>
          <cell r="E1064">
            <v>3</v>
          </cell>
          <cell r="G1064">
            <v>0</v>
          </cell>
        </row>
        <row r="1065">
          <cell r="A1065">
            <v>204120</v>
          </cell>
          <cell r="C1065" t="str">
            <v>درآوردن جسم خارجی، پا، عمقی، پیچیده</v>
          </cell>
          <cell r="D1065">
            <v>7.2</v>
          </cell>
          <cell r="E1065">
            <v>7.2</v>
          </cell>
          <cell r="G1065">
            <v>2</v>
          </cell>
        </row>
        <row r="1066">
          <cell r="A1066">
            <v>204125</v>
          </cell>
          <cell r="C1066" t="str">
            <v>ترمیم، تاندون، فلکسور، اکستانسور، پا؛ اولیه یا ثانویه، بدون گرافت آزاد، هر تاندون ثانویه با گرافت آزاد، هر تاندون (شامل تهیه گرافت)</v>
          </cell>
          <cell r="D1066">
            <v>10.4</v>
          </cell>
          <cell r="E1066">
            <v>10.4</v>
          </cell>
          <cell r="G1066">
            <v>2</v>
          </cell>
        </row>
        <row r="1067">
          <cell r="A1067">
            <v>204130</v>
          </cell>
          <cell r="C1067" t="str">
            <v>تنولیز، فلکسور یا اکستانسور پا؛ یک تاندون یا چند تاندون</v>
          </cell>
          <cell r="D1067">
            <v>9.6</v>
          </cell>
          <cell r="E1067">
            <v>9.6</v>
          </cell>
          <cell r="G1067">
            <v>2</v>
          </cell>
        </row>
        <row r="1068">
          <cell r="A1068">
            <v>204135</v>
          </cell>
          <cell r="C1068" t="str">
            <v>تنوتومی باز، تاندون فلکسور یا اکستانسور؛ پا، یک یا چند تاندون</v>
          </cell>
          <cell r="D1068">
            <v>4</v>
          </cell>
          <cell r="E1068">
            <v>4</v>
          </cell>
          <cell r="G1068">
            <v>2</v>
          </cell>
        </row>
        <row r="1069">
          <cell r="A1069">
            <v>204140</v>
          </cell>
          <cell r="C1069" t="str">
            <v>بازسازی (جلوآوردن)، تاندون تیبیال خلفی، با اکسیزیون استخوان ناویکولار فرعی مچ پا (تیپ عمل Kidner) (برای تنوتومی زیرجلدی به کد 203935 مراجعه گردد) (برای تاندون ترانسفر یا ترانس پلانت با تغییر جهت یا مسیر عضله به کدهای 203680 تا 203690 مراجعه گردد) (برای تر</v>
          </cell>
          <cell r="D1069">
            <v>15.2</v>
          </cell>
          <cell r="E1069">
            <v>15.2</v>
          </cell>
          <cell r="G1069">
            <v>2</v>
          </cell>
        </row>
        <row r="1070">
          <cell r="A1070">
            <v>204145</v>
          </cell>
          <cell r="C1070" t="str">
            <v>تنوتومی، بلندکردن، یا آزادکردن، عضله ابداکتور شست پا</v>
          </cell>
          <cell r="D1070">
            <v>8</v>
          </cell>
          <cell r="E1070">
            <v>8</v>
          </cell>
          <cell r="G1070">
            <v>2</v>
          </cell>
        </row>
        <row r="1071">
          <cell r="A1071">
            <v>204150</v>
          </cell>
          <cell r="C1071" t="str">
            <v>قطع فاشیا و عضله کف پا (برای مثال Steindler Stripping) (عمل مستقل)</v>
          </cell>
          <cell r="D1071">
            <v>13.6</v>
          </cell>
          <cell r="E1071">
            <v>13.6</v>
          </cell>
          <cell r="G1071">
            <v>2</v>
          </cell>
        </row>
        <row r="1072">
          <cell r="A1072">
            <v>204155</v>
          </cell>
          <cell r="C1072" t="str">
            <v>کپسولوتومی قسمت میانی پا، آزادسازی قسمت داخلی به تنهایی (عمل مستقل)</v>
          </cell>
          <cell r="D1072">
            <v>24</v>
          </cell>
          <cell r="E1072">
            <v>24</v>
          </cell>
          <cell r="G1072">
            <v>2</v>
          </cell>
        </row>
        <row r="1073">
          <cell r="A1073">
            <v>204160</v>
          </cell>
          <cell r="C1073" t="str">
            <v>کپسولوتومی قسمت میانی پا، آزادسازی قسمت داخلی به تنهایی با بلند کردن تاندون</v>
          </cell>
          <cell r="D1073">
            <v>36</v>
          </cell>
          <cell r="E1073">
            <v>36</v>
          </cell>
          <cell r="G1073">
            <v>2</v>
          </cell>
        </row>
        <row r="1074">
          <cell r="A1074">
            <v>204165</v>
          </cell>
          <cell r="C1074" t="str">
            <v>کپسولوتومی وسیع، شامل کپسولوتومی تالوتیبیال خلفی و بلندکردن تاندون(ها) (برای مثال دفورمیتی کلاب فوت مقاوم)</v>
          </cell>
          <cell r="D1074">
            <v>45</v>
          </cell>
          <cell r="E1074">
            <v>45</v>
          </cell>
          <cell r="G1074">
            <v>2</v>
          </cell>
        </row>
        <row r="1075">
          <cell r="A1075">
            <v>204170</v>
          </cell>
          <cell r="C1075" t="str">
            <v>کپسولوتومی، میدتارسال مثل عمل (Heyman)</v>
          </cell>
          <cell r="D1075">
            <v>34</v>
          </cell>
          <cell r="E1075">
            <v>34</v>
          </cell>
          <cell r="G1075">
            <v>2</v>
          </cell>
        </row>
        <row r="1076">
          <cell r="A1076">
            <v>204175</v>
          </cell>
          <cell r="C1076" t="str">
            <v>کپسولوتومی، مفصل متاتارسوفالانژیال، با یا بدون تنورافی، هر تعداد مفصل (عمل مستقل)</v>
          </cell>
          <cell r="D1076">
            <v>20</v>
          </cell>
          <cell r="E1076">
            <v>20</v>
          </cell>
          <cell r="G1076">
            <v>2</v>
          </cell>
        </row>
        <row r="1077">
          <cell r="A1077">
            <v>204180</v>
          </cell>
          <cell r="C1077" t="str">
            <v>مفصل اینترفالانژیال، هر مفصل (عمل مستقل)</v>
          </cell>
          <cell r="D1077">
            <v>4</v>
          </cell>
          <cell r="E1077">
            <v>4</v>
          </cell>
          <cell r="G1077">
            <v>2</v>
          </cell>
        </row>
        <row r="1078">
          <cell r="A1078">
            <v>204185</v>
          </cell>
          <cell r="C1078" t="str">
            <v>عمل ایجاد سینداکتیلی در انگشتان پا (برای مثال پرده‌گذاری یا عمل (Kelikian)</v>
          </cell>
          <cell r="D1078">
            <v>7.8</v>
          </cell>
          <cell r="E1078">
            <v>7.8</v>
          </cell>
          <cell r="G1078">
            <v>2</v>
          </cell>
        </row>
        <row r="1079">
          <cell r="A1079">
            <v>204190</v>
          </cell>
          <cell r="C1079" t="str">
            <v>اصلاح، انگشت چکشی (برای مثال فیوژن اینترفالانژیال، برداشتن بند انگشت به صورت ناقص یا کامل)</v>
          </cell>
          <cell r="D1079">
            <v>10.4</v>
          </cell>
          <cell r="E1079">
            <v>10.4</v>
          </cell>
          <cell r="G1079">
            <v>2</v>
          </cell>
        </row>
        <row r="1080">
          <cell r="A1080">
            <v>204195</v>
          </cell>
          <cell r="C1080" t="str">
            <v>اصلاح، انگشت پنجم Cock-up با دوختن پلاستیک پوست برای مثال عمل (Ruiz-Mora)</v>
          </cell>
          <cell r="D1080">
            <v>5.6</v>
          </cell>
          <cell r="E1080">
            <v>5.6</v>
          </cell>
          <cell r="G1080">
            <v>2</v>
          </cell>
        </row>
        <row r="1081">
          <cell r="A1081">
            <v>204200</v>
          </cell>
          <cell r="C1081" t="str">
            <v>استکتومی، ناقص، برای برداشت اگزوستوز یا کندیلکتومی، سر متاتارس، هر سر متاتارس</v>
          </cell>
          <cell r="D1081">
            <v>15.2</v>
          </cell>
          <cell r="E1081">
            <v>15.2</v>
          </cell>
          <cell r="G1081">
            <v>2</v>
          </cell>
        </row>
        <row r="1082">
          <cell r="A1082">
            <v>204205</v>
          </cell>
          <cell r="C1082" t="str">
            <v>اصلاح هالوکس ریجیدوس با کیلکتومی، دبریدمان و آزادسازی کپسول مفصل متاتارسوفالانژیال اول</v>
          </cell>
          <cell r="D1082">
            <v>22.8</v>
          </cell>
          <cell r="E1082">
            <v>22.8</v>
          </cell>
          <cell r="G1082">
            <v>2</v>
          </cell>
        </row>
        <row r="1083">
          <cell r="A1083">
            <v>204210</v>
          </cell>
          <cell r="C1083" t="str">
            <v>برداشتن اگزوستوز ساده از متاتارسو فالنژیال (مثل عمل Silver)</v>
          </cell>
          <cell r="D1083">
            <v>6</v>
          </cell>
          <cell r="E1083">
            <v>6</v>
          </cell>
          <cell r="G1083">
            <v>2</v>
          </cell>
        </row>
        <row r="1084">
          <cell r="A1084">
            <v>204215</v>
          </cell>
          <cell r="C1084" t="str">
            <v>اصلاح هالوس والگوس با هر روش بدون استئوتومی متاتارس یا فالنکس</v>
          </cell>
          <cell r="D1084">
            <v>20</v>
          </cell>
          <cell r="E1084">
            <v>20</v>
          </cell>
          <cell r="G1084">
            <v>2</v>
          </cell>
        </row>
        <row r="1085">
          <cell r="A1085">
            <v>204220</v>
          </cell>
          <cell r="C1085" t="str">
            <v>این کد در ویرایش های 1 تا 3 حذف شده و قابل گزارش محاسبه و اخذ نمی‌باشد</v>
          </cell>
        </row>
        <row r="1086">
          <cell r="A1086">
            <v>204225</v>
          </cell>
          <cell r="C1086" t="str">
            <v>این کد در ویرایش های 1 تا 3 حذف شده و قابل گزارش محاسبه و اخذ نمی‌باشد</v>
          </cell>
        </row>
        <row r="1087">
          <cell r="A1087">
            <v>204230</v>
          </cell>
          <cell r="C1087" t="str">
            <v>اصلاح هالوس والگوس با هر روش با استئوتومی متاتارس یا فالنکس</v>
          </cell>
          <cell r="D1087">
            <v>35</v>
          </cell>
          <cell r="E1087">
            <v>35</v>
          </cell>
          <cell r="G1087">
            <v>2</v>
          </cell>
        </row>
        <row r="1088">
          <cell r="A1088">
            <v>204235</v>
          </cell>
          <cell r="C1088" t="str">
            <v>این کد در ویرایش های 1 تا 3 حذف شده و قابل گزارش محاسبه و اخذ نمی‌باشد</v>
          </cell>
        </row>
        <row r="1089">
          <cell r="A1089">
            <v>204240</v>
          </cell>
          <cell r="C1089" t="str">
            <v>این کد در ویرایش های 1 تا 3 حذف شده و قابل گزارش محاسبه و اخذ نمی‌باشد</v>
          </cell>
        </row>
        <row r="1090">
          <cell r="A1090">
            <v>204245</v>
          </cell>
          <cell r="C1090" t="str">
            <v>این کد در ویرایش های 1 تا 3 حذف شده و قابل گزارش محاسبه و اخذ نمی‌باشد</v>
          </cell>
        </row>
        <row r="1091">
          <cell r="A1091">
            <v>204250</v>
          </cell>
          <cell r="C1091" t="str">
            <v>استئوتومی؛ کالکانئوس (برای مثال عمل Dwyer یا Chambers)؛ با یا بدون فیکساسیون داخلی</v>
          </cell>
          <cell r="D1091">
            <v>21.6</v>
          </cell>
          <cell r="E1091">
            <v>21.6</v>
          </cell>
          <cell r="G1091">
            <v>2</v>
          </cell>
        </row>
        <row r="1092">
          <cell r="A1092">
            <v>204255</v>
          </cell>
          <cell r="C1092" t="str">
            <v>استئوتومی تالوس</v>
          </cell>
          <cell r="D1092">
            <v>20</v>
          </cell>
          <cell r="E1092">
            <v>20</v>
          </cell>
          <cell r="G1092">
            <v>2</v>
          </cell>
        </row>
        <row r="1093">
          <cell r="A1093">
            <v>204260</v>
          </cell>
          <cell r="C1093" t="str">
            <v>استئوتومی استخوان‌های تارس به جز کالکانئوس یا تالوس</v>
          </cell>
          <cell r="D1093">
            <v>18.399999999999999</v>
          </cell>
          <cell r="E1093">
            <v>18.399999999999999</v>
          </cell>
          <cell r="G1093">
            <v>2</v>
          </cell>
        </row>
        <row r="1094">
          <cell r="A1094">
            <v>204265</v>
          </cell>
          <cell r="C1094" t="str">
            <v>استئوتومی استخوان‌های تارس به جز کالکانئوس یا تالوس با اتوگرافت (شامل تهیه گرافت) (برای مثال عمل Fowler)</v>
          </cell>
          <cell r="D1094">
            <v>22.4</v>
          </cell>
          <cell r="E1094">
            <v>22.4</v>
          </cell>
          <cell r="G1094">
            <v>2</v>
          </cell>
        </row>
        <row r="1095">
          <cell r="A1095">
            <v>204270</v>
          </cell>
          <cell r="C1095" t="str">
            <v>استئوتومی، با یا بدون بلندکردن، کوتاه کردن یا تصحیح زاویه، متاتارس؛ اولین متاتارس</v>
          </cell>
          <cell r="D1095">
            <v>14.4</v>
          </cell>
          <cell r="E1095">
            <v>14.4</v>
          </cell>
          <cell r="G1095">
            <v>2</v>
          </cell>
        </row>
        <row r="1096">
          <cell r="A1096">
            <v>204275</v>
          </cell>
          <cell r="C1096" t="str">
            <v>استئوتومی اولین متاتارس با اتوگرافت (به جز اولین انگشت)</v>
          </cell>
          <cell r="D1096">
            <v>20.2</v>
          </cell>
          <cell r="E1096">
            <v>20.2</v>
          </cell>
          <cell r="G1096">
            <v>2</v>
          </cell>
        </row>
        <row r="1097">
          <cell r="A1097">
            <v>204280</v>
          </cell>
          <cell r="C1097" t="str">
            <v>استئوتومی به جز اولین متاتارس، هر کدام</v>
          </cell>
          <cell r="D1097">
            <v>12</v>
          </cell>
          <cell r="E1097">
            <v>12</v>
          </cell>
          <cell r="G1097">
            <v>2</v>
          </cell>
        </row>
        <row r="1098">
          <cell r="A1098">
            <v>204285</v>
          </cell>
          <cell r="C1098" t="str">
            <v>استئوتومی متعدد (برای مثال عمل Swanson برای Cavus foot)</v>
          </cell>
          <cell r="D1098">
            <v>15.2</v>
          </cell>
          <cell r="E1098">
            <v>15.2</v>
          </cell>
          <cell r="G1098">
            <v>3</v>
          </cell>
        </row>
        <row r="1099">
          <cell r="A1099">
            <v>204290</v>
          </cell>
          <cell r="C1099" t="str">
            <v>استنئوتومی، کوتاه کردن، تصحیح زاویه‌ای یا چرخشی؛ بند پروگزیمال، اولین انگشت (عمل مستقل)</v>
          </cell>
          <cell r="D1099">
            <v>7.2</v>
          </cell>
          <cell r="E1099">
            <v>7.2</v>
          </cell>
          <cell r="G1099">
            <v>2</v>
          </cell>
        </row>
        <row r="1100">
          <cell r="A1100">
            <v>204295</v>
          </cell>
          <cell r="C1100" t="str">
            <v>استنئوتومی، کوتاه کردن، تصحیح زاویه‌ای یا چرخشی؛ بند پروگزیمال، دیگر انگشت ها، هر انگشت</v>
          </cell>
          <cell r="D1100">
            <v>4.5999999999999996</v>
          </cell>
          <cell r="E1100">
            <v>4.5999999999999996</v>
          </cell>
          <cell r="G1100">
            <v>2</v>
          </cell>
        </row>
        <row r="1101">
          <cell r="A1101">
            <v>204300</v>
          </cell>
          <cell r="C1101" t="str">
            <v>بازسازی، دفرمیتی زاویه‌ای انگشت، فقط بافت نرم (برای مثال روی هم افتادگی انگشت دوم، انگشت پنجم، انگشتان پیچ‌خورده)</v>
          </cell>
          <cell r="D1101">
            <v>6.8</v>
          </cell>
          <cell r="E1101">
            <v>6.8</v>
          </cell>
          <cell r="G1101">
            <v>2</v>
          </cell>
        </row>
        <row r="1102">
          <cell r="A1102">
            <v>204305</v>
          </cell>
          <cell r="C1102" t="str">
            <v>برداشتن سزاموئید، انگشت اول (عمل مستقل)</v>
          </cell>
          <cell r="D1102">
            <v>8.8000000000000007</v>
          </cell>
          <cell r="E1102">
            <v>8.8000000000000007</v>
          </cell>
          <cell r="G1102">
            <v>2</v>
          </cell>
        </row>
        <row r="1103">
          <cell r="A1103">
            <v>204310</v>
          </cell>
          <cell r="C1103" t="str">
            <v>اصلاح بد جوش‌خوردگی یا جوش‌نخوردگی؛ استخوان‌های تارس</v>
          </cell>
          <cell r="D1103">
            <v>17.600000000000001</v>
          </cell>
          <cell r="E1103">
            <v>17.600000000000001</v>
          </cell>
          <cell r="G1103">
            <v>2</v>
          </cell>
        </row>
        <row r="1104">
          <cell r="A1104">
            <v>204315</v>
          </cell>
          <cell r="C1104" t="str">
            <v>متاتارس، با یا بدون گرافت استخوان (شامل تهیه گرافت)</v>
          </cell>
          <cell r="D1104">
            <v>11.2</v>
          </cell>
          <cell r="E1104">
            <v>11.2</v>
          </cell>
          <cell r="G1104">
            <v>2</v>
          </cell>
        </row>
        <row r="1105">
          <cell r="A1105">
            <v>204320</v>
          </cell>
          <cell r="C1105" t="str">
            <v>بازسازی، انگشت پا، ماکروداکتیلی؛ رزکسیون بافت نرم</v>
          </cell>
          <cell r="D1105">
            <v>8.8000000000000007</v>
          </cell>
          <cell r="E1105">
            <v>8.8000000000000007</v>
          </cell>
          <cell r="G1105">
            <v>2</v>
          </cell>
        </row>
        <row r="1106">
          <cell r="A1106">
            <v>204325</v>
          </cell>
          <cell r="C1106" t="str">
            <v>بازسازی، انگشت پا، ماکروداکتیلی؛ رزکسیون نیازمند برداشت استخوان</v>
          </cell>
          <cell r="D1106">
            <v>11.2</v>
          </cell>
          <cell r="E1106">
            <v>11.2</v>
          </cell>
          <cell r="G1106">
            <v>2</v>
          </cell>
        </row>
        <row r="1107">
          <cell r="A1107">
            <v>204330</v>
          </cell>
          <cell r="C1107" t="str">
            <v>بازسازی انگشت (های) پا؛ پلی داکتیلی</v>
          </cell>
          <cell r="D1107">
            <v>8.8000000000000007</v>
          </cell>
          <cell r="E1107">
            <v>8.8000000000000007</v>
          </cell>
          <cell r="G1107">
            <v>2</v>
          </cell>
        </row>
        <row r="1108">
          <cell r="A1108">
            <v>204335</v>
          </cell>
          <cell r="C1108" t="str">
            <v>سین داکتیلی، با یا بدون گرافت پوست، هر پرده</v>
          </cell>
          <cell r="D1108">
            <v>11.2</v>
          </cell>
          <cell r="E1108">
            <v>11.2</v>
          </cell>
          <cell r="G1108">
            <v>2</v>
          </cell>
        </row>
        <row r="1109">
          <cell r="A1109">
            <v>204340</v>
          </cell>
          <cell r="C1109" t="str">
            <v>بازسازی Cleft Foot (پای شکاف دار)</v>
          </cell>
          <cell r="D1109">
            <v>35</v>
          </cell>
          <cell r="E1109">
            <v>35</v>
          </cell>
          <cell r="G1109">
            <v>2</v>
          </cell>
        </row>
        <row r="1110">
          <cell r="A1110">
            <v>204345</v>
          </cell>
          <cell r="C1110" t="str">
            <v>درمان بسته شکستگی کالکانئوس؛ با یا بدون مانیپولاسیون</v>
          </cell>
          <cell r="D1110">
            <v>7.2</v>
          </cell>
          <cell r="E1110">
            <v>7.2</v>
          </cell>
          <cell r="G1110">
            <v>0</v>
          </cell>
        </row>
        <row r="1111">
          <cell r="A1111">
            <v>204350</v>
          </cell>
          <cell r="C1111" t="str">
            <v>فیکساسیون استخوانی شکستگی کالکانئوس؛ از طریق پوست، با مانیپولاسیون</v>
          </cell>
          <cell r="D1111">
            <v>12</v>
          </cell>
          <cell r="E1111">
            <v>12</v>
          </cell>
          <cell r="G1111">
            <v>2</v>
          </cell>
        </row>
        <row r="1112">
          <cell r="A1112">
            <v>204355</v>
          </cell>
          <cell r="C1112" t="str">
            <v>درمان باز شکستگی کالکانئوس، شامل فیکساسیون داخلی در صورت انجام با گرافت استخوانی اتوژن از ایلیاک یا دیگر گرافت‌های استخوانی اتوژن(شامل تهیه گرافت)</v>
          </cell>
          <cell r="D1112">
            <v>50</v>
          </cell>
          <cell r="E1112">
            <v>50</v>
          </cell>
          <cell r="G1112">
            <v>2</v>
          </cell>
        </row>
        <row r="1113">
          <cell r="A1113">
            <v>204360</v>
          </cell>
          <cell r="C1113" t="str">
            <v>درمان بسته شکستگی تالوس؛ با یا بدون مانیپولاسیون</v>
          </cell>
          <cell r="D1113">
            <v>7.2</v>
          </cell>
          <cell r="E1113">
            <v>7.2</v>
          </cell>
          <cell r="G1113">
            <v>0</v>
          </cell>
        </row>
        <row r="1114">
          <cell r="A1114">
            <v>204365</v>
          </cell>
          <cell r="C1114" t="str">
            <v>فیکساسیون استخوانی شکستگی تالوس از طریق پوست</v>
          </cell>
          <cell r="D1114">
            <v>20</v>
          </cell>
          <cell r="E1114">
            <v>20</v>
          </cell>
          <cell r="G1114">
            <v>0</v>
          </cell>
        </row>
        <row r="1115">
          <cell r="A1115">
            <v>204367</v>
          </cell>
          <cell r="C1115" t="str">
            <v>درمان باز شكستگي تالوس با يا بدون فيكساسيون داخلي يا خارجي</v>
          </cell>
          <cell r="D1115">
            <v>47</v>
          </cell>
          <cell r="E1115">
            <v>47</v>
          </cell>
          <cell r="G1115">
            <v>2</v>
          </cell>
        </row>
        <row r="1116">
          <cell r="A1116">
            <v>204370</v>
          </cell>
          <cell r="C1116" t="str">
            <v>درمان شکستگی استخوان تارس (به جز تالوس و کالکانئوس)؛ با یا بدون مانیپولاسیون، هر کدام</v>
          </cell>
          <cell r="D1116">
            <v>6.4</v>
          </cell>
          <cell r="E1116">
            <v>6.4</v>
          </cell>
          <cell r="G1116">
            <v>0</v>
          </cell>
        </row>
        <row r="1117">
          <cell r="A1117">
            <v>204375</v>
          </cell>
          <cell r="C1117" t="str">
            <v>فیکساسیون استخوانی شکستگی استخوان تارس (به جز تالوس و کالکانئوس) از طریق پوست، با مانیپولاسیون، هر کدام</v>
          </cell>
          <cell r="D1117">
            <v>8</v>
          </cell>
          <cell r="E1117">
            <v>8</v>
          </cell>
          <cell r="G1117">
            <v>2</v>
          </cell>
        </row>
        <row r="1118">
          <cell r="A1118">
            <v>204380</v>
          </cell>
          <cell r="C1118" t="str">
            <v>درمان باز شکستگی استخوان تارس (به جز تالوس و کالکانئوس)، شامل فیکساسیون داخلی در صورت انجام، هر کدام</v>
          </cell>
          <cell r="D1118">
            <v>13.6</v>
          </cell>
          <cell r="E1118">
            <v>13.6</v>
          </cell>
          <cell r="G1118">
            <v>2</v>
          </cell>
        </row>
        <row r="1119">
          <cell r="A1119">
            <v>204385</v>
          </cell>
          <cell r="C1119" t="str">
            <v>درمان بسته شکستگی متاتارس؛ با یا بدون مانیپولاسیون، هر کدام</v>
          </cell>
          <cell r="D1119">
            <v>5.6</v>
          </cell>
          <cell r="E1119">
            <v>5.6</v>
          </cell>
          <cell r="G1119">
            <v>0</v>
          </cell>
        </row>
        <row r="1120">
          <cell r="A1120">
            <v>204390</v>
          </cell>
          <cell r="C1120" t="str">
            <v>فیکساسیون استخوانی شکستگی متاتارس از طریق پوست، با مانیپولاسیون، هر کدام</v>
          </cell>
          <cell r="D1120">
            <v>6</v>
          </cell>
          <cell r="E1120">
            <v>6</v>
          </cell>
          <cell r="G1120">
            <v>2</v>
          </cell>
        </row>
        <row r="1121">
          <cell r="A1121">
            <v>204395</v>
          </cell>
          <cell r="C1121" t="str">
            <v>درمان باز شکستگی متاتارس، شامل فیکساسیون داخلی در صورت انجام، هر کدام</v>
          </cell>
          <cell r="D1121">
            <v>13.6</v>
          </cell>
          <cell r="E1121">
            <v>13.6</v>
          </cell>
          <cell r="G1121">
            <v>2</v>
          </cell>
        </row>
        <row r="1122">
          <cell r="A1122">
            <v>204400</v>
          </cell>
          <cell r="C1122" t="str">
            <v>درمان بسته شکستگی شست پا، یک پا چند بند، با یا بدون مانیپولاسیون</v>
          </cell>
          <cell r="D1122">
            <v>2.4</v>
          </cell>
          <cell r="E1122">
            <v>2.4</v>
          </cell>
          <cell r="G1122">
            <v>0</v>
          </cell>
        </row>
        <row r="1123">
          <cell r="A1123">
            <v>204405</v>
          </cell>
          <cell r="C1123" t="str">
            <v>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v>
          </cell>
          <cell r="D1123">
            <v>5.2</v>
          </cell>
          <cell r="E1123">
            <v>5.2</v>
          </cell>
          <cell r="G1123">
            <v>2</v>
          </cell>
        </row>
        <row r="1124">
          <cell r="A1124">
            <v>204410</v>
          </cell>
          <cell r="C1124" t="str">
            <v>درمان بسته شکستگی یک یا چند بند انگشت، به جز انگشت بزرگ؛ با یا بدون مانیپولاسیون، هر کدام</v>
          </cell>
          <cell r="D1124">
            <v>2</v>
          </cell>
          <cell r="E1124">
            <v>2</v>
          </cell>
          <cell r="G1124">
            <v>0</v>
          </cell>
        </row>
        <row r="1125">
          <cell r="A1125">
            <v>204415</v>
          </cell>
          <cell r="C1125" t="str">
            <v>درمان بسته شکستگی سزاموئید</v>
          </cell>
          <cell r="D1125">
            <v>2.4</v>
          </cell>
          <cell r="E1125">
            <v>2.4</v>
          </cell>
          <cell r="G1125">
            <v>0</v>
          </cell>
        </row>
        <row r="1126">
          <cell r="A1126">
            <v>204420</v>
          </cell>
          <cell r="C1126" t="str">
            <v>درمان باز شکستگی سزاموئید، با یا بدون فیکساسیون داخلی</v>
          </cell>
          <cell r="D1126">
            <v>9</v>
          </cell>
          <cell r="E1126">
            <v>9</v>
          </cell>
          <cell r="G1126">
            <v>2</v>
          </cell>
        </row>
        <row r="1127">
          <cell r="A1127">
            <v>204425</v>
          </cell>
          <cell r="C1127" t="str">
            <v>درمان بسته دررفتگی استخوان تارس، به جز تالوتارسال؛ با یا بدون بیهوشی</v>
          </cell>
          <cell r="D1127">
            <v>6.8</v>
          </cell>
          <cell r="E1127">
            <v>6.8</v>
          </cell>
          <cell r="G1127">
            <v>0</v>
          </cell>
        </row>
        <row r="1128">
          <cell r="A1128">
            <v>204430</v>
          </cell>
          <cell r="C1128" t="str">
            <v>فیکساسیون استخوانی در دررفتگی استخوان تارس، به جز تالوتارسال، از طریق پوست، با مانیپولاسیون</v>
          </cell>
          <cell r="D1128">
            <v>8.8000000000000007</v>
          </cell>
          <cell r="E1128">
            <v>8.8000000000000007</v>
          </cell>
          <cell r="G1128">
            <v>2</v>
          </cell>
        </row>
        <row r="1129">
          <cell r="A1129">
            <v>204435</v>
          </cell>
          <cell r="C1129" t="str">
            <v>درمان باز دررفتگی استخوان تارس، شامل فیکساسیون داخلی در صورت انجام</v>
          </cell>
          <cell r="D1129">
            <v>12.8</v>
          </cell>
          <cell r="E1129">
            <v>12.8</v>
          </cell>
          <cell r="G1129">
            <v>2</v>
          </cell>
        </row>
        <row r="1130">
          <cell r="A1130">
            <v>204440</v>
          </cell>
          <cell r="C1130" t="str">
            <v>درمان بسته دررفتگی مفصل تالوتارس؛ با یا بدون بیهوشی</v>
          </cell>
          <cell r="D1130">
            <v>5.6</v>
          </cell>
          <cell r="E1130">
            <v>5.6</v>
          </cell>
          <cell r="G1130">
            <v>2</v>
          </cell>
        </row>
        <row r="1131">
          <cell r="A1131">
            <v>204445</v>
          </cell>
          <cell r="C1131" t="str">
            <v>فیکساسیون استخوانی دررفتگی مفصل تالوتارس، از طریق پوست، با مانیپولاسیون یا درمان باز دررفتگی مفصل تالوتارس شامل فیکساسیون داخلی در صورت انجام</v>
          </cell>
          <cell r="D1131">
            <v>20</v>
          </cell>
          <cell r="E1131">
            <v>20</v>
          </cell>
          <cell r="G1131">
            <v>2</v>
          </cell>
        </row>
        <row r="1132">
          <cell r="A1132">
            <v>204450</v>
          </cell>
          <cell r="C1132" t="str">
            <v>درمان بسته دررفتگی مفصل تارسومتاتارسال؛ با یا بدون بیهوشی</v>
          </cell>
          <cell r="D1132">
            <v>5.2</v>
          </cell>
          <cell r="E1132">
            <v>5.2</v>
          </cell>
          <cell r="G1132">
            <v>2</v>
          </cell>
        </row>
        <row r="1133">
          <cell r="A1133">
            <v>204455</v>
          </cell>
          <cell r="C1133" t="str">
            <v>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v>
          </cell>
          <cell r="D1133">
            <v>13.6</v>
          </cell>
          <cell r="E1133">
            <v>13.6</v>
          </cell>
          <cell r="G1133">
            <v>2</v>
          </cell>
        </row>
        <row r="1134">
          <cell r="A1134">
            <v>204460</v>
          </cell>
          <cell r="C1134" t="str">
            <v>درمان بسته دررفتگی مفصل متاتارسوفالانژیال؛ با یا بدون بیهوشی</v>
          </cell>
          <cell r="D1134">
            <v>4</v>
          </cell>
          <cell r="E1134">
            <v>4</v>
          </cell>
          <cell r="G1134">
            <v>2</v>
          </cell>
        </row>
        <row r="1135">
          <cell r="A1135">
            <v>204465</v>
          </cell>
          <cell r="C1135" t="str">
            <v>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v>
          </cell>
          <cell r="D1135">
            <v>8.8000000000000007</v>
          </cell>
          <cell r="E1135">
            <v>8.8000000000000007</v>
          </cell>
          <cell r="G1135">
            <v>2</v>
          </cell>
        </row>
        <row r="1136">
          <cell r="A1136">
            <v>204470</v>
          </cell>
          <cell r="C1136" t="str">
            <v>درمان بسته دررفتگی مفصل اینترفالانژیال؛ با یا بدون بیهوشی</v>
          </cell>
          <cell r="D1136">
            <v>2.8</v>
          </cell>
          <cell r="E1136">
            <v>2.8</v>
          </cell>
          <cell r="G1136">
            <v>0</v>
          </cell>
        </row>
        <row r="1137">
          <cell r="A1137">
            <v>204475</v>
          </cell>
          <cell r="C1137" t="str">
            <v>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v>
          </cell>
          <cell r="D1137">
            <v>5.6</v>
          </cell>
          <cell r="E1137">
            <v>5.6</v>
          </cell>
          <cell r="G1137">
            <v>2</v>
          </cell>
        </row>
        <row r="1138">
          <cell r="A1138">
            <v>204480</v>
          </cell>
          <cell r="C1138" t="str">
            <v>آرترودز پانتالار</v>
          </cell>
          <cell r="D1138">
            <v>50</v>
          </cell>
          <cell r="E1138">
            <v>50</v>
          </cell>
          <cell r="G1138">
            <v>2</v>
          </cell>
        </row>
        <row r="1139">
          <cell r="A1139">
            <v>204485</v>
          </cell>
          <cell r="C1139" t="str">
            <v>آرترودز؛ تریپل</v>
          </cell>
          <cell r="D1139">
            <v>38</v>
          </cell>
          <cell r="E1139">
            <v>38</v>
          </cell>
          <cell r="G1139">
            <v>2</v>
          </cell>
        </row>
        <row r="1140">
          <cell r="A1140">
            <v>204490</v>
          </cell>
          <cell r="C1140" t="str">
            <v>ساب تالار؛ آرترودز، میدتارسالیا تارسو متاتارسال، متعدد یا عرضی؛ با استئوتومی (برای مثال برای تصحیح کف پای صاف)</v>
          </cell>
          <cell r="D1140">
            <v>28</v>
          </cell>
          <cell r="E1140">
            <v>28</v>
          </cell>
          <cell r="G1140">
            <v>2</v>
          </cell>
        </row>
        <row r="1141">
          <cell r="A1141">
            <v>204495</v>
          </cell>
          <cell r="C1141" t="str">
            <v>آرترودز، با بلندکردن تاندون و جلوآوردن، میدتارسال، تارسال ناویکولار _ گونه‌ای فرم (برای مثال عملMiller)</v>
          </cell>
          <cell r="D1141">
            <v>27.2</v>
          </cell>
          <cell r="E1141">
            <v>27.2</v>
          </cell>
          <cell r="G1141">
            <v>2</v>
          </cell>
        </row>
        <row r="1142">
          <cell r="A1142">
            <v>204500</v>
          </cell>
          <cell r="C1142" t="str">
            <v>آرترودز میدتارسال یا تارسومتاتارسال، یک مفصل؛ آرترودز شست پا؛ مفصل متاتارسو فالانژیال</v>
          </cell>
          <cell r="D1142">
            <v>17.600000000000001</v>
          </cell>
          <cell r="E1142">
            <v>17.600000000000001</v>
          </cell>
          <cell r="G1142">
            <v>2</v>
          </cell>
        </row>
        <row r="1143">
          <cell r="A1143">
            <v>204505</v>
          </cell>
          <cell r="C1143" t="str">
            <v>آرترودز میدتارسال یا تارسومتاتارسال، یک مفصل؛ آرترودز شست پا؛ مفصل اینترفالانژیال</v>
          </cell>
          <cell r="D1143">
            <v>10.4</v>
          </cell>
          <cell r="E1143">
            <v>10.4</v>
          </cell>
          <cell r="G1143">
            <v>2</v>
          </cell>
        </row>
        <row r="1144">
          <cell r="A1144">
            <v>204510</v>
          </cell>
          <cell r="C1144" t="str">
            <v xml:space="preserve">آرترودز، با انتقال تاندون اکستانسور هالوسیس لانگوس به گردن اولین متاتارس، شست پا، مفصل اینترفالانژیال (مثل عمل Jones)(برای عمل انگشت چکشی یا فیوژن انترفلانژیال از کد 28285 استفاده گردد) </v>
          </cell>
          <cell r="D1144">
            <v>13.6</v>
          </cell>
          <cell r="E1144">
            <v>13.6</v>
          </cell>
          <cell r="G1144">
            <v>2</v>
          </cell>
        </row>
        <row r="1145">
          <cell r="A1145">
            <v>204515</v>
          </cell>
          <cell r="C1145" t="str">
            <v>آمپوتاسیون پا؛ میدتارسال مثل عمل (Chopart)؛ ترانس متاتارسال</v>
          </cell>
          <cell r="D1145">
            <v>22.4</v>
          </cell>
          <cell r="E1145">
            <v>22.4</v>
          </cell>
          <cell r="G1145">
            <v>2</v>
          </cell>
        </row>
        <row r="1146">
          <cell r="A1146">
            <v>204520</v>
          </cell>
          <cell r="C1146" t="str">
            <v xml:space="preserve">آمپوتاسیون متاتارسال، با انگشت پا، منفرد، آمپوتاسیون انگشت پا؛ از مفصل متاتارسوفالانژیال یا از مفصل اینترفالانژیال (برای آمپوتاسیون تفت (Tuft) بند آخر انگشت پا از کد 100145 استفاده گردد) </v>
          </cell>
          <cell r="D1146">
            <v>8.8000000000000007</v>
          </cell>
          <cell r="E1146">
            <v>8.8000000000000007</v>
          </cell>
          <cell r="G1146">
            <v>2</v>
          </cell>
        </row>
        <row r="1147">
          <cell r="A1147">
            <v>204525</v>
          </cell>
          <cell r="B1147" t="str">
            <v>*</v>
          </cell>
          <cell r="C1147" t="str">
            <v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v>
          </cell>
          <cell r="D1147">
            <v>4</v>
          </cell>
          <cell r="E1147">
            <v>2.5</v>
          </cell>
          <cell r="F1147">
            <v>1.5</v>
          </cell>
          <cell r="G1147">
            <v>2</v>
          </cell>
        </row>
        <row r="1148">
          <cell r="A1148">
            <v>204530</v>
          </cell>
          <cell r="C1148" t="str">
            <v>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v>
          </cell>
          <cell r="D1148">
            <v>8</v>
          </cell>
          <cell r="E1148">
            <v>8</v>
          </cell>
          <cell r="G1148">
            <v>0</v>
          </cell>
        </row>
        <row r="1149">
          <cell r="A1149">
            <v>204535</v>
          </cell>
          <cell r="C1149" t="str">
            <v>گچ گیری؛ به شکل 8 Figure-of-eight، اسپایکا برای شانه، گچ ولپو</v>
          </cell>
          <cell r="D1149">
            <v>4</v>
          </cell>
          <cell r="E1149">
            <v>4</v>
          </cell>
          <cell r="G1149">
            <v>0</v>
          </cell>
        </row>
        <row r="1150">
          <cell r="A1150">
            <v>204540</v>
          </cell>
          <cell r="C1150" t="str">
            <v>گچ گیری شانه تا دست (بلند)، آرنج تا انگشت (کوتاه)، دست و قسمت پایینی ساعد (به صورت دستکش ساقه بلند)</v>
          </cell>
          <cell r="D1150">
            <v>3</v>
          </cell>
          <cell r="E1150">
            <v>3</v>
          </cell>
          <cell r="G1150">
            <v>0</v>
          </cell>
        </row>
        <row r="1151">
          <cell r="A1151">
            <v>204545</v>
          </cell>
          <cell r="C1151" t="str">
            <v>گچ گیری انگشت (مثلا برای کونتراکتور)</v>
          </cell>
          <cell r="D1151">
            <v>3.5</v>
          </cell>
          <cell r="E1151">
            <v>3.5</v>
          </cell>
          <cell r="G1151">
            <v>0</v>
          </cell>
        </row>
        <row r="1152">
          <cell r="A1152">
            <v>204550</v>
          </cell>
          <cell r="C1152" t="str">
            <v>به‌کارگیری آتل بلند اندام فوقانی (شانه تا دست یا ساعد تا دست؛ استاتیک یا دینامیک)</v>
          </cell>
          <cell r="D1152">
            <v>2</v>
          </cell>
          <cell r="E1152">
            <v>2</v>
          </cell>
          <cell r="G1152">
            <v>0</v>
          </cell>
        </row>
        <row r="1153">
          <cell r="A1153">
            <v>204555</v>
          </cell>
          <cell r="C1153" t="str">
            <v xml:space="preserve"> آتل‌بندی انگشت</v>
          </cell>
          <cell r="D1153">
            <v>1.4</v>
          </cell>
          <cell r="E1153">
            <v>1.4</v>
          </cell>
          <cell r="G1153">
            <v>0</v>
          </cell>
        </row>
        <row r="1154">
          <cell r="A1154">
            <v>204560</v>
          </cell>
          <cell r="C1154" t="str">
            <v>این کد در ویرایش های 1 تا 3 حذف شده و قابل گزارش محاسبه و اخذ نمی‌باشد</v>
          </cell>
        </row>
        <row r="1155">
          <cell r="A1155">
            <v>204565</v>
          </cell>
          <cell r="C1155" t="str">
            <v>باندپیچی؛ قفسه سینه، قسمت تحتانی پشت، شانه(برای مثال ولپو)، آرنج تا مچ، دست یا انگشت</v>
          </cell>
          <cell r="D1155">
            <v>2</v>
          </cell>
          <cell r="E1155">
            <v>2</v>
          </cell>
          <cell r="G1155">
            <v>0</v>
          </cell>
        </row>
        <row r="1156">
          <cell r="A1156">
            <v>204570</v>
          </cell>
          <cell r="C1156" t="str">
            <v>به‌کارگیری گچ اسپیکای لگن، یک پا، یک و نیم اسپایکا، یا دو پا</v>
          </cell>
          <cell r="D1156">
            <v>8</v>
          </cell>
          <cell r="E1156">
            <v>8</v>
          </cell>
          <cell r="G1156">
            <v>0</v>
          </cell>
        </row>
        <row r="1157">
          <cell r="A1157">
            <v>204575</v>
          </cell>
          <cell r="C1157" t="str">
            <v>به‌کارگیری گچ بلند پا (ران تا انگشتان پا) یا از نوع قابل راه رفتن (کف دار)؛ به‌کارگیری بریس گچی بلند پا یا به‌کارگیری گچ سیلندری (ران تا مچ پا)</v>
          </cell>
          <cell r="D1157">
            <v>4</v>
          </cell>
          <cell r="E1157">
            <v>4</v>
          </cell>
          <cell r="G1157">
            <v>0</v>
          </cell>
        </row>
        <row r="1158">
          <cell r="A1158">
            <v>204580</v>
          </cell>
          <cell r="C1158" t="str">
            <v>به‌کارگیری گچ کوتاه پا (زیر زانو تا انگشتان پا) و نوع قابل راه رفتن (کف دار با پاشنه پلاستیکی) و PTB</v>
          </cell>
          <cell r="D1158">
            <v>4</v>
          </cell>
          <cell r="E1158">
            <v>4</v>
          </cell>
          <cell r="G1158">
            <v>0</v>
          </cell>
        </row>
        <row r="1159">
          <cell r="A1159">
            <v>204585</v>
          </cell>
          <cell r="C1159" t="str">
            <v>اضافه کردن کفی با پاشنه پلاستیکی به گچ مورد استفاده قبلی</v>
          </cell>
          <cell r="D1159">
            <v>1.5</v>
          </cell>
          <cell r="E1159">
            <v>1.5</v>
          </cell>
          <cell r="G1159">
            <v>0</v>
          </cell>
        </row>
        <row r="1160">
          <cell r="A1160">
            <v>204590</v>
          </cell>
          <cell r="C1160" t="str">
            <v>به‌کارگیری قالب گچی سخت تمام تماسی پا</v>
          </cell>
          <cell r="D1160">
            <v>2</v>
          </cell>
          <cell r="E1160">
            <v>2</v>
          </cell>
          <cell r="G1160">
            <v>0</v>
          </cell>
        </row>
        <row r="1161">
          <cell r="A1161">
            <v>204595</v>
          </cell>
          <cell r="C1161" t="str">
            <v>به‌کارگیری قالب گچی کلاب فوت با حالت دادن یا مانیپولاسیون، بلند یا کوتاه</v>
          </cell>
          <cell r="D1161">
            <v>6</v>
          </cell>
          <cell r="E1161">
            <v>6</v>
          </cell>
          <cell r="G1161">
            <v>0</v>
          </cell>
        </row>
        <row r="1162">
          <cell r="A1162">
            <v>204600</v>
          </cell>
          <cell r="C1162" t="str">
            <v>به‌کارگیری آتل بلند یا کوتاه پا</v>
          </cell>
          <cell r="D1162">
            <v>2</v>
          </cell>
          <cell r="E1162">
            <v>2</v>
          </cell>
          <cell r="G1162">
            <v>0</v>
          </cell>
        </row>
        <row r="1163">
          <cell r="A1163">
            <v>204605</v>
          </cell>
          <cell r="C1163" t="str">
            <v>باندپیچی، لگن، زانو، مچ پا و یا پا</v>
          </cell>
          <cell r="D1163">
            <v>1.8</v>
          </cell>
          <cell r="E1163">
            <v>1.8</v>
          </cell>
          <cell r="G1163">
            <v>0</v>
          </cell>
        </row>
        <row r="1164">
          <cell r="A1164">
            <v>204610</v>
          </cell>
          <cell r="C1164" t="str">
            <v>باندپیچی، انگشتان پا</v>
          </cell>
          <cell r="D1164">
            <v>2</v>
          </cell>
          <cell r="E1164">
            <v>2</v>
          </cell>
          <cell r="G1164">
            <v>0</v>
          </cell>
        </row>
        <row r="1165">
          <cell r="A1165">
            <v>204615</v>
          </cell>
          <cell r="C1165" t="str">
            <v>این کد در ویرایش های 1 تا 3 حذف شده و قابل گزارش محاسبه و اخذ نمی‌باشد</v>
          </cell>
        </row>
        <row r="1166">
          <cell r="A1166">
            <v>204620</v>
          </cell>
          <cell r="C1166" t="str">
            <v>باندپیچی آتل Denis-Browne</v>
          </cell>
          <cell r="D1166">
            <v>3</v>
          </cell>
          <cell r="E1166">
            <v>3</v>
          </cell>
          <cell r="G1166">
            <v>0</v>
          </cell>
        </row>
        <row r="1167">
          <cell r="A1167">
            <v>204625</v>
          </cell>
          <cell r="C1167" t="str">
            <v xml:space="preserve">برداشتن یا دو نیم کردن گچ باز کردن پنجره یا اصلاح گچ به‌غیره از کلاپ فوت </v>
          </cell>
          <cell r="D1167">
            <v>1.5</v>
          </cell>
          <cell r="E1167">
            <v>1.5</v>
          </cell>
          <cell r="G1167">
            <v>0</v>
          </cell>
        </row>
        <row r="1168">
          <cell r="A1168">
            <v>204630</v>
          </cell>
          <cell r="C1168" t="str">
            <v>برداشتن گچ بلند بازو یا گچ بلند ساق</v>
          </cell>
          <cell r="D1168">
            <v>1.5</v>
          </cell>
          <cell r="E1168">
            <v>1.5</v>
          </cell>
          <cell r="G1168">
            <v>0</v>
          </cell>
        </row>
        <row r="1169">
          <cell r="A1169">
            <v>204635</v>
          </cell>
          <cell r="C1169" t="str">
            <v>اسپایکای لگن یا شانه Minerva, Risser jacket</v>
          </cell>
          <cell r="D1169">
            <v>2.5</v>
          </cell>
          <cell r="E1169">
            <v>2.5</v>
          </cell>
          <cell r="G1169">
            <v>0</v>
          </cell>
        </row>
        <row r="1170">
          <cell r="A1170">
            <v>204640</v>
          </cell>
          <cell r="C1170" t="str">
            <v>Turn buckle jacket</v>
          </cell>
          <cell r="D1170">
            <v>3</v>
          </cell>
          <cell r="E1170">
            <v>3</v>
          </cell>
          <cell r="G1170">
            <v>0</v>
          </cell>
        </row>
        <row r="1171">
          <cell r="A1171">
            <v>204645</v>
          </cell>
          <cell r="C1171" t="str">
            <v>اصلاح اسپایکا، گچ بدن یا ژاکت</v>
          </cell>
          <cell r="D1171">
            <v>1.5</v>
          </cell>
          <cell r="E1171">
            <v>1.5</v>
          </cell>
          <cell r="G1171">
            <v>0</v>
          </cell>
        </row>
        <row r="1172">
          <cell r="A1172">
            <v>204650</v>
          </cell>
          <cell r="C1172" t="str">
            <v>باز کردن پنجره در گچ</v>
          </cell>
          <cell r="D1172">
            <v>1.5</v>
          </cell>
          <cell r="E1172">
            <v>1.5</v>
          </cell>
          <cell r="G1172">
            <v>0</v>
          </cell>
        </row>
        <row r="1173">
          <cell r="A1173">
            <v>204655</v>
          </cell>
          <cell r="C1173" t="str">
            <v>گوه برداشتن از گج کلاپ فوت</v>
          </cell>
          <cell r="D1173">
            <v>1.5</v>
          </cell>
          <cell r="E1173">
            <v>1.5</v>
          </cell>
          <cell r="G1173">
            <v>0</v>
          </cell>
        </row>
        <row r="1174">
          <cell r="A1174">
            <v>204660</v>
          </cell>
          <cell r="C1174" t="str">
            <v>آرتروسکوپی، مفصل فکی، گیجگاهی، تشخیصی، با یا بدون بیوپسی سینوویوم (عمل مستقل)</v>
          </cell>
          <cell r="D1174">
            <v>23.8</v>
          </cell>
          <cell r="E1174">
            <v>23.8</v>
          </cell>
          <cell r="G1174">
            <v>3</v>
          </cell>
        </row>
        <row r="1175">
          <cell r="A1175">
            <v>204665</v>
          </cell>
          <cell r="C1175" t="str">
            <v>آرتروسکوپی مفصل فکی، گیجگاهی (جراحی) (برای آرتروتومی باز جراحی از کد 200220 استفاده گردد)</v>
          </cell>
          <cell r="D1175">
            <v>26.6</v>
          </cell>
          <cell r="E1175">
            <v>26.6</v>
          </cell>
          <cell r="G1175">
            <v>3</v>
          </cell>
        </row>
        <row r="1176">
          <cell r="A1176">
            <v>204670</v>
          </cell>
          <cell r="C1176" t="str">
            <v>آرتروسکوپی شانه، تشخیصی، با یا بدون بیوپسی سینوویوم (عمل مستقل) (برای آرترتومی باز جراحی از کدهای 201260 و 201275 استفاده گردد)</v>
          </cell>
          <cell r="D1176">
            <v>19</v>
          </cell>
          <cell r="E1176">
            <v>19</v>
          </cell>
          <cell r="G1176">
            <v>2</v>
          </cell>
        </row>
        <row r="1177">
          <cell r="A1177">
            <v>204675</v>
          </cell>
          <cell r="C1177" t="str">
            <v>کپسولورافی شانه آرتروسکوپیک</v>
          </cell>
          <cell r="D1177">
            <v>50</v>
          </cell>
          <cell r="E1177">
            <v>50</v>
          </cell>
          <cell r="G1177">
            <v>3</v>
          </cell>
        </row>
        <row r="1178">
          <cell r="A1178">
            <v>204680</v>
          </cell>
          <cell r="C1178" t="str">
            <v xml:space="preserve">ترمیم ضایعه slap </v>
          </cell>
          <cell r="D1178">
            <v>50</v>
          </cell>
          <cell r="E1178">
            <v>50</v>
          </cell>
          <cell r="G1178">
            <v>3</v>
          </cell>
        </row>
        <row r="1179">
          <cell r="A1179">
            <v>204685</v>
          </cell>
          <cell r="C1179" t="str">
            <v>آرتروسکوپی، شانه، جراحی؛ با درآوردن جسم آزاد یا جسم خارجی (برای آرتروتومی باز از کدهای 201250، 201255 و 201275 استفاده گردد)</v>
          </cell>
          <cell r="D1179">
            <v>22.4</v>
          </cell>
          <cell r="E1179">
            <v>22.4</v>
          </cell>
          <cell r="G1179">
            <v>2</v>
          </cell>
        </row>
        <row r="1180">
          <cell r="A1180">
            <v>204690</v>
          </cell>
          <cell r="C1180" t="str">
            <v xml:space="preserve">سینووکتومی ناقص (برای آرتروتومی باز از کد 201275 استفاده گردد) </v>
          </cell>
          <cell r="D1180">
            <v>22.2</v>
          </cell>
          <cell r="E1180">
            <v>22.2</v>
          </cell>
          <cell r="G1180">
            <v>0</v>
          </cell>
        </row>
        <row r="1181">
          <cell r="A1181">
            <v>204695</v>
          </cell>
          <cell r="C1181" t="str">
            <v>سینووکتومی کامل (برای آرتروتومی باز از کد 201275 استفاده گردد)</v>
          </cell>
          <cell r="D1181">
            <v>25.2</v>
          </cell>
          <cell r="E1181">
            <v>25.2</v>
          </cell>
          <cell r="G1181">
            <v>0</v>
          </cell>
        </row>
        <row r="1182">
          <cell r="A1182">
            <v>204700</v>
          </cell>
          <cell r="C1182" t="str">
            <v>دبریدمان محدود (برای آرتروتومی باز از کدهای اختصاصی مربوط به روش‌های باز شانه استفاده گردد)</v>
          </cell>
          <cell r="D1182">
            <v>24.5</v>
          </cell>
          <cell r="E1182">
            <v>24.5</v>
          </cell>
          <cell r="G1182">
            <v>0</v>
          </cell>
        </row>
        <row r="1183">
          <cell r="A1183">
            <v>204705</v>
          </cell>
          <cell r="C1183" t="str">
            <v>دبریدمان وسیع (برای آرتروتومی باز از کدهای اختصاصی مربوط به روش‌های باز شانه استفاده گردد)</v>
          </cell>
          <cell r="D1183">
            <v>26.7</v>
          </cell>
          <cell r="E1183">
            <v>26.7</v>
          </cell>
          <cell r="G1183">
            <v>0</v>
          </cell>
        </row>
        <row r="1184">
          <cell r="A1184">
            <v>204710</v>
          </cell>
          <cell r="C1184" t="str">
            <v>برداشتن قسمت دیستال ترقوه، شامل سطح مفصلی دیستال (عمل مامفورد)</v>
          </cell>
          <cell r="D1184">
            <v>28.5</v>
          </cell>
          <cell r="E1184">
            <v>28.5</v>
          </cell>
          <cell r="G1184">
            <v>3</v>
          </cell>
        </row>
        <row r="1185">
          <cell r="A1185">
            <v>204715</v>
          </cell>
          <cell r="C1185" t="str">
            <v>برداشتن قسمت دیستال ترقوه، همراه با برداشتن و آزادکردن چسبندگی‌ها؛ با یا بدون مانیپولاسیون (برای اعمال باز از کدهای اختصاصی مربوط به اعمال باز مفصل شانه استفاده گردد)</v>
          </cell>
          <cell r="D1185">
            <v>40</v>
          </cell>
          <cell r="E1185">
            <v>40</v>
          </cell>
          <cell r="G1185">
            <v>2</v>
          </cell>
        </row>
        <row r="1186">
          <cell r="A1186">
            <v>204720</v>
          </cell>
          <cell r="C1186" t="str">
            <v>برداشتن فشار از فضای زیر آکرومیون با آکرومیوپلاستی ناقص، با یا بدون آزادسازی کوراکوآکرومیال (برای عمل باز از کدهای 201285 یا 201375 استفاده گردد)</v>
          </cell>
          <cell r="D1186">
            <v>42</v>
          </cell>
          <cell r="E1186">
            <v>42</v>
          </cell>
          <cell r="G1186">
            <v>3</v>
          </cell>
        </row>
        <row r="1187">
          <cell r="A1187">
            <v>204725</v>
          </cell>
          <cell r="C1187" t="str">
            <v>آرتروسکوپی شانه با ترمیم روتاتور کاف</v>
          </cell>
          <cell r="D1187">
            <v>52</v>
          </cell>
          <cell r="E1187">
            <v>52</v>
          </cell>
          <cell r="G1187">
            <v>3</v>
          </cell>
        </row>
        <row r="1188">
          <cell r="A1188">
            <v>204730</v>
          </cell>
          <cell r="C1188" t="str">
            <v>آرتروسکوپی آرنج، تشخیصی؛ با یا بدون بیوپسی سینوویوم (عمل مجرا)</v>
          </cell>
          <cell r="D1188">
            <v>11.2</v>
          </cell>
          <cell r="E1188">
            <v>11.2</v>
          </cell>
          <cell r="G1188">
            <v>2</v>
          </cell>
        </row>
        <row r="1189">
          <cell r="A1189">
            <v>204735</v>
          </cell>
          <cell r="C1189" t="str">
            <v>آرتروسکوپی آرنج، جراحی؛ با درآوردن جسم آزاد یا جسم خارجی</v>
          </cell>
          <cell r="D1189">
            <v>19.2</v>
          </cell>
          <cell r="E1189">
            <v>19.2</v>
          </cell>
          <cell r="G1189">
            <v>2</v>
          </cell>
        </row>
        <row r="1190">
          <cell r="A1190">
            <v>204740</v>
          </cell>
          <cell r="C1190" t="str">
            <v>سینووکتومی؛ ناقص</v>
          </cell>
          <cell r="D1190">
            <v>21.4</v>
          </cell>
          <cell r="E1190">
            <v>21.4</v>
          </cell>
          <cell r="G1190">
            <v>4</v>
          </cell>
        </row>
        <row r="1191">
          <cell r="A1191">
            <v>204745</v>
          </cell>
          <cell r="C1191" t="str">
            <v>سینووکتومی؛ کامل</v>
          </cell>
          <cell r="D1191">
            <v>24.9</v>
          </cell>
          <cell r="E1191">
            <v>24.9</v>
          </cell>
          <cell r="G1191">
            <v>4</v>
          </cell>
        </row>
        <row r="1192">
          <cell r="A1192">
            <v>204750</v>
          </cell>
          <cell r="C1192" t="str">
            <v>دبریدمان، محدود</v>
          </cell>
          <cell r="D1192">
            <v>19.2</v>
          </cell>
          <cell r="E1192">
            <v>19.2</v>
          </cell>
          <cell r="G1192">
            <v>4</v>
          </cell>
        </row>
        <row r="1193">
          <cell r="A1193">
            <v>204755</v>
          </cell>
          <cell r="C1193" t="str">
            <v>دبریدمان، وسیع</v>
          </cell>
          <cell r="D1193">
            <v>23.2</v>
          </cell>
          <cell r="E1193">
            <v>23.2</v>
          </cell>
          <cell r="G1193">
            <v>4</v>
          </cell>
        </row>
        <row r="1194">
          <cell r="A1194">
            <v>204760</v>
          </cell>
          <cell r="C1194" t="str">
            <v>آرتروسکوپی مچ دست، تشخیصی، با یا بدون بیوپسی سنوویوم (عمل مستقل)</v>
          </cell>
          <cell r="D1194">
            <v>16</v>
          </cell>
          <cell r="E1194">
            <v>16</v>
          </cell>
          <cell r="G1194">
            <v>2</v>
          </cell>
        </row>
        <row r="1195">
          <cell r="A1195">
            <v>204765</v>
          </cell>
          <cell r="C1195" t="str">
            <v>آرتروسکوپی مچ دست، جراحی؛ برای عفونت، لاواژ و درناژ</v>
          </cell>
          <cell r="D1195">
            <v>16.8</v>
          </cell>
          <cell r="E1195">
            <v>16.8</v>
          </cell>
          <cell r="G1195">
            <v>2</v>
          </cell>
        </row>
        <row r="1196">
          <cell r="A1196">
            <v>204770</v>
          </cell>
          <cell r="C1196" t="str">
            <v>سینووکتومی، ناقص یا کامل</v>
          </cell>
          <cell r="D1196">
            <v>18.399999999999999</v>
          </cell>
          <cell r="E1196">
            <v>18.399999999999999</v>
          </cell>
          <cell r="G1196">
            <v>4</v>
          </cell>
        </row>
        <row r="1197">
          <cell r="A1197">
            <v>204775</v>
          </cell>
          <cell r="C1197" t="str">
            <v>اکسیزیون و یا ترمیم فیبروکارتیلاژ مثلثی و یا دبریدمان مفصل</v>
          </cell>
          <cell r="D1197">
            <v>18.399999999999999</v>
          </cell>
          <cell r="E1197">
            <v>18.399999999999999</v>
          </cell>
          <cell r="G1197">
            <v>4</v>
          </cell>
        </row>
        <row r="1198">
          <cell r="A1198">
            <v>204780</v>
          </cell>
          <cell r="C1198" t="str">
            <v>فیکساسیون داخلی برای شکستگی یا بی‌ثباتی</v>
          </cell>
          <cell r="D1198">
            <v>22.4</v>
          </cell>
          <cell r="E1198">
            <v>22.4</v>
          </cell>
          <cell r="G1198">
            <v>4</v>
          </cell>
        </row>
        <row r="1199">
          <cell r="A1199">
            <v>204785</v>
          </cell>
          <cell r="C1199" t="str">
            <v>آندوسکوپی مچ دست، جراحی، با قطع لیگامان عرضی مچ (برای عمل باز از کد 601655 استفاده گردد)</v>
          </cell>
          <cell r="D1199">
            <v>18.100000000000001</v>
          </cell>
          <cell r="E1199">
            <v>18.100000000000001</v>
          </cell>
          <cell r="G1199">
            <v>4</v>
          </cell>
        </row>
        <row r="1200">
          <cell r="A1200">
            <v>204790</v>
          </cell>
          <cell r="C1200" t="str">
            <v>آرتروسکوپی، شکستگی خار(های) اینترکندیلار و یا شکستگی (های)توبروزیته زانو، بدون فیکساسیون داخلی یا خارجی</v>
          </cell>
          <cell r="D1200">
            <v>27</v>
          </cell>
          <cell r="E1200">
            <v>27</v>
          </cell>
          <cell r="G1200">
            <v>4</v>
          </cell>
        </row>
        <row r="1201">
          <cell r="A1201">
            <v>204795</v>
          </cell>
          <cell r="C1201" t="str">
            <v xml:space="preserve">آرتروسکوپی، شکستگی خار(های) اینترکندیلار و یا شکستگی (های)توبروزیته زانو، با فیکساسیون داخلی یا خارجی (شامل آرتروسکوپی) (برای گرافت استخوانی از کد 200150 استفاده گردد) </v>
          </cell>
          <cell r="D1201">
            <v>39</v>
          </cell>
          <cell r="E1201">
            <v>39</v>
          </cell>
          <cell r="G1201">
            <v>4</v>
          </cell>
        </row>
        <row r="1202">
          <cell r="A1202">
            <v>204800</v>
          </cell>
          <cell r="C1202" t="str">
            <v>درمان با کمک آرتروسکوپی در شکستگی تیبیا قسمت پروگزیمال (پلاتو)؛ یک کندیل، شامل فیکساسیون داخلی در صورت انجام (شامل آرتروسکوپی)</v>
          </cell>
          <cell r="D1202">
            <v>34.200000000000003</v>
          </cell>
          <cell r="E1202">
            <v>34.200000000000003</v>
          </cell>
          <cell r="G1202">
            <v>4</v>
          </cell>
        </row>
        <row r="1203">
          <cell r="A1203">
            <v>204805</v>
          </cell>
          <cell r="C1203" t="str">
            <v xml:space="preserve">شکستگی هر دو کندیل، شامل فیکساسیون داخلی در صورت انجام (شامل آرتروسکوپی) (برای گرافت استخوان از کد 200150 استفاده گردد) </v>
          </cell>
          <cell r="D1203">
            <v>43.7</v>
          </cell>
          <cell r="E1203">
            <v>43.7</v>
          </cell>
          <cell r="G1203">
            <v>4</v>
          </cell>
        </row>
        <row r="1204">
          <cell r="A1204">
            <v>204810</v>
          </cell>
          <cell r="C1204" t="str">
            <v>آرتروسکوپی هیپ، تشخیصی، با یا بدون بیوپسی سینوویوم (عمل مستقل)</v>
          </cell>
          <cell r="D1204">
            <v>25.7</v>
          </cell>
          <cell r="E1204">
            <v>25.7</v>
          </cell>
          <cell r="G1204">
            <v>2</v>
          </cell>
        </row>
        <row r="1205">
          <cell r="A1205">
            <v>204815</v>
          </cell>
          <cell r="C1205" t="str">
            <v>آرتروسکوپی هیپ، جراحی؛ با درآوردن جسم آزاد یا جسم خارجی</v>
          </cell>
          <cell r="D1205">
            <v>27.6</v>
          </cell>
          <cell r="E1205">
            <v>27.6</v>
          </cell>
          <cell r="G1205">
            <v>2</v>
          </cell>
        </row>
        <row r="1206">
          <cell r="A1206">
            <v>204820</v>
          </cell>
          <cell r="C1206" t="str">
            <v>آرتروسکوپی هیپ، با دبریدمان _ تراشیدن غضروف مفصلی (کندروپلاستی) و آرتروپلاستی با سائیدن و یا برداشتن لبه (لابروم)</v>
          </cell>
          <cell r="D1206">
            <v>32.299999999999997</v>
          </cell>
          <cell r="E1206">
            <v>32.299999999999997</v>
          </cell>
          <cell r="G1206">
            <v>4</v>
          </cell>
        </row>
        <row r="1207">
          <cell r="A1207">
            <v>204825</v>
          </cell>
          <cell r="C1207" t="str">
            <v>آرتروسکوپی هیپ، با سینووکتومی</v>
          </cell>
          <cell r="D1207">
            <v>32.299999999999997</v>
          </cell>
          <cell r="E1207">
            <v>32.299999999999997</v>
          </cell>
          <cell r="G1207">
            <v>4</v>
          </cell>
        </row>
        <row r="1208">
          <cell r="A1208">
            <v>204830</v>
          </cell>
          <cell r="C1208" t="str">
            <v>آرتروسکوپی زانو، جراحی، اتوگرافت (ها)ی استئوکندرال (موزائیک پلاستی) (شامل کشت اتوگرافت)</v>
          </cell>
          <cell r="D1208">
            <v>42.8</v>
          </cell>
          <cell r="E1208">
            <v>42.8</v>
          </cell>
          <cell r="G1208">
            <v>2</v>
          </cell>
        </row>
        <row r="1209">
          <cell r="A1209">
            <v>204835</v>
          </cell>
          <cell r="C1209" t="str">
            <v>آلوگرافت استئوکندرال (موزائیک پلاستی)</v>
          </cell>
          <cell r="D1209">
            <v>50.4</v>
          </cell>
          <cell r="E1209">
            <v>50.4</v>
          </cell>
          <cell r="G1209">
            <v>2</v>
          </cell>
        </row>
        <row r="1210">
          <cell r="A1210">
            <v>204840</v>
          </cell>
          <cell r="C1210" t="str">
            <v xml:space="preserve">پیوند منیسک (شامل آرترومی برای جاگذاری منیسک)، میانی یا جانبی </v>
          </cell>
          <cell r="D1210">
            <v>83</v>
          </cell>
          <cell r="E1210">
            <v>83</v>
          </cell>
          <cell r="G1210">
            <v>2</v>
          </cell>
        </row>
        <row r="1211">
          <cell r="A1211">
            <v>204845</v>
          </cell>
          <cell r="C1211" t="str">
            <v>آرتروسکوپی زانو،‌ تشخیصی، با یا بدون بیوپسی سینوویال (عمل مستقل)</v>
          </cell>
          <cell r="D1211">
            <v>17</v>
          </cell>
          <cell r="E1211">
            <v>17</v>
          </cell>
          <cell r="G1211">
            <v>2</v>
          </cell>
        </row>
        <row r="1212">
          <cell r="A1212">
            <v>204850</v>
          </cell>
          <cell r="C1212" t="str">
            <v>آرتروسکوپی زانو، جراحی؛ برای عفونت، لاواژ و درناژ</v>
          </cell>
          <cell r="D1212">
            <v>23</v>
          </cell>
          <cell r="E1212">
            <v>23</v>
          </cell>
          <cell r="G1212">
            <v>2</v>
          </cell>
        </row>
        <row r="1213">
          <cell r="A1213">
            <v>204855</v>
          </cell>
          <cell r="C1213" t="str">
            <v>آرتروسکوپی زانو، با آزادکردن جانبی (برای لاترال ریلیز باز از کد 203315 استفاده گردد)</v>
          </cell>
          <cell r="D1213">
            <v>23</v>
          </cell>
          <cell r="E1213">
            <v>23</v>
          </cell>
          <cell r="G1213">
            <v>2</v>
          </cell>
        </row>
        <row r="1214">
          <cell r="A1214">
            <v>204860</v>
          </cell>
          <cell r="C1214" t="str">
            <v>آرتروسکوپی زانو، برای درآوردن جسم آزاد یا جسم خارجی (برای مثال استئوکندریت دیسکان، چند قطعه‌ای شدن غضروف)</v>
          </cell>
          <cell r="D1214">
            <v>19.2</v>
          </cell>
          <cell r="E1214">
            <v>19.2</v>
          </cell>
          <cell r="G1214">
            <v>4</v>
          </cell>
        </row>
        <row r="1215">
          <cell r="A1215">
            <v>204865</v>
          </cell>
          <cell r="C1215" t="str">
            <v>سینووکتومی، محدود (برای مثال برداشتن Plica یا Shelf ) (عمل مستقل)</v>
          </cell>
          <cell r="D1215">
            <v>20</v>
          </cell>
          <cell r="E1215">
            <v>20</v>
          </cell>
          <cell r="G1215">
            <v>2</v>
          </cell>
        </row>
        <row r="1216">
          <cell r="A1216">
            <v>204870</v>
          </cell>
          <cell r="C1216" t="str">
            <v>سینووکتومی وسیع، دو یا چند کمپارتمان (برای مثال داخلی یا خارجی)</v>
          </cell>
          <cell r="D1216">
            <v>25.6</v>
          </cell>
          <cell r="E1216">
            <v>25.6</v>
          </cell>
          <cell r="G1216">
            <v>4</v>
          </cell>
        </row>
        <row r="1217">
          <cell r="A1217">
            <v>204875</v>
          </cell>
          <cell r="C1217" t="str">
            <v>دبریدمان یا تراشیدن غضروف مفصلی (کندروپلاستی)</v>
          </cell>
          <cell r="D1217">
            <v>24</v>
          </cell>
          <cell r="E1217">
            <v>24</v>
          </cell>
          <cell r="G1217">
            <v>4</v>
          </cell>
        </row>
        <row r="1218">
          <cell r="A1218">
            <v>204880</v>
          </cell>
          <cell r="C1218" t="str">
            <v>آرتروپلاستی با سائیدن (شامل کنروپلاستی در صورت لزوم) یا سوراخ کردن متعدد یا میکروفرگچر متعدد (شکستگی میکروسکوپی)</v>
          </cell>
          <cell r="D1218">
            <v>25.6</v>
          </cell>
          <cell r="E1218">
            <v>25.6</v>
          </cell>
          <cell r="G1218">
            <v>2</v>
          </cell>
        </row>
        <row r="1219">
          <cell r="A1219">
            <v>204885</v>
          </cell>
          <cell r="C1219" t="str">
            <v>آرتروپلاستی با برداشتن منیسک (داخلی و خارجی شامل هرگونه تراشیدن منیسک) یا (داخلی یا خارجی شامل هرگونه تراشیدن منیسک)</v>
          </cell>
          <cell r="D1219">
            <v>31</v>
          </cell>
          <cell r="E1219">
            <v>31</v>
          </cell>
          <cell r="G1219">
            <v>2</v>
          </cell>
        </row>
        <row r="1220">
          <cell r="A1220">
            <v>204890</v>
          </cell>
          <cell r="C1220" t="str">
            <v>ترمیم منیسک داخلی یا خارجی</v>
          </cell>
          <cell r="D1220">
            <v>33</v>
          </cell>
          <cell r="E1220">
            <v>33</v>
          </cell>
          <cell r="G1220">
            <v>2</v>
          </cell>
        </row>
        <row r="1221">
          <cell r="A1221">
            <v>204895</v>
          </cell>
          <cell r="C1221" t="str">
            <v>با ترمیم منیسک (داخلی و خارجی)</v>
          </cell>
          <cell r="D1221">
            <v>42</v>
          </cell>
          <cell r="E1221">
            <v>42</v>
          </cell>
          <cell r="G1221">
            <v>2</v>
          </cell>
        </row>
        <row r="1222">
          <cell r="A1222">
            <v>204900</v>
          </cell>
          <cell r="C1222" t="str">
            <v>با آزادکردن چسبندگی‌ها، با یا بدون مانیپولاسیون (عمل مستقل)</v>
          </cell>
          <cell r="D1222">
            <v>13.6</v>
          </cell>
          <cell r="E1222">
            <v>13.6</v>
          </cell>
          <cell r="G1222">
            <v>2</v>
          </cell>
        </row>
        <row r="1223">
          <cell r="A1223">
            <v>204905</v>
          </cell>
          <cell r="C1223" t="str">
            <v>مته‌کاری برای استئوکندریت دایسکان با گرافت استخوان، با یا بدون فیکساسیون داخلی (شامل دبریدمان کف ضایعه)</v>
          </cell>
          <cell r="D1223">
            <v>29.6</v>
          </cell>
          <cell r="E1223">
            <v>29.6</v>
          </cell>
          <cell r="G1223">
            <v>2</v>
          </cell>
        </row>
        <row r="1224">
          <cell r="A1224">
            <v>204910</v>
          </cell>
          <cell r="C1224" t="str">
            <v>مته‌کاری برای ضایعه دست‌نخورده استئوکندریت دیسکان</v>
          </cell>
          <cell r="D1224">
            <v>25</v>
          </cell>
          <cell r="E1224">
            <v>25</v>
          </cell>
          <cell r="G1224">
            <v>2</v>
          </cell>
        </row>
        <row r="1225">
          <cell r="A1225">
            <v>204915</v>
          </cell>
          <cell r="C1225" t="str">
            <v>مته‌کاری برای ضایعه دست‌نخورده استئوکندریت دیسکان با فیکساسیون داخلی</v>
          </cell>
          <cell r="D1225">
            <v>29.4</v>
          </cell>
          <cell r="E1225">
            <v>29.4</v>
          </cell>
          <cell r="G1225">
            <v>2</v>
          </cell>
        </row>
        <row r="1226">
          <cell r="A1226">
            <v>204920</v>
          </cell>
          <cell r="C1226" t="str">
            <v>ترمیم، تقویت یا بازسازی لیگامان کروشئیت قدامی به کمک آرتروسکوپ</v>
          </cell>
          <cell r="D1226">
            <v>52</v>
          </cell>
          <cell r="E1226">
            <v>52</v>
          </cell>
          <cell r="G1226">
            <v>2</v>
          </cell>
        </row>
        <row r="1227">
          <cell r="A1227">
            <v>204925</v>
          </cell>
          <cell r="C1227" t="str">
            <v xml:space="preserve">ترمیم، تقویت یا بازسازی لیگامان کروشئیت خلفی به کمک آرتروسکوپ (این کد همراه با کد های 203320 و 203325 قابل گزارش محاسبه و اخذ نمی‌باشد) (برای آرترودز باز مفصل مچ پا از کد 203900 استفاده گردد) </v>
          </cell>
          <cell r="D1227">
            <v>60</v>
          </cell>
          <cell r="E1227">
            <v>60</v>
          </cell>
          <cell r="G1227">
            <v>2</v>
          </cell>
        </row>
        <row r="1228">
          <cell r="A1228">
            <v>204930</v>
          </cell>
          <cell r="C1228" t="str">
            <v>آرتروسکوپی مچ پا، جراحی؛ اکسیزیون نقص استئوکندرال تالوس و یا تیبیا، شامل مته‌کاری ضایعه</v>
          </cell>
          <cell r="D1228">
            <v>28.5</v>
          </cell>
          <cell r="E1228">
            <v>28.5</v>
          </cell>
          <cell r="G1228">
            <v>2</v>
          </cell>
        </row>
        <row r="1229">
          <cell r="A1229">
            <v>204935</v>
          </cell>
          <cell r="C1229" t="str">
            <v>ترمیم ضایعه استئوکندریت دیسکان بزرگ، شکستگی قله تالوس یا شکستگی Plafond تیبیا با یا بدون فیکساسیون داخلی به کمک آرتروسکوپی (شامل آرتروسکوپی)</v>
          </cell>
          <cell r="D1229">
            <v>29.9</v>
          </cell>
          <cell r="E1229">
            <v>29.9</v>
          </cell>
          <cell r="G1229">
            <v>2</v>
          </cell>
        </row>
        <row r="1230">
          <cell r="A1230">
            <v>204940</v>
          </cell>
          <cell r="C1230" t="str">
            <v>فاشیوتومی پلانتار از طریق آندوسکوپی</v>
          </cell>
          <cell r="D1230">
            <v>17.100000000000001</v>
          </cell>
          <cell r="E1230">
            <v>17.100000000000001</v>
          </cell>
          <cell r="G1230">
            <v>2</v>
          </cell>
        </row>
        <row r="1231">
          <cell r="A1231">
            <v>204945</v>
          </cell>
          <cell r="C1231" t="str">
            <v>آرتروسکوپی مچ پا (مفاصل تیبیوتالار و فیبولوتالار)، جراحی؛ با درآوردن جسم آزاد یا جسم خارجی</v>
          </cell>
          <cell r="D1231">
            <v>20</v>
          </cell>
          <cell r="E1231">
            <v>20</v>
          </cell>
          <cell r="G1231">
            <v>2</v>
          </cell>
        </row>
        <row r="1232">
          <cell r="A1232">
            <v>204950</v>
          </cell>
          <cell r="C1232" t="str">
            <v>آرتروسکوپی مچ پا (مفاصل تیبیوتالار و فیبولوتالار)، جراحی؛ با سینووکتومی ناقص</v>
          </cell>
          <cell r="D1232">
            <v>20</v>
          </cell>
          <cell r="E1232">
            <v>20</v>
          </cell>
          <cell r="G1232">
            <v>2</v>
          </cell>
        </row>
        <row r="1233">
          <cell r="A1233">
            <v>204955</v>
          </cell>
          <cell r="C1233" t="str">
            <v>آرتروسکوپی مچ پا (مفاصل تیبیوتالار و فیبولوتالار)، جراحی؛ با دبریدمان محدود</v>
          </cell>
          <cell r="D1233">
            <v>20</v>
          </cell>
          <cell r="E1233">
            <v>20</v>
          </cell>
          <cell r="G1233">
            <v>2</v>
          </cell>
        </row>
        <row r="1234">
          <cell r="A1234">
            <v>204960</v>
          </cell>
          <cell r="C1234" t="str">
            <v>آرتروسکوپی مچ پا (مفاصل تیبیوتالار و فیبولوتالار)، جراحی؛ با دبریدمان وسیع</v>
          </cell>
          <cell r="D1234">
            <v>22.4</v>
          </cell>
          <cell r="E1234">
            <v>22.4</v>
          </cell>
          <cell r="G1234">
            <v>4</v>
          </cell>
        </row>
        <row r="1235">
          <cell r="A1235">
            <v>204965</v>
          </cell>
          <cell r="C1235" t="str">
            <v>آرتروسکوپی مچ پا (مفاصل تیبیوتالار و فیبولوتالار)، جراحی؛ با آرترودز مچ پا</v>
          </cell>
          <cell r="D1235">
            <v>41.8</v>
          </cell>
          <cell r="E1235">
            <v>41.8</v>
          </cell>
          <cell r="G1235">
            <v>4</v>
          </cell>
        </row>
        <row r="1236">
          <cell r="A1236">
            <v>204970</v>
          </cell>
          <cell r="C1236" t="str">
            <v>آرتروسکوپی مفصل متاکارپوفالانژیال، تشخیصی، شامل بیوپسی سینوویوم (عمل مستقل)</v>
          </cell>
          <cell r="D1236">
            <v>19</v>
          </cell>
          <cell r="E1236">
            <v>19</v>
          </cell>
          <cell r="G1236">
            <v>2</v>
          </cell>
        </row>
        <row r="1237">
          <cell r="A1237">
            <v>204975</v>
          </cell>
          <cell r="C1237" t="str">
            <v>آرتروسکوپی مفصل متاکارپوفالانژیال، جراحی، با دبریدمان</v>
          </cell>
          <cell r="D1237">
            <v>20.9</v>
          </cell>
          <cell r="E1237">
            <v>20.9</v>
          </cell>
          <cell r="G1237">
            <v>2</v>
          </cell>
        </row>
        <row r="1238">
          <cell r="A1238">
            <v>204980</v>
          </cell>
          <cell r="C1238" t="str">
            <v>آرتروسکوپی مفصل متاکارپوفالانژیال، با جااندازی لیگامان کولترال دررفته اولنا (برای مثال ضایعه Stenar)</v>
          </cell>
          <cell r="D1238">
            <v>21.9</v>
          </cell>
          <cell r="E1238">
            <v>21.9</v>
          </cell>
          <cell r="G1238">
            <v>2</v>
          </cell>
        </row>
        <row r="1239">
          <cell r="A1239">
            <v>204985</v>
          </cell>
          <cell r="C1239" t="str">
            <v>آرتروسکوپی، مفصل سابتالاز، جراحی، با درآوردن اجسام خارجی یا قطعات شناور</v>
          </cell>
          <cell r="D1239">
            <v>24.7</v>
          </cell>
          <cell r="E1239">
            <v>24.7</v>
          </cell>
          <cell r="G1239">
            <v>2</v>
          </cell>
        </row>
        <row r="1240">
          <cell r="A1240">
            <v>204990</v>
          </cell>
          <cell r="C1240" t="str">
            <v>آرتروسکوپی، مفصل سابتالاز، جراحی، با سینووکتومی</v>
          </cell>
          <cell r="D1240">
            <v>25.7</v>
          </cell>
          <cell r="E1240">
            <v>25.7</v>
          </cell>
          <cell r="G1240">
            <v>4</v>
          </cell>
        </row>
        <row r="1241">
          <cell r="A1241">
            <v>204995</v>
          </cell>
          <cell r="C1241" t="str">
            <v>آرتروسکوپی، مفصل سابتالاز، جراحی، با دبریدمان</v>
          </cell>
          <cell r="D1241">
            <v>26.6</v>
          </cell>
          <cell r="E1241">
            <v>26.6</v>
          </cell>
          <cell r="G1241">
            <v>4</v>
          </cell>
        </row>
        <row r="1242">
          <cell r="A1242">
            <v>205000</v>
          </cell>
          <cell r="C1242" t="str">
            <v>آرتروسکوپی، مفصل سابتالاز، جراحی، با آرترودز ساب تالار</v>
          </cell>
          <cell r="D1242">
            <v>32.4</v>
          </cell>
          <cell r="E1242">
            <v>32.4</v>
          </cell>
          <cell r="G1242">
            <v>4</v>
          </cell>
        </row>
        <row r="1243">
          <cell r="A1243">
            <v>205050</v>
          </cell>
          <cell r="B1243" t="str">
            <v>#*</v>
          </cell>
          <cell r="C1243" t="str">
            <v xml:space="preserve">سینووکتومی شیمیایی مفاصل از طریق سوزن </v>
          </cell>
          <cell r="D1243">
            <v>3</v>
          </cell>
          <cell r="E1243">
            <v>3</v>
          </cell>
          <cell r="G1243">
            <v>0</v>
          </cell>
        </row>
        <row r="1244">
          <cell r="A1244">
            <v>300005</v>
          </cell>
          <cell r="C1244" t="str">
            <v>درناژ آبسه يا هماتوم بيني يا تيغه بيني</v>
          </cell>
          <cell r="D1244">
            <v>5</v>
          </cell>
          <cell r="E1244">
            <v>5</v>
          </cell>
          <cell r="G1244">
            <v>2</v>
          </cell>
        </row>
        <row r="1245">
          <cell r="A1245">
            <v>300010</v>
          </cell>
          <cell r="B1245" t="str">
            <v>#</v>
          </cell>
          <cell r="C1245" t="str">
            <v>بیوپسی داخل بینی</v>
          </cell>
          <cell r="D1245">
            <v>5</v>
          </cell>
          <cell r="E1245">
            <v>5</v>
          </cell>
          <cell r="G1245">
            <v>2</v>
          </cell>
        </row>
        <row r="1246">
          <cell r="A1246">
            <v>300015</v>
          </cell>
          <cell r="C1246" t="str">
            <v>اكسيزيون ضایعات یا پوليپ‌های بینی ساده یا وسیع</v>
          </cell>
          <cell r="D1246">
            <v>15.9</v>
          </cell>
          <cell r="E1246">
            <v>15.9</v>
          </cell>
          <cell r="G1246">
            <v>4</v>
          </cell>
        </row>
        <row r="1247">
          <cell r="A1247">
            <v>300017</v>
          </cell>
          <cell r="C1247" t="str">
            <v>اکسیزیون یا تخریب (برای مثال با لیزر) ضایعه داخلی بینی دسترسی از داخل</v>
          </cell>
          <cell r="D1247">
            <v>30</v>
          </cell>
          <cell r="E1247">
            <v>30</v>
          </cell>
          <cell r="G1247">
            <v>4</v>
          </cell>
        </row>
        <row r="1248">
          <cell r="A1248">
            <v>300020</v>
          </cell>
          <cell r="C1248" t="str">
            <v>اکسیزیون ضایعه داخل بینی دسترسي از خارج (رینوتومی جانبی)</v>
          </cell>
          <cell r="D1248">
            <v>18</v>
          </cell>
          <cell r="E1248">
            <v>18</v>
          </cell>
          <cell r="G1248">
            <v>4</v>
          </cell>
        </row>
        <row r="1249">
          <cell r="A1249">
            <v>300025</v>
          </cell>
          <cell r="C1249" t="str">
            <v>اکسیزیون یا عمل جراحی رنده کردن پوست بینی برای رینوفیما</v>
          </cell>
          <cell r="D1249">
            <v>22.8</v>
          </cell>
          <cell r="E1249">
            <v>22.8</v>
          </cell>
          <cell r="G1249">
            <v>4</v>
          </cell>
        </row>
        <row r="1250">
          <cell r="A1250">
            <v>300030</v>
          </cell>
          <cell r="C1250" t="str">
            <v>اکسیزیون کیست درموئید بینی</v>
          </cell>
          <cell r="D1250">
            <v>20</v>
          </cell>
          <cell r="E1250">
            <v>20</v>
          </cell>
          <cell r="G1250">
            <v>4</v>
          </cell>
        </row>
        <row r="1251">
          <cell r="A1251">
            <v>300035</v>
          </cell>
          <cell r="C1251" t="str">
            <v xml:space="preserve">اكسيزيون توربينيت یا توربینیت‌ها، ناقص يا كامل، به هر روشي (این کد با کد 300095 قابل گزارش و اخذ نمی‌باشد) </v>
          </cell>
          <cell r="D1251">
            <v>14</v>
          </cell>
          <cell r="E1251">
            <v>14</v>
          </cell>
          <cell r="G1251">
            <v>4</v>
          </cell>
        </row>
        <row r="1252">
          <cell r="A1252">
            <v>300040</v>
          </cell>
          <cell r="C1252" t="str">
            <v>رینکتومی، ناقص یا کامل (برای بستن ویا بازسازی اولیه یا تاخیری به قسمت دستگاه پوست کدهای 100280، 100285، 100325 تا 100335، 100290 تا 100300، 100335، 100340، 100400، 200150 و 200155 مراجعه کنید)</v>
          </cell>
          <cell r="D1252">
            <v>36</v>
          </cell>
          <cell r="E1252">
            <v>36</v>
          </cell>
          <cell r="G1252">
            <v>4</v>
          </cell>
        </row>
        <row r="1253">
          <cell r="A1253">
            <v>300045</v>
          </cell>
          <cell r="C1253" t="str">
            <v>تزریق به داخل توربینیت(ها)، درمانی</v>
          </cell>
          <cell r="D1253">
            <v>5.2</v>
          </cell>
          <cell r="E1253">
            <v>5.2</v>
          </cell>
          <cell r="G1253">
            <v>2</v>
          </cell>
        </row>
        <row r="1254">
          <cell r="A1254">
            <v>300050</v>
          </cell>
          <cell r="C1254" t="str">
            <v>تعبيه پروتز در تیغه بيني</v>
          </cell>
          <cell r="D1254">
            <v>10</v>
          </cell>
          <cell r="E1254">
            <v>10</v>
          </cell>
          <cell r="G1254">
            <v>4</v>
          </cell>
        </row>
        <row r="1255">
          <cell r="A1255">
            <v>300055</v>
          </cell>
          <cell r="B1255" t="str">
            <v>#</v>
          </cell>
          <cell r="C1255" t="str">
            <v xml:space="preserve">درآوردن جسم خارجي از بینی </v>
          </cell>
          <cell r="D1255">
            <v>3</v>
          </cell>
          <cell r="E1255">
            <v>3</v>
          </cell>
          <cell r="G1255">
            <v>2</v>
          </cell>
        </row>
        <row r="1256">
          <cell r="A1256">
            <v>300056</v>
          </cell>
          <cell r="C1256" t="str">
            <v>درآوردن جسم خارجي عارضه دار از بینی در اتاق عمل با بيهوشي</v>
          </cell>
          <cell r="D1256">
            <v>7</v>
          </cell>
          <cell r="E1256">
            <v>7</v>
          </cell>
          <cell r="G1256">
            <v>3</v>
          </cell>
        </row>
        <row r="1257">
          <cell r="A1257">
            <v>300060</v>
          </cell>
          <cell r="C1257" t="str">
            <v>درآوردن جسم خارجي با رینوتومی جانبی</v>
          </cell>
          <cell r="D1257">
            <v>19.100000000000001</v>
          </cell>
          <cell r="E1257">
            <v>19.100000000000001</v>
          </cell>
          <cell r="G1257">
            <v>3</v>
          </cell>
        </row>
        <row r="1258">
          <cell r="A1258">
            <v>300065</v>
          </cell>
          <cell r="B1258" t="str">
            <v>*</v>
          </cell>
          <cell r="C1258" t="str">
            <v>رینوپلاستی اولیه (برای بازسازی کالوملار به کدهای 100280 به بعد مراجعه کنید)</v>
          </cell>
          <cell r="D1258">
            <v>40.299999999999997</v>
          </cell>
          <cell r="E1258">
            <v>40.299999999999997</v>
          </cell>
          <cell r="G1258">
            <v>4</v>
          </cell>
        </row>
        <row r="1259">
          <cell r="A1259">
            <v>300070</v>
          </cell>
          <cell r="B1259" t="str">
            <v>*</v>
          </cell>
          <cell r="C1259" t="str">
            <v>سپتورینوپلاستی</v>
          </cell>
          <cell r="D1259">
            <v>59.9</v>
          </cell>
          <cell r="E1259">
            <v>59.9</v>
          </cell>
          <cell r="G1259">
            <v>4</v>
          </cell>
        </row>
        <row r="1260">
          <cell r="A1260">
            <v>300075</v>
          </cell>
          <cell r="B1260" t="str">
            <v>*</v>
          </cell>
          <cell r="C1260" t="str">
            <v>رینوپلاستی، ثانویه، با اصلاح مختصر (کار جزئی روی نوک بینی)</v>
          </cell>
          <cell r="D1260">
            <v>32.5</v>
          </cell>
          <cell r="E1260">
            <v>32.5</v>
          </cell>
          <cell r="G1260">
            <v>4</v>
          </cell>
        </row>
        <row r="1261">
          <cell r="A1261">
            <v>300080</v>
          </cell>
          <cell r="B1261" t="str">
            <v>*</v>
          </cell>
          <cell r="C1261" t="str">
            <v>رینوپلاستی ثانویه اصلاح پیچیده</v>
          </cell>
          <cell r="D1261">
            <v>70</v>
          </cell>
          <cell r="E1261">
            <v>70</v>
          </cell>
          <cell r="G1261">
            <v>4</v>
          </cell>
        </row>
        <row r="1262">
          <cell r="A1262">
            <v>300085</v>
          </cell>
          <cell r="C1262" t="str">
            <v xml:space="preserve">رینوپلاستی برای دفورمیتی بینی ثانویه به شکاف کام و یا شکاف لب مادرزادی، شامل افزایش طول Columella، فقط نوک بینی </v>
          </cell>
          <cell r="D1262">
            <v>37.700000000000003</v>
          </cell>
          <cell r="E1262">
            <v>37.700000000000003</v>
          </cell>
          <cell r="G1262">
            <v>3</v>
          </cell>
        </row>
        <row r="1263">
          <cell r="A1263">
            <v>300090</v>
          </cell>
          <cell r="C1263" t="str">
            <v>ترمیم تنگی وستیبول بینی (برای مثال بکارگیری گرافت برای گشادشدن، بازسازی دیواره جانبی بینی) (برای اقدامات مرتبط با گرافت به کدهای 200150 تا 200175 و 200525 مراجعه کنید) (در صورتی که جنبه زیبایی داشته باشد، کد * محسوب می گردد)</v>
          </cell>
          <cell r="D1263">
            <v>41</v>
          </cell>
          <cell r="E1263">
            <v>41</v>
          </cell>
          <cell r="G1263">
            <v>4</v>
          </cell>
        </row>
        <row r="1264">
          <cell r="A1264">
            <v>300095</v>
          </cell>
          <cell r="C1264" t="str">
            <v>ترميم تيغه بيني يا رزكسيون زير مخاطي سپتوم با يا بدون تراشيدن، حالت دادن غضروف يا جايگزيني با گرافت (سپتوپلاستي)</v>
          </cell>
          <cell r="D1264">
            <v>22</v>
          </cell>
          <cell r="E1264">
            <v>22</v>
          </cell>
          <cell r="G1264">
            <v>4</v>
          </cell>
        </row>
        <row r="1265">
          <cell r="A1265">
            <v>300100</v>
          </cell>
          <cell r="C1265" t="str">
            <v>ترمیم آترزی کوان</v>
          </cell>
          <cell r="D1265">
            <v>38</v>
          </cell>
          <cell r="E1265">
            <v>38</v>
          </cell>
          <cell r="G1265">
            <v>4</v>
          </cell>
        </row>
        <row r="1266">
          <cell r="A1266">
            <v>300105</v>
          </cell>
          <cell r="C1266" t="str">
            <v>آزادکردن چسبندگی داخل بینی</v>
          </cell>
          <cell r="D1266">
            <v>13</v>
          </cell>
          <cell r="E1266">
            <v>13</v>
          </cell>
          <cell r="G1266">
            <v>4</v>
          </cell>
        </row>
        <row r="1267">
          <cell r="A1267">
            <v>300110</v>
          </cell>
          <cell r="C1267" t="str">
            <v>ترمیم فیستول دهان به بینی یا سینوس</v>
          </cell>
          <cell r="D1267">
            <v>28</v>
          </cell>
          <cell r="E1267">
            <v>28</v>
          </cell>
          <cell r="G1267">
            <v>4</v>
          </cell>
        </row>
        <row r="1268">
          <cell r="A1268">
            <v>300115</v>
          </cell>
          <cell r="C1268" t="str">
            <v>درماتوپلاستی تیغه بینی یا بقیه قسمتهای داخل بینی (شامل تهیه گرافت نمی شود) (در صورتی که جنبه زیبایی داشته باشد، کد * محسوب می گردد)</v>
          </cell>
          <cell r="D1268">
            <v>24</v>
          </cell>
          <cell r="E1268">
            <v>24</v>
          </cell>
          <cell r="G1268">
            <v>4</v>
          </cell>
        </row>
        <row r="1269">
          <cell r="A1269">
            <v>300120</v>
          </cell>
          <cell r="C1269" t="str">
            <v>ترمیم سوراخهای تیغه بینی (در صورتی که جنبه زیبایی داشته باشد، کد * محسوب می گردد)</v>
          </cell>
          <cell r="D1269">
            <v>28</v>
          </cell>
          <cell r="E1269">
            <v>28</v>
          </cell>
          <cell r="G1269">
            <v>4</v>
          </cell>
        </row>
        <row r="1270">
          <cell r="A1270">
            <v>300125</v>
          </cell>
          <cell r="C1270" t="str">
            <v>كوتر يا شكستن توربينيت یا توربینیت ها يك طرفه يا دو طرفه، (عمل مستقل)</v>
          </cell>
          <cell r="D1270">
            <v>7</v>
          </cell>
          <cell r="E1270">
            <v>7</v>
          </cell>
          <cell r="G1270">
            <v>3</v>
          </cell>
        </row>
        <row r="1271">
          <cell r="A1271">
            <v>300130</v>
          </cell>
          <cell r="C1271" t="str">
            <v>كنترل خونريزي یا تامپون قدامي بيني (يك طرفه يا دو طرفه، با يا بدون كوتريزاسيون)</v>
          </cell>
          <cell r="D1271">
            <v>3.3</v>
          </cell>
          <cell r="E1271">
            <v>3.3</v>
          </cell>
          <cell r="G1271">
            <v>3</v>
          </cell>
        </row>
        <row r="1272">
          <cell r="A1272">
            <v>300135</v>
          </cell>
          <cell r="C1272" t="str">
            <v>تامپون بيني خلفي با یا بدون تامپون قدامی بینی، با یا بدون کوتریزاسیون</v>
          </cell>
          <cell r="D1272">
            <v>12.5</v>
          </cell>
          <cell r="E1272">
            <v>12.5</v>
          </cell>
          <cell r="G1272">
            <v>3</v>
          </cell>
        </row>
        <row r="1273">
          <cell r="A1273">
            <v>300140</v>
          </cell>
          <cell r="C1273" t="str">
            <v>بستن شریانهای اتموئیدال</v>
          </cell>
          <cell r="D1273">
            <v>27.4</v>
          </cell>
          <cell r="E1273">
            <v>27.4</v>
          </cell>
          <cell r="G1273">
            <v>4</v>
          </cell>
        </row>
        <row r="1274">
          <cell r="A1274">
            <v>300145</v>
          </cell>
          <cell r="C1274" t="str">
            <v>شریان ماگزیلاری داخلی، از طریق آنتروم (برای بستن شریان کارتید خارجی از کد 302685 استفاده کنید)</v>
          </cell>
          <cell r="D1274">
            <v>36.5</v>
          </cell>
          <cell r="E1274">
            <v>36.5</v>
          </cell>
          <cell r="G1274">
            <v>4</v>
          </cell>
        </row>
        <row r="1275">
          <cell r="A1275">
            <v>300150</v>
          </cell>
          <cell r="C1275" t="str">
            <v>شستشوی سینوس ماگزیلاری یا اسفنوئید</v>
          </cell>
          <cell r="D1275">
            <v>8.6</v>
          </cell>
          <cell r="E1275">
            <v>8.6</v>
          </cell>
          <cell r="G1275">
            <v>3</v>
          </cell>
        </row>
        <row r="1276">
          <cell r="A1276">
            <v>300155</v>
          </cell>
          <cell r="C1276" t="str">
            <v>بازکردن سینوس ماگزیلا(آنتروتومی)؛ از داخل بینی</v>
          </cell>
          <cell r="D1276">
            <v>14</v>
          </cell>
          <cell r="E1276">
            <v>14</v>
          </cell>
          <cell r="G1276">
            <v>3</v>
          </cell>
        </row>
        <row r="1277">
          <cell r="A1277">
            <v>300160</v>
          </cell>
          <cell r="C1277" t="str">
            <v>رادیکال (Caldwell-Luc) با یا بدون خارج کردن پولیپهای آنتروکوآنال</v>
          </cell>
          <cell r="D1277">
            <v>24</v>
          </cell>
          <cell r="E1277">
            <v>24</v>
          </cell>
          <cell r="G1277">
            <v>4</v>
          </cell>
        </row>
        <row r="1278">
          <cell r="A1278">
            <v>300165</v>
          </cell>
          <cell r="C1278" t="str">
            <v xml:space="preserve">جراحی حفره پتریگوماگزیلا، به هر طریقی (برای لیکاتور شریان ماکزیلاری داخلی از طریق آنتروم از کد 300145 استفاده کنید) </v>
          </cell>
          <cell r="D1278">
            <v>33.200000000000003</v>
          </cell>
          <cell r="E1278">
            <v>33.200000000000003</v>
          </cell>
          <cell r="G1278">
            <v>4</v>
          </cell>
        </row>
        <row r="1279">
          <cell r="A1279">
            <v>300167</v>
          </cell>
          <cell r="C1279" t="str">
            <v>باز كردن سينوس اسفنوئيد، با يا بدون بيوپسي؛ با یا بدون برداشتن پوشش مخاطي يا درآوردن پوليپ بینی</v>
          </cell>
          <cell r="D1279">
            <v>30</v>
          </cell>
          <cell r="E1279">
            <v>30</v>
          </cell>
          <cell r="G1279">
            <v>4</v>
          </cell>
        </row>
        <row r="1280">
          <cell r="A1280">
            <v>300170</v>
          </cell>
          <cell r="C1280" t="str">
            <v>بازکردن سینوس فرونتال؛ از راه خارج، ساده (عمل با ارّه حلقوی (Trephine)</v>
          </cell>
          <cell r="D1280">
            <v>17.899999999999999</v>
          </cell>
          <cell r="E1280">
            <v>17.899999999999999</v>
          </cell>
          <cell r="G1280">
            <v>4</v>
          </cell>
        </row>
        <row r="1281">
          <cell r="A1281">
            <v>300175</v>
          </cell>
          <cell r="C1281" t="str">
            <v xml:space="preserve">عمل جراحي باز سينوس فرونتال ، با فلپ استئوپلاستيك،با انسيزيون كرونال يا ابرو </v>
          </cell>
          <cell r="D1281">
            <v>46</v>
          </cell>
          <cell r="E1281">
            <v>46</v>
          </cell>
          <cell r="G1281">
            <v>4</v>
          </cell>
        </row>
        <row r="1282">
          <cell r="A1282">
            <v>300180</v>
          </cell>
          <cell r="C1282" t="str">
            <v>بازكردن سينوس، سه يا بيشتر از سه سينوس پارانازال (فرونتال، ماگزيلاري، اتموئيد و اسفنوئيد)؛ یک یا دو طرفه</v>
          </cell>
          <cell r="D1282">
            <v>80</v>
          </cell>
          <cell r="E1282">
            <v>80</v>
          </cell>
          <cell r="G1282">
            <v>4</v>
          </cell>
        </row>
        <row r="1283">
          <cell r="A1283">
            <v>300185</v>
          </cell>
          <cell r="C1283" t="str">
            <v>برداشتن ماگزیلا؛ بدون درآوردن محتویات اوربیت</v>
          </cell>
          <cell r="D1283">
            <v>67</v>
          </cell>
          <cell r="E1283">
            <v>67</v>
          </cell>
          <cell r="G1283">
            <v>5</v>
          </cell>
        </row>
        <row r="1284">
          <cell r="A1284">
            <v>300190</v>
          </cell>
          <cell r="C1284" t="str">
            <v>این کد در ویرایش های 1 تا 3 حذف شده و قابل گزارش محاسبه و اخذ نمی‌باشد</v>
          </cell>
        </row>
        <row r="1285">
          <cell r="A1285">
            <v>300195</v>
          </cell>
          <cell r="B1285" t="str">
            <v>#</v>
          </cell>
          <cell r="C1285" t="str">
            <v>آندوسکوپی تشخیصی بینی و یا سینوس ها</v>
          </cell>
          <cell r="D1285">
            <v>12</v>
          </cell>
          <cell r="E1285">
            <v>8</v>
          </cell>
          <cell r="F1285">
            <v>4</v>
          </cell>
          <cell r="G1285" t="str">
            <v>ارزش تام 5 واحد</v>
          </cell>
        </row>
        <row r="1286">
          <cell r="A1286">
            <v>300200</v>
          </cell>
          <cell r="C1286" t="str">
            <v xml:space="preserve">آندوسکوپی بینی/ سینوس‌ها، تشخیصی با سینوسکپی اسفنوئید (از طریق سوراخ کردن رویه اسفنوئید یا کانولاسیون مجرا) </v>
          </cell>
          <cell r="D1286" t="str">
            <v>20</v>
          </cell>
          <cell r="E1286" t="str">
            <v>16</v>
          </cell>
          <cell r="F1286" t="str">
            <v>4</v>
          </cell>
          <cell r="G1286" t="str">
            <v>ارزش تام 5 واحد</v>
          </cell>
        </row>
        <row r="1287">
          <cell r="A1287">
            <v>300205</v>
          </cell>
          <cell r="C1287" t="str">
            <v>آندوسكوپي بيني، جراحي؛ با بيوپسي، درآوردن پوليپ يا دبريدمان</v>
          </cell>
          <cell r="D1287">
            <v>18</v>
          </cell>
          <cell r="E1287">
            <v>12</v>
          </cell>
          <cell r="F1287">
            <v>6</v>
          </cell>
          <cell r="G1287">
            <v>3</v>
          </cell>
        </row>
        <row r="1288">
          <cell r="A1288">
            <v>300210</v>
          </cell>
          <cell r="C1288" t="str">
            <v>آندوسكوپي بيني، جراحي؛ با کنترل خونریزی بینی</v>
          </cell>
          <cell r="D1288">
            <v>21</v>
          </cell>
          <cell r="E1288">
            <v>14</v>
          </cell>
          <cell r="F1288">
            <v>7</v>
          </cell>
          <cell r="G1288">
            <v>3</v>
          </cell>
        </row>
        <row r="1289">
          <cell r="A1289">
            <v>300215</v>
          </cell>
          <cell r="C1289" t="str">
            <v>آندوسكوپي بيني، جراحي؛ با بيوپسي، درآوردن پوليپ يا دبريدمان</v>
          </cell>
          <cell r="D1289">
            <v>39</v>
          </cell>
          <cell r="E1289">
            <v>26</v>
          </cell>
          <cell r="F1289">
            <v>13</v>
          </cell>
          <cell r="G1289">
            <v>4</v>
          </cell>
        </row>
        <row r="1290">
          <cell r="A1290">
            <v>300220</v>
          </cell>
          <cell r="C1290" t="str">
            <v>آندوسكوپي بيني؛ با برداشتن اتساع كيستيك كنكاي مياني بيني (Concha Bullosa) (عمل مستقل)</v>
          </cell>
          <cell r="D1290">
            <v>12</v>
          </cell>
          <cell r="E1290">
            <v>8</v>
          </cell>
          <cell r="F1290">
            <v>4</v>
          </cell>
          <cell r="G1290">
            <v>4</v>
          </cell>
        </row>
        <row r="1291">
          <cell r="A1291">
            <v>300225</v>
          </cell>
          <cell r="C1291" t="str">
            <v>آندوسكوپي بيني؛ با اتموئیدکتومی</v>
          </cell>
          <cell r="D1291">
            <v>30</v>
          </cell>
          <cell r="E1291">
            <v>30</v>
          </cell>
          <cell r="G1291">
            <v>4</v>
          </cell>
        </row>
        <row r="1292">
          <cell r="A1292">
            <v>300226</v>
          </cell>
          <cell r="C1292" t="str">
            <v>باز کردن سينوس اتموئيد يا اتموئيدکتومي، ناقص(قدامي) یا كامل(قدامي و خلفي) به روش آندوسکوپي</v>
          </cell>
          <cell r="D1292">
            <v>37</v>
          </cell>
          <cell r="E1292">
            <v>25</v>
          </cell>
          <cell r="F1292">
            <v>12</v>
          </cell>
          <cell r="G1292">
            <v>4</v>
          </cell>
        </row>
        <row r="1293">
          <cell r="A1293">
            <v>300230</v>
          </cell>
          <cell r="C1293" t="str">
            <v>آندوسكوپي بيني و يا سينوس‌ها، جراحي، با انتروستومي ماگزيلا</v>
          </cell>
          <cell r="D1293" t="str">
            <v>21</v>
          </cell>
          <cell r="E1293" t="str">
            <v>14</v>
          </cell>
          <cell r="F1293" t="str">
            <v>7</v>
          </cell>
          <cell r="G1293">
            <v>4</v>
          </cell>
        </row>
        <row r="1294">
          <cell r="A1294">
            <v>300235</v>
          </cell>
          <cell r="C1294" t="str">
            <v xml:space="preserve">آندوسكوپي بيني و يا سينوس‌ها، جراحي، با برداشتن بافت ازسینوس ماگزیلا </v>
          </cell>
          <cell r="D1294" t="str">
            <v>25</v>
          </cell>
          <cell r="E1294" t="str">
            <v>18</v>
          </cell>
          <cell r="F1294" t="str">
            <v>7</v>
          </cell>
          <cell r="G1294">
            <v>4</v>
          </cell>
        </row>
        <row r="1295">
          <cell r="A1295">
            <v>300240</v>
          </cell>
          <cell r="C1295" t="str">
            <v xml:space="preserve">آندوسکوپی بینی و یا سینوس ، جراحی، با باز کردن سینوس فرونتال، با یا بدون درآوردن بافت از سینوس فرونتال </v>
          </cell>
          <cell r="D1295" t="str">
            <v>36</v>
          </cell>
          <cell r="E1295" t="str">
            <v>29</v>
          </cell>
          <cell r="F1295" t="str">
            <v>7</v>
          </cell>
          <cell r="G1295">
            <v>4</v>
          </cell>
        </row>
        <row r="1296">
          <cell r="A1296">
            <v>300245</v>
          </cell>
          <cell r="C1296" t="str">
            <v>آندوسکوپی بینی و یا سینوس، جراحی، با اسفنوئیدوتومی</v>
          </cell>
          <cell r="D1296">
            <v>24</v>
          </cell>
          <cell r="E1296">
            <v>18</v>
          </cell>
          <cell r="F1296">
            <v>6</v>
          </cell>
          <cell r="G1296">
            <v>4</v>
          </cell>
        </row>
        <row r="1297">
          <cell r="A1297">
            <v>300250</v>
          </cell>
          <cell r="C1297" t="str">
            <v xml:space="preserve">آندوسکوپی بینی و یا سینوس، جراحی، با ترمیم نشت مایع مغزی نخاعی از طریق بینی </v>
          </cell>
          <cell r="D1297" t="str">
            <v>83</v>
          </cell>
          <cell r="E1297">
            <v>63</v>
          </cell>
          <cell r="F1297" t="str">
            <v>20</v>
          </cell>
          <cell r="G1297">
            <v>4</v>
          </cell>
        </row>
        <row r="1298">
          <cell r="A1298">
            <v>300255</v>
          </cell>
          <cell r="C1298" t="str">
            <v>آندوسکوپی بینی و یا سینوس، جراحی، با کم کردن فشار اربیت از طریق بینی (دیواره داخلی و تحتانی)</v>
          </cell>
          <cell r="D1298" t="str">
            <v>73</v>
          </cell>
          <cell r="E1298">
            <v>55</v>
          </cell>
          <cell r="F1298" t="str">
            <v>18</v>
          </cell>
          <cell r="G1298">
            <v>4</v>
          </cell>
        </row>
        <row r="1299">
          <cell r="A1299">
            <v>300260</v>
          </cell>
          <cell r="C1299" t="str">
            <v>آندوسکوپی بینی و یا سینوس، جراحی، با کاهش فشار روی عصب بینایی</v>
          </cell>
          <cell r="D1299" t="str">
            <v>89</v>
          </cell>
          <cell r="E1299" t="str">
            <v>67</v>
          </cell>
          <cell r="F1299" t="str">
            <v>22</v>
          </cell>
          <cell r="G1299">
            <v>4</v>
          </cell>
        </row>
        <row r="1300">
          <cell r="A1300">
            <v>300265</v>
          </cell>
          <cell r="C1300" t="str">
            <v xml:space="preserve">لارنگوتومی (laryngofissure ،thyrotomy)؛ با درآوردن تومور یا لارنگوسل، کوردکتومی </v>
          </cell>
          <cell r="D1300">
            <v>55</v>
          </cell>
          <cell r="E1300">
            <v>55</v>
          </cell>
          <cell r="G1300">
            <v>5</v>
          </cell>
        </row>
        <row r="1301">
          <cell r="A1301">
            <v>300270</v>
          </cell>
          <cell r="C1301" t="str">
            <v xml:space="preserve">لارنگوتومی تشخیصی </v>
          </cell>
          <cell r="D1301">
            <v>26</v>
          </cell>
          <cell r="E1301">
            <v>26</v>
          </cell>
          <cell r="G1301">
            <v>5</v>
          </cell>
        </row>
        <row r="1302">
          <cell r="A1302">
            <v>300275</v>
          </cell>
          <cell r="C1302" t="str">
            <v xml:space="preserve">لارنژکتومی؛ کامل، بدون دایسکشن رادیکال گردن </v>
          </cell>
          <cell r="D1302">
            <v>85</v>
          </cell>
          <cell r="E1302">
            <v>85</v>
          </cell>
          <cell r="G1302">
            <v>5</v>
          </cell>
        </row>
        <row r="1303">
          <cell r="A1303">
            <v>300280</v>
          </cell>
          <cell r="C1303" t="str">
            <v xml:space="preserve">لارنژکتومی؛ کامل با دایسکشن رادیکال گردن </v>
          </cell>
          <cell r="D1303">
            <v>130</v>
          </cell>
          <cell r="E1303">
            <v>130</v>
          </cell>
          <cell r="G1303">
            <v>5</v>
          </cell>
        </row>
        <row r="1304">
          <cell r="A1304">
            <v>300285</v>
          </cell>
          <cell r="C1304" t="str">
            <v xml:space="preserve">لارنژکتومی؛ ساب توتال، بالای گلوت یا بالای کریکوئید، بدون دایسکشن رادیکال گردن </v>
          </cell>
          <cell r="D1304">
            <v>120</v>
          </cell>
          <cell r="E1304">
            <v>120</v>
          </cell>
          <cell r="G1304">
            <v>5</v>
          </cell>
        </row>
        <row r="1305">
          <cell r="A1305">
            <v>300290</v>
          </cell>
          <cell r="C1305" t="str">
            <v xml:space="preserve">لارنژکتومی؛ ساب توتال، بالای گلوت، با دایسکشن رادیکال گردن </v>
          </cell>
          <cell r="D1305">
            <v>150</v>
          </cell>
          <cell r="E1305">
            <v>150</v>
          </cell>
          <cell r="G1305">
            <v>5</v>
          </cell>
        </row>
        <row r="1306">
          <cell r="A1306">
            <v>300295</v>
          </cell>
          <cell r="C1306" t="str">
            <v>این کد در ویرایش های 1 تا 3 حذف شده و قابل گزارش محاسبه و اخذ نمی‌باشد</v>
          </cell>
        </row>
        <row r="1307">
          <cell r="A1307">
            <v>300300</v>
          </cell>
          <cell r="C1307" t="str">
            <v xml:space="preserve">لارنژکتومی ناقص؛ افقی یا جانبی عمودی یا قدامی عمودی یا قدامی جانبی عمودی </v>
          </cell>
          <cell r="D1307">
            <v>100</v>
          </cell>
          <cell r="E1307">
            <v>100</v>
          </cell>
          <cell r="G1307">
            <v>5</v>
          </cell>
        </row>
        <row r="1308">
          <cell r="A1308">
            <v>300305</v>
          </cell>
          <cell r="C1308" t="str">
            <v>این کد در ویرایش های 1 تا 3 حذف شده و قابل گزارش محاسبه و اخذ نمی‌باشد</v>
          </cell>
        </row>
        <row r="1309">
          <cell r="A1309">
            <v>300310</v>
          </cell>
          <cell r="C1309" t="str">
            <v>این کد در ویرایش های 1 تا 3 حذف شده و قابل گزارش محاسبه و اخذ نمی‌باشد</v>
          </cell>
        </row>
        <row r="1310">
          <cell r="A1310">
            <v>300315</v>
          </cell>
          <cell r="B1310" t="str">
            <v/>
          </cell>
          <cell r="C1310" t="str">
            <v>فارنگولارنژکتومی با دایسکشن رادیکال گردن؛ بدون بازسازی (در صورت بازسازی کدهای مربوطه جداگانه قابل محاسبه و گزارش می‌باشد)</v>
          </cell>
          <cell r="D1310">
            <v>150</v>
          </cell>
          <cell r="E1310">
            <v>150</v>
          </cell>
          <cell r="G1310">
            <v>5</v>
          </cell>
        </row>
        <row r="1311">
          <cell r="A1311">
            <v>300320</v>
          </cell>
          <cell r="C1311" t="str">
            <v>این کد در ویرایش های 1 تا 3 حذف شده و قابل گزارش محاسبه و اخذ نمی‌باشد</v>
          </cell>
        </row>
        <row r="1312">
          <cell r="A1312">
            <v>300325</v>
          </cell>
          <cell r="C1312" t="str">
            <v xml:space="preserve">برداشتن آریتنوئید یا آریتنوئیدوپکسی، دسترسی از خارج </v>
          </cell>
          <cell r="D1312">
            <v>42</v>
          </cell>
          <cell r="E1312">
            <v>42</v>
          </cell>
          <cell r="G1312">
            <v>5</v>
          </cell>
        </row>
        <row r="1313">
          <cell r="A1313">
            <v>300330</v>
          </cell>
          <cell r="C1313" t="str">
            <v xml:space="preserve">برداشتن اپی گلوت </v>
          </cell>
          <cell r="D1313">
            <v>42</v>
          </cell>
          <cell r="E1313">
            <v>42</v>
          </cell>
          <cell r="G1313">
            <v>5</v>
          </cell>
        </row>
        <row r="1314">
          <cell r="A1314">
            <v>300335</v>
          </cell>
          <cell r="B1314" t="str">
            <v>#</v>
          </cell>
          <cell r="C1314" t="str">
            <v xml:space="preserve">لوله گذاری داخل تراشه به طور اورژانس (برای تزریق ماده حاجب داخل تراشه برای برونکوگرافی به کد 300505 و 300545 مراجعه کنید) </v>
          </cell>
          <cell r="D1314">
            <v>6</v>
          </cell>
          <cell r="E1314">
            <v>6</v>
          </cell>
          <cell r="G1314">
            <v>0</v>
          </cell>
        </row>
        <row r="1315">
          <cell r="A1315">
            <v>300336</v>
          </cell>
          <cell r="B1315" t="str">
            <v>#+</v>
          </cell>
          <cell r="C1315" t="str">
            <v xml:space="preserve">لوله گذاری به روش القای سریع (RSI) </v>
          </cell>
          <cell r="D1315">
            <v>3</v>
          </cell>
          <cell r="E1315">
            <v>3</v>
          </cell>
          <cell r="G1315">
            <v>0</v>
          </cell>
        </row>
        <row r="1316">
          <cell r="A1316">
            <v>300340</v>
          </cell>
          <cell r="C1316" t="str">
            <v>تعویض لوله تراکئوتومی قبل از ایجاد مجرای فیستول</v>
          </cell>
          <cell r="D1316">
            <v>4.5</v>
          </cell>
          <cell r="E1316">
            <v>4.5</v>
          </cell>
          <cell r="G1316">
            <v>0</v>
          </cell>
        </row>
        <row r="1317">
          <cell r="A1317">
            <v>300345</v>
          </cell>
          <cell r="B1317" t="str">
            <v>#</v>
          </cell>
          <cell r="C1317" t="str">
            <v>لارنگوسکوپی، غیر مستقیم؛ تشخیصی (عمل مستقل)</v>
          </cell>
          <cell r="D1317">
            <v>4.5</v>
          </cell>
          <cell r="E1317">
            <v>3</v>
          </cell>
          <cell r="F1317">
            <v>1.5</v>
          </cell>
          <cell r="G1317" t="str">
            <v>ارزش تام 5 واحد</v>
          </cell>
        </row>
        <row r="1318">
          <cell r="A1318">
            <v>300350</v>
          </cell>
          <cell r="C1318" t="str">
            <v>لارنگوسکوپی، غیرمستقیم با بیوپسی یا با درآوردن جسم خارجی</v>
          </cell>
          <cell r="D1318">
            <v>12</v>
          </cell>
          <cell r="E1318">
            <v>8</v>
          </cell>
          <cell r="F1318">
            <v>4</v>
          </cell>
          <cell r="G1318">
            <v>3</v>
          </cell>
        </row>
        <row r="1319">
          <cell r="A1319">
            <v>300355</v>
          </cell>
          <cell r="C1319" t="str">
            <v xml:space="preserve">لارنگوسکوپی، غیر مستقیم با تزریق طناب صوتی </v>
          </cell>
          <cell r="D1319" t="str">
            <v>10.5</v>
          </cell>
          <cell r="E1319">
            <v>7.5</v>
          </cell>
          <cell r="F1319">
            <v>3</v>
          </cell>
          <cell r="G1319">
            <v>3</v>
          </cell>
        </row>
        <row r="1320">
          <cell r="A1320">
            <v>300360</v>
          </cell>
          <cell r="C1320" t="str">
            <v>لارنگوسکوپي مستقيم؛ تشخيصي در هر گروه سني (عمل مستقل)</v>
          </cell>
          <cell r="D1320" t="str">
            <v>12</v>
          </cell>
          <cell r="E1320">
            <v>8</v>
          </cell>
          <cell r="F1320">
            <v>4</v>
          </cell>
          <cell r="G1320" t="str">
            <v>ارزش تام 5 واحد</v>
          </cell>
        </row>
        <row r="1321">
          <cell r="A1321">
            <v>300365</v>
          </cell>
          <cell r="C1321" t="str">
            <v xml:space="preserve">لارنگوسکوپی مستقیم جهت بیوپسی یا درآوردن جسم خارجی یا دیلاتاسیون </v>
          </cell>
          <cell r="D1321" t="str">
            <v>15</v>
          </cell>
          <cell r="E1321">
            <v>11</v>
          </cell>
          <cell r="F1321">
            <v>4</v>
          </cell>
          <cell r="G1321">
            <v>3</v>
          </cell>
        </row>
        <row r="1322">
          <cell r="A1322">
            <v>300370</v>
          </cell>
          <cell r="C1322" t="str">
            <v>لارنگوسکوپي مستقيم؛ تشخيصي با وارد کردن ابتوراتور يا با ديلاتاسيون بار اول</v>
          </cell>
          <cell r="D1322" t="str">
            <v>12</v>
          </cell>
          <cell r="E1322">
            <v>8</v>
          </cell>
          <cell r="F1322">
            <v>4</v>
          </cell>
          <cell r="G1322" t="str">
            <v>ارزش تام 5 واحد</v>
          </cell>
        </row>
        <row r="1323">
          <cell r="A1323">
            <v>300375</v>
          </cell>
          <cell r="C1323" t="str">
            <v xml:space="preserve">لارنگوسکوپی مستقیم با دیلاتاسیون برای دفعات بعد </v>
          </cell>
          <cell r="D1323" t="str">
            <v>13</v>
          </cell>
          <cell r="E1323">
            <v>9</v>
          </cell>
          <cell r="F1323">
            <v>4</v>
          </cell>
          <cell r="G1323">
            <v>3</v>
          </cell>
        </row>
        <row r="1324">
          <cell r="A1324">
            <v>300380</v>
          </cell>
          <cell r="C1324" t="str">
            <v xml:space="preserve">لارنگوسکوپی مستقیم با استفاده از میکروسکوپ جراحی </v>
          </cell>
          <cell r="D1324" t="str">
            <v>16</v>
          </cell>
          <cell r="E1324">
            <v>12</v>
          </cell>
          <cell r="F1324">
            <v>4</v>
          </cell>
          <cell r="G1324">
            <v>3</v>
          </cell>
        </row>
        <row r="1325">
          <cell r="A1325">
            <v>300385</v>
          </cell>
          <cell r="C1325" t="str">
            <v>لارنگوسکوپی مستقیم برای درآوردن تومور با میکروسکوپ جراحی</v>
          </cell>
          <cell r="D1325">
            <v>18</v>
          </cell>
          <cell r="E1325">
            <v>12</v>
          </cell>
          <cell r="F1325">
            <v>6</v>
          </cell>
          <cell r="G1325">
            <v>3</v>
          </cell>
        </row>
        <row r="1326">
          <cell r="A1326">
            <v>300390</v>
          </cell>
          <cell r="C1326" t="str">
            <v>لارنگوسکوپی، مستقیم، جراحی، با تلسکوپ یا میکروسکوپ جراحی، با خارج کردن زیر مخاطی ضایعه(ها)ی غیربدخیم، از طنابهای صوتی، بازسازی با فلپ(ها)ی بافتهای موضعی</v>
          </cell>
          <cell r="D1326">
            <v>21</v>
          </cell>
          <cell r="E1326">
            <v>14</v>
          </cell>
          <cell r="F1326">
            <v>7</v>
          </cell>
          <cell r="G1326">
            <v>4</v>
          </cell>
        </row>
        <row r="1327">
          <cell r="A1327">
            <v>300395</v>
          </cell>
          <cell r="C1327" t="str">
            <v>لارنگوسکوپی، مستقیم، جراحی، با تلسکوپ یا میکروسکوپ جراحی، با خارج کردن زیر مخاطی ضایعه(ها)ی غیربدخیم، از طنابهای صوتی، بازسازی با گرافت(ها) (شامل تهیه اتوگرافت) (کد 300395 را به همراه کد 200175 برای کشت گرافت بکار نبرید) (کدهای 300390 یا 300395 را به همرا</v>
          </cell>
          <cell r="D1327">
            <v>30.6</v>
          </cell>
          <cell r="E1327">
            <v>20.6</v>
          </cell>
          <cell r="F1327">
            <v>10</v>
          </cell>
          <cell r="G1327">
            <v>4</v>
          </cell>
        </row>
        <row r="1328">
          <cell r="A1328">
            <v>300400</v>
          </cell>
          <cell r="C1328" t="str">
            <v>لارنگوسکوپی مستقیم برای درآوردن اریتینوئید</v>
          </cell>
          <cell r="D1328">
            <v>21</v>
          </cell>
          <cell r="E1328">
            <v>14</v>
          </cell>
          <cell r="F1328">
            <v>7</v>
          </cell>
          <cell r="G1328">
            <v>4</v>
          </cell>
        </row>
        <row r="1329">
          <cell r="A1329">
            <v>300405</v>
          </cell>
          <cell r="C1329" t="str">
            <v>لارنگوسكوپي مستقيم؛ درماني با تزريق به طنابهاي صوتي با يا بدون ميكروسكوپ جراحي</v>
          </cell>
          <cell r="D1329">
            <v>21</v>
          </cell>
          <cell r="E1329">
            <v>14</v>
          </cell>
          <cell r="F1329">
            <v>7</v>
          </cell>
          <cell r="G1329">
            <v>4</v>
          </cell>
        </row>
        <row r="1330">
          <cell r="A1330">
            <v>300410</v>
          </cell>
          <cell r="B1330" t="str">
            <v>#</v>
          </cell>
          <cell r="C1330" t="str">
            <v>لارنگوسکوپی، فیبراپتیک قابل انعطاف، تشخیصی</v>
          </cell>
          <cell r="D1330">
            <v>6</v>
          </cell>
          <cell r="E1330">
            <v>4</v>
          </cell>
          <cell r="F1330">
            <v>2</v>
          </cell>
          <cell r="G1330" t="str">
            <v>ارزش تام 5 واحد</v>
          </cell>
        </row>
        <row r="1331">
          <cell r="A1331">
            <v>300415</v>
          </cell>
          <cell r="C1331" t="str">
            <v xml:space="preserve">لارنگوسکوپی، فیبراپتیک قابل انعطاف، با بیوپسی با درآوردن جسم خارجی (برای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v>
          </cell>
          <cell r="D1331">
            <v>15</v>
          </cell>
          <cell r="E1331">
            <v>10</v>
          </cell>
          <cell r="F1331">
            <v>5</v>
          </cell>
          <cell r="G1331">
            <v>4</v>
          </cell>
        </row>
        <row r="1332">
          <cell r="A1332">
            <v>300420</v>
          </cell>
          <cell r="B1332" t="str">
            <v>#</v>
          </cell>
          <cell r="C1332" t="str">
            <v xml:space="preserve"> استروبوسکوپی به تنهایی با گزارش و تفسیر</v>
          </cell>
          <cell r="D1332">
            <v>4.5</v>
          </cell>
          <cell r="E1332">
            <v>3</v>
          </cell>
          <cell r="F1332">
            <v>1.5</v>
          </cell>
          <cell r="G1332">
            <v>0</v>
          </cell>
        </row>
        <row r="1333">
          <cell r="A1333">
            <v>300425</v>
          </cell>
          <cell r="C1333" t="str">
            <v>لارنگوپلاستی؛ برای پرده web حنجره، دو مرحله ای، با گذاشتن و برداشتن Keel</v>
          </cell>
          <cell r="D1333">
            <v>49.5</v>
          </cell>
          <cell r="E1333">
            <v>49.5</v>
          </cell>
          <cell r="G1333">
            <v>5</v>
          </cell>
        </row>
        <row r="1334">
          <cell r="A1334">
            <v>300430</v>
          </cell>
          <cell r="C1334" t="str">
            <v>لارنگوپلاستی؛ برای تنگی حنجره با گرافت یا قالب درونی Core mold، شامل تراکئوتومی</v>
          </cell>
          <cell r="D1334">
            <v>82.3</v>
          </cell>
          <cell r="E1334">
            <v>82.3</v>
          </cell>
          <cell r="G1334">
            <v>5</v>
          </cell>
        </row>
        <row r="1335">
          <cell r="A1335">
            <v>300435</v>
          </cell>
          <cell r="C1335" t="str">
            <v>لارنگوپلاستی؛ با جااندازی باز شکستگی</v>
          </cell>
          <cell r="D1335">
            <v>72.2</v>
          </cell>
          <cell r="E1335">
            <v>72.2</v>
          </cell>
          <cell r="G1335">
            <v>5</v>
          </cell>
        </row>
        <row r="1336">
          <cell r="A1336">
            <v>300440</v>
          </cell>
          <cell r="C1336" t="str">
            <v>درمان شکستگی بسته حنجره با یا بدون مانیپولاسیون</v>
          </cell>
          <cell r="D1336">
            <v>27</v>
          </cell>
          <cell r="E1336">
            <v>27</v>
          </cell>
          <cell r="G1336">
            <v>4</v>
          </cell>
        </row>
        <row r="1337">
          <cell r="A1337">
            <v>300445</v>
          </cell>
          <cell r="C1337" t="str">
            <v>لارنگوپلاستی، شکاف کریکوئید</v>
          </cell>
          <cell r="D1337">
            <v>46.5</v>
          </cell>
          <cell r="E1337">
            <v>46.5</v>
          </cell>
          <cell r="G1337">
            <v>5</v>
          </cell>
        </row>
        <row r="1338">
          <cell r="A1338">
            <v>300450</v>
          </cell>
          <cell r="C1338" t="str">
            <v>لارنگوپلاستی، موارد ذکر نشده (مثل بازسازی بعد از لارنژکتومی ناقص، برای سوختگی ها)</v>
          </cell>
          <cell r="D1338">
            <v>55.3</v>
          </cell>
          <cell r="E1338">
            <v>55.3</v>
          </cell>
          <cell r="G1338">
            <v>5</v>
          </cell>
        </row>
        <row r="1339">
          <cell r="A1339">
            <v>300455</v>
          </cell>
          <cell r="C1339" t="str">
            <v>عصب رسانی مجدد حنجره بوسیله پایه عصبی عضلانی</v>
          </cell>
          <cell r="D1339">
            <v>33.299999999999997</v>
          </cell>
          <cell r="E1339">
            <v>33.299999999999997</v>
          </cell>
          <cell r="G1339">
            <v>4</v>
          </cell>
        </row>
        <row r="1340">
          <cell r="A1340">
            <v>300460</v>
          </cell>
          <cell r="C1340" t="str">
            <v>قطع عصب راجعه حنجره، درمانی، یک طرفه (عمل مستقل)</v>
          </cell>
          <cell r="D1340">
            <v>33.799999999999997</v>
          </cell>
          <cell r="E1340">
            <v>33.799999999999997</v>
          </cell>
          <cell r="G1340">
            <v>4</v>
          </cell>
        </row>
        <row r="1341">
          <cell r="A1341">
            <v>300465</v>
          </cell>
          <cell r="C1341" t="str">
            <v xml:space="preserve">تراکئوستومی، اورژانسی و غیر اورژانسی در هر سنی </v>
          </cell>
          <cell r="D1341">
            <v>16</v>
          </cell>
          <cell r="E1341">
            <v>16</v>
          </cell>
          <cell r="G1341">
            <v>4</v>
          </cell>
        </row>
        <row r="1342">
          <cell r="A1342">
            <v>300470</v>
          </cell>
          <cell r="C1342" t="str">
            <v>تراکئوستومی، از طریق غشا کریکوتیروئید</v>
          </cell>
          <cell r="D1342">
            <v>10.199999999999999</v>
          </cell>
          <cell r="E1342">
            <v>10.199999999999999</v>
          </cell>
          <cell r="G1342">
            <v>4</v>
          </cell>
        </row>
        <row r="1343">
          <cell r="A1343">
            <v>300475</v>
          </cell>
          <cell r="C1343" t="str">
            <v>تراکئوستومی، ایجاد راه جدید در تراشه با فلپ پوستی (برای لوله گذاری بداخل تراشه از کد 300335 استفاده کنید) (برای اسپیراسیون تراشه زیر دید مستقیم از کد 300350 استفاده کنید)</v>
          </cell>
          <cell r="D1343">
            <v>34.299999999999997</v>
          </cell>
          <cell r="E1343">
            <v>34.299999999999997</v>
          </cell>
          <cell r="G1343">
            <v>5</v>
          </cell>
        </row>
        <row r="1344">
          <cell r="A1344">
            <v>300480</v>
          </cell>
          <cell r="C1344" t="str">
            <v>ایجاد فیستول تراکئوازوفاگال و بدنبال آن گذاشتن پروتز جهت صحبت کردن در کسانی که حنجره ندارند (برای مثال Voice button و پروتز Blom-singer)</v>
          </cell>
          <cell r="D1344">
            <v>24.4</v>
          </cell>
          <cell r="E1344">
            <v>24.4</v>
          </cell>
          <cell r="G1344">
            <v>5</v>
          </cell>
        </row>
        <row r="1345">
          <cell r="A1345">
            <v>300485</v>
          </cell>
          <cell r="C1345" t="str">
            <v>سوراخ کردن تراشه از طریق پوست با آسپیراسیون و یا تزریق ترانس تراکئال</v>
          </cell>
          <cell r="D1345">
            <v>4.3</v>
          </cell>
          <cell r="E1345">
            <v>4.3</v>
          </cell>
          <cell r="G1345">
            <v>3</v>
          </cell>
        </row>
        <row r="1346">
          <cell r="A1346">
            <v>300490</v>
          </cell>
          <cell r="C1346" t="str">
            <v>اصلاح تراکئوستومی؛ با یا بدون فلپ چرخشی</v>
          </cell>
          <cell r="D1346">
            <v>27</v>
          </cell>
          <cell r="E1346">
            <v>27</v>
          </cell>
          <cell r="G1346">
            <v>5</v>
          </cell>
        </row>
        <row r="1347">
          <cell r="A1347">
            <v>300495</v>
          </cell>
          <cell r="C1347" t="str">
            <v>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v>
          </cell>
          <cell r="D1347">
            <v>21</v>
          </cell>
          <cell r="E1347">
            <v>14</v>
          </cell>
          <cell r="F1347">
            <v>7</v>
          </cell>
          <cell r="G1347">
            <v>4</v>
          </cell>
        </row>
        <row r="1348">
          <cell r="A1348">
            <v>300500</v>
          </cell>
          <cell r="B1348" t="str">
            <v>#</v>
          </cell>
          <cell r="C1348" t="str">
            <v>برونكوسكوپي، قابل انعطاف تشخيصي، با يا بدون راهنمايي فلئوروسكوپ شامل بررسی طناب‌های صوتی، تراشه، برونش‌های اصلی راست و چپ و برونش های سگمانته</v>
          </cell>
          <cell r="D1348">
            <v>18</v>
          </cell>
          <cell r="E1348">
            <v>12</v>
          </cell>
          <cell r="F1348">
            <v>6</v>
          </cell>
          <cell r="G1348" t="str">
            <v>ارزش تام 6 واحد</v>
          </cell>
        </row>
        <row r="1349">
          <cell r="A1349">
            <v>300501</v>
          </cell>
          <cell r="B1349" t="str">
            <v>#</v>
          </cell>
          <cell r="C1349" t="str">
            <v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v>
          </cell>
          <cell r="D1349">
            <v>20</v>
          </cell>
          <cell r="E1349">
            <v>14</v>
          </cell>
          <cell r="F1349">
            <v>6</v>
          </cell>
          <cell r="G1349" t="str">
            <v>ارزش تام 6 واحد</v>
          </cell>
        </row>
        <row r="1350">
          <cell r="A1350">
            <v>300502</v>
          </cell>
          <cell r="B1350" t="str">
            <v>#</v>
          </cell>
          <cell r="C1350" t="str">
            <v>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v>
          </cell>
          <cell r="D1350">
            <v>26</v>
          </cell>
          <cell r="E1350">
            <v>19</v>
          </cell>
          <cell r="F1350">
            <v>7</v>
          </cell>
          <cell r="G1350" t="str">
            <v>ارزش تام 6 واحد</v>
          </cell>
        </row>
        <row r="1351">
          <cell r="A1351">
            <v>300503</v>
          </cell>
          <cell r="B1351" t="str">
            <v>#</v>
          </cell>
          <cell r="C1351" t="str">
            <v>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v>
          </cell>
          <cell r="D1351">
            <v>31</v>
          </cell>
          <cell r="E1351">
            <v>23</v>
          </cell>
          <cell r="F1351">
            <v>8</v>
          </cell>
          <cell r="G1351" t="str">
            <v>ارزش تام 6 واحد</v>
          </cell>
        </row>
        <row r="1352">
          <cell r="A1352">
            <v>300505</v>
          </cell>
          <cell r="B1352" t="str">
            <v/>
          </cell>
          <cell r="C1352" t="str">
            <v>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(چنانچه تحت گاید سونوگرافی یا س</v>
          </cell>
          <cell r="D1352">
            <v>24</v>
          </cell>
          <cell r="E1352">
            <v>17</v>
          </cell>
          <cell r="F1352">
            <v>7</v>
          </cell>
          <cell r="G1352">
            <v>4</v>
          </cell>
        </row>
        <row r="1353">
          <cell r="A1353">
            <v>300507</v>
          </cell>
          <cell r="B1353" t="str">
            <v>+</v>
          </cell>
          <cell r="C1353" t="str">
            <v>جایگذاری یا اصلاح استنت تراشه یا برونش در حین انجام برونکوسکوپی درمانی</v>
          </cell>
          <cell r="D1353">
            <v>5</v>
          </cell>
          <cell r="E1353">
            <v>4</v>
          </cell>
          <cell r="F1353">
            <v>1</v>
          </cell>
          <cell r="G1353">
            <v>0</v>
          </cell>
        </row>
        <row r="1354">
          <cell r="A1354">
            <v>300510</v>
          </cell>
          <cell r="B1354" t="str">
            <v>+</v>
          </cell>
          <cell r="C1354" t="str">
            <v>برونکوسکوپی، ریجید یا قابل انعطاف، درمانی، با بیوپسی ریه از طریق برونش، هر لوب اضافه (کد 300510 را بدون در نظر گرفتن تعداد بیوپسی هایی که از تراشه از یک لوب ریه گرفته شود باید فقط یکبار گزارش کرد)</v>
          </cell>
          <cell r="D1354">
            <v>3.9000000000000004</v>
          </cell>
          <cell r="E1354">
            <v>2.6</v>
          </cell>
          <cell r="F1354">
            <v>1.3</v>
          </cell>
          <cell r="G1354">
            <v>0</v>
          </cell>
        </row>
        <row r="1355">
          <cell r="A1355">
            <v>300515</v>
          </cell>
          <cell r="B1355" t="str">
            <v>+</v>
          </cell>
          <cell r="C1355" t="str">
            <v>برونکوسکوپی، قابل انعطاف، درمانی، با بیوپسی آسپیراسیون سوزنی از طریق برونش، هر لوب اضافه و یا کرایو یا HOT بیوپسی (این کد بدون درنظر گرفتن تعداد بیوپسی‌هائی که با آسپیراسیون سوزنی از داخل برنش از تراشه یا لوب اضافی گرفته می‌شود، فقط یک‌بار قابل گزارش و اخ</v>
          </cell>
          <cell r="D1355">
            <v>6</v>
          </cell>
          <cell r="E1355">
            <v>4</v>
          </cell>
          <cell r="F1355">
            <v>2</v>
          </cell>
          <cell r="G1355">
            <v>0</v>
          </cell>
        </row>
        <row r="1356">
          <cell r="A1356">
            <v>300520</v>
          </cell>
          <cell r="B1356" t="str">
            <v>+</v>
          </cell>
          <cell r="C1356" t="str">
            <v>برونکوسکوپی، ریجید یا قابل انعطاف، درمانی، به ازای هر برونش جدید که استنت گذاری می شود</v>
          </cell>
          <cell r="D1356">
            <v>4.5</v>
          </cell>
          <cell r="E1356">
            <v>3</v>
          </cell>
          <cell r="F1356">
            <v>1.5</v>
          </cell>
          <cell r="G1356">
            <v>0</v>
          </cell>
        </row>
        <row r="1357">
          <cell r="A1357">
            <v>300525</v>
          </cell>
          <cell r="C1357" t="str">
            <v xml:space="preserve">برونکوسکوپی، قابل انعطاف، درمانی جهت تخریب تومور (شامل اکسیزیون، لیزر درمانی،APC و کرایوتراپی)؛ با هر روش </v>
          </cell>
          <cell r="D1357">
            <v>39</v>
          </cell>
          <cell r="E1357">
            <v>29</v>
          </cell>
          <cell r="F1357">
            <v>10</v>
          </cell>
          <cell r="G1357">
            <v>4</v>
          </cell>
        </row>
        <row r="1358">
          <cell r="A1358">
            <v>300527</v>
          </cell>
          <cell r="B1358" t="str">
            <v>+</v>
          </cell>
          <cell r="C1358" t="str">
            <v>استفاده از برونکوسکوپی ریجید جهت درمان</v>
          </cell>
          <cell r="D1358">
            <v>7.5</v>
          </cell>
          <cell r="E1358">
            <v>7.5</v>
          </cell>
          <cell r="F1358">
            <v>0</v>
          </cell>
          <cell r="G1358">
            <v>0</v>
          </cell>
        </row>
        <row r="1359">
          <cell r="A1359">
            <v>300530</v>
          </cell>
          <cell r="B1359" t="str">
            <v>+</v>
          </cell>
          <cell r="C1359" t="str">
            <v>کارگذاری کاتترها برای به کار بردن رادیو المنت داخل حفره ای</v>
          </cell>
          <cell r="D1359">
            <v>9.8999999999999986</v>
          </cell>
          <cell r="E1359">
            <v>6.6</v>
          </cell>
          <cell r="F1359">
            <v>3.3</v>
          </cell>
          <cell r="G1359">
            <v>0</v>
          </cell>
        </row>
        <row r="1360">
          <cell r="A1360">
            <v>300535</v>
          </cell>
          <cell r="B1360" t="str">
            <v>#+</v>
          </cell>
          <cell r="C1360" t="str">
            <v>سونوگرافی داخل برونش(EBUS) در حین انجام برونکوسکوپی، تشخیصی، یا درمانی</v>
          </cell>
          <cell r="D1360">
            <v>14.5</v>
          </cell>
          <cell r="E1360">
            <v>9</v>
          </cell>
          <cell r="F1360">
            <v>5.5</v>
          </cell>
          <cell r="G1360">
            <v>0</v>
          </cell>
        </row>
        <row r="1361">
          <cell r="A1361">
            <v>300540</v>
          </cell>
          <cell r="C1361" t="str">
            <v>کاتتریزاسیون از راه گلوت (عمل مستقل)</v>
          </cell>
          <cell r="D1361">
            <v>7.1</v>
          </cell>
          <cell r="E1361">
            <v>5</v>
          </cell>
          <cell r="F1361">
            <v>2.1</v>
          </cell>
          <cell r="G1361">
            <v>3</v>
          </cell>
        </row>
        <row r="1362">
          <cell r="A1362">
            <v>300545</v>
          </cell>
          <cell r="B1362" t="str">
            <v>#</v>
          </cell>
          <cell r="C1362" t="str">
            <v>وارد كردن ماده حاجب براي لارنگوگرافي يا برونکوگرافي با يا بدون كاتتريزاسیون (هزينه راديولوژي به صورت جداگانه محاسبه نمي‌گردد)</v>
          </cell>
          <cell r="D1362">
            <v>21</v>
          </cell>
          <cell r="E1362">
            <v>14</v>
          </cell>
          <cell r="F1362">
            <v>7</v>
          </cell>
          <cell r="G1362">
            <v>2</v>
          </cell>
        </row>
        <row r="1363">
          <cell r="A1363">
            <v>300550</v>
          </cell>
          <cell r="B1363" t="str">
            <v>#</v>
          </cell>
          <cell r="C1363" t="str">
            <v>تزريق از طريق تراشه براي برونکوگرافي (هزينه راديولوژي به صورت جداگانه محاسبه مي‌گردد)</v>
          </cell>
          <cell r="D1363">
            <v>3.5</v>
          </cell>
          <cell r="E1363">
            <v>3.5</v>
          </cell>
          <cell r="G1363">
            <v>3</v>
          </cell>
        </row>
        <row r="1364">
          <cell r="A1364">
            <v>300555</v>
          </cell>
          <cell r="C1364" t="str">
            <v>کاتتریزاسیون با بیوپسی برسی از برونش (هزینه رادیولوژی بصورت جداگانه قابل محاسبه می‌باشد)</v>
          </cell>
          <cell r="D1364">
            <v>10.6</v>
          </cell>
          <cell r="E1364">
            <v>7</v>
          </cell>
          <cell r="F1364">
            <v>3.6</v>
          </cell>
          <cell r="G1364">
            <v>3</v>
          </cell>
        </row>
        <row r="1365">
          <cell r="A1365">
            <v>300560</v>
          </cell>
          <cell r="C1365" t="str">
            <v>آسپیراسیون با کاتتر؛ نازوتراکئال (عمل مستقل)</v>
          </cell>
          <cell r="D1365">
            <v>5.3</v>
          </cell>
          <cell r="E1365">
            <v>5.3</v>
          </cell>
          <cell r="G1365">
            <v>3</v>
          </cell>
        </row>
        <row r="1366">
          <cell r="A1366">
            <v>300565</v>
          </cell>
          <cell r="C1366" t="str">
            <v xml:space="preserve">آسپیراسیون تراکئوبرونکیال با فیبروسکوپ، کنار تخت بیمار </v>
          </cell>
          <cell r="D1366">
            <v>8</v>
          </cell>
          <cell r="E1366">
            <v>8</v>
          </cell>
          <cell r="G1366">
            <v>3</v>
          </cell>
        </row>
        <row r="1367">
          <cell r="A1367">
            <v>300570</v>
          </cell>
          <cell r="C1367" t="str">
            <v xml:space="preserve"> تراکئوستومی پرکوتانه، واردکردن سوزن با گایدوایر دیلاتاتور بداخل تراشه از طریق پوست جهت قراردادن استنت، یا لوله برای اکسیژن درمانی</v>
          </cell>
          <cell r="D1367">
            <v>10.6</v>
          </cell>
          <cell r="E1367">
            <v>10.6</v>
          </cell>
          <cell r="G1367">
            <v>4</v>
          </cell>
        </row>
        <row r="1368">
          <cell r="A1368">
            <v>300575</v>
          </cell>
          <cell r="C1368" t="str">
            <v>تراکئو پلاستی؛ گردنی یا برقرارکردن ارتباط بین نای و حلق، هر مرحله، یا تراکئوپلاستی داخل سینه ای یا برونکوپلاستی یا ترمیم با گرافت</v>
          </cell>
          <cell r="D1368">
            <v>70.7</v>
          </cell>
          <cell r="E1368">
            <v>70.7</v>
          </cell>
          <cell r="G1368">
            <v>6</v>
          </cell>
        </row>
        <row r="1369">
          <cell r="A1369">
            <v>300580</v>
          </cell>
          <cell r="C1369" t="str">
            <v xml:space="preserve">اكسيزيون تنگي تراشه و آناستوموز؛ در ناحيه گردني </v>
          </cell>
          <cell r="D1369">
            <v>95.3</v>
          </cell>
          <cell r="E1369">
            <v>95.3</v>
          </cell>
          <cell r="G1369">
            <v>9</v>
          </cell>
        </row>
        <row r="1370">
          <cell r="A1370">
            <v>300581</v>
          </cell>
          <cell r="C1370" t="str">
            <v>اكسيزيون تنگي تراشه و آناستوموز؛ در ناحيه ساب گلوت یا قفسه‌سينه‌</v>
          </cell>
          <cell r="D1370">
            <v>105</v>
          </cell>
          <cell r="E1370">
            <v>105</v>
          </cell>
          <cell r="G1370">
            <v>8</v>
          </cell>
        </row>
        <row r="1371">
          <cell r="A1371">
            <v>300583</v>
          </cell>
          <cell r="C1371" t="str">
            <v>اكسيزيون تنگي تراشه و آناستوموز با بازسازی کارینا به علت تومور یا تنگی</v>
          </cell>
          <cell r="D1371">
            <v>150</v>
          </cell>
          <cell r="E1371">
            <v>150</v>
          </cell>
          <cell r="G1371">
            <v>8</v>
          </cell>
        </row>
        <row r="1372">
          <cell r="A1372">
            <v>300585</v>
          </cell>
          <cell r="C1372" t="str">
            <v>این کد در ویرایش های 1 تا 3 حذف شده و قابل گزارش محاسبه و اخذ نمی‌باشد</v>
          </cell>
        </row>
        <row r="1373">
          <cell r="A1373">
            <v>300590</v>
          </cell>
          <cell r="C1373" t="str">
            <v>این کد در ویرایش های 1 تا 3 حذف شده و قابل گزارش محاسبه و اخذ نمی‌باشد</v>
          </cell>
        </row>
        <row r="1374">
          <cell r="A1374">
            <v>300595</v>
          </cell>
          <cell r="C1374" t="str">
            <v xml:space="preserve">بخیه زدن آسیب یا سوراخ تراشه؛ گردنی </v>
          </cell>
          <cell r="D1374">
            <v>26</v>
          </cell>
          <cell r="E1374">
            <v>26</v>
          </cell>
          <cell r="G1374">
            <v>4</v>
          </cell>
        </row>
        <row r="1375">
          <cell r="A1375">
            <v>300600</v>
          </cell>
          <cell r="C1375" t="str">
            <v xml:space="preserve">بخیه زدن آسیب یا سوراخ تراشه؛ داخل سینه‌‌ای </v>
          </cell>
          <cell r="D1375">
            <v>55</v>
          </cell>
          <cell r="E1375">
            <v>55</v>
          </cell>
          <cell r="G1375">
            <v>8</v>
          </cell>
        </row>
        <row r="1376">
          <cell r="A1376">
            <v>300605</v>
          </cell>
          <cell r="C1376" t="str">
            <v>بستن جراحی سوراخ تراکئوستومی یا فیستول؛ بدون ترمیم پلاستیک</v>
          </cell>
          <cell r="D1376">
            <v>19.899999999999999</v>
          </cell>
          <cell r="E1376">
            <v>19.899999999999999</v>
          </cell>
          <cell r="G1376">
            <v>4</v>
          </cell>
        </row>
        <row r="1377">
          <cell r="A1377">
            <v>300610</v>
          </cell>
          <cell r="C1377" t="str">
            <v>بستن جراحی سوراخ تراکئوستومی یا فیستول؛ با ترمیم پلاستیک</v>
          </cell>
          <cell r="D1377">
            <v>29.3</v>
          </cell>
          <cell r="E1377">
            <v>29.3</v>
          </cell>
          <cell r="G1377">
            <v>4</v>
          </cell>
        </row>
        <row r="1378">
          <cell r="A1378">
            <v>300615</v>
          </cell>
          <cell r="C1378" t="str">
            <v>اصلاح اسکار تراکئوستومی</v>
          </cell>
          <cell r="D1378">
            <v>21.5</v>
          </cell>
          <cell r="E1378">
            <v>21.5</v>
          </cell>
          <cell r="G1378">
            <v>3</v>
          </cell>
        </row>
        <row r="1379">
          <cell r="A1379">
            <v>300620</v>
          </cell>
          <cell r="B1379" t="str">
            <v>#</v>
          </cell>
          <cell r="C1379" t="str">
            <v>توراسنتز، پونکسیون فضای جنب یا ریه برای آسپیراسیون (هزینه رادیولوژی بطور جداگانه محاسبه می‌گردد)</v>
          </cell>
          <cell r="D1379">
            <v>9.8000000000000007</v>
          </cell>
          <cell r="E1379">
            <v>6.6</v>
          </cell>
          <cell r="F1379">
            <v>3.2</v>
          </cell>
          <cell r="G1379">
            <v>0</v>
          </cell>
        </row>
        <row r="1380">
          <cell r="A1380">
            <v>300625</v>
          </cell>
          <cell r="C1380" t="str">
            <v xml:space="preserve">آسپیراسیون درمانی با وارد کردن تیوب با یا بدون Water Seal </v>
          </cell>
          <cell r="D1380">
            <v>15</v>
          </cell>
          <cell r="E1380">
            <v>10</v>
          </cell>
          <cell r="F1380">
            <v>5</v>
          </cell>
          <cell r="G1380">
            <v>3</v>
          </cell>
        </row>
        <row r="1381">
          <cell r="A1381">
            <v>300630</v>
          </cell>
          <cell r="C1381" t="str">
            <v xml:space="preserve">پلورودز شیمیایی با وارد کردن لوله با یا بدون Water Seal </v>
          </cell>
          <cell r="D1381">
            <v>18</v>
          </cell>
          <cell r="E1381">
            <v>12</v>
          </cell>
          <cell r="F1381">
            <v>6</v>
          </cell>
          <cell r="G1381">
            <v>3</v>
          </cell>
        </row>
        <row r="1382">
          <cell r="A1382">
            <v>300635</v>
          </cell>
          <cell r="C1382" t="str">
            <v xml:space="preserve">کارگذاری کاتتر دائم وکاف دار به فضای پلور با تونل زدن </v>
          </cell>
          <cell r="D1382">
            <v>49</v>
          </cell>
          <cell r="E1382">
            <v>49</v>
          </cell>
          <cell r="G1382">
            <v>4</v>
          </cell>
        </row>
        <row r="1383">
          <cell r="A1383">
            <v>300640</v>
          </cell>
          <cell r="C1383" t="str">
            <v>توراکئوستومی با لوله با یا بدون Water Seal برای هموتوراکس و یا آبسه یا آمپیم (هزینه رادیولوژی بطور جداگانه محاسبه می‌گردد)</v>
          </cell>
          <cell r="D1383">
            <v>7</v>
          </cell>
          <cell r="E1383">
            <v>7</v>
          </cell>
          <cell r="G1383">
            <v>4</v>
          </cell>
        </row>
        <row r="1384">
          <cell r="A1384">
            <v>300645</v>
          </cell>
          <cell r="C1384" t="str">
            <v>توراکئوستومی؛ با برداشتن دنده برای آمپیم، با یا بدون فلپ باز برای درناژ آمپیم</v>
          </cell>
          <cell r="D1384">
            <v>35.200000000000003</v>
          </cell>
          <cell r="E1384">
            <v>35.200000000000003</v>
          </cell>
          <cell r="G1384">
            <v>8</v>
          </cell>
        </row>
        <row r="1385">
          <cell r="A1385">
            <v>300650</v>
          </cell>
          <cell r="C1385" t="str">
            <v>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v>
          </cell>
          <cell r="D1385">
            <v>49.5</v>
          </cell>
          <cell r="E1385">
            <v>49.5</v>
          </cell>
          <cell r="G1385">
            <v>9</v>
          </cell>
        </row>
        <row r="1386">
          <cell r="A1386">
            <v>300655</v>
          </cell>
          <cell r="C1386" t="str">
            <v>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(هزینه رادیولوژی بطور جداگانه محاسبه می‌گردد)</v>
          </cell>
          <cell r="D1386">
            <v>71.3</v>
          </cell>
          <cell r="E1386">
            <v>71.3</v>
          </cell>
          <cell r="G1386">
            <v>9</v>
          </cell>
        </row>
        <row r="1387">
          <cell r="A1387">
            <v>300660</v>
          </cell>
          <cell r="C1387" t="str">
            <v xml:space="preserve">توراکئوتومی وسیع؛ با پنومولیز باز داخل جنبی </v>
          </cell>
          <cell r="D1387">
            <v>43</v>
          </cell>
          <cell r="E1387">
            <v>43</v>
          </cell>
          <cell r="G1387">
            <v>9</v>
          </cell>
        </row>
        <row r="1388">
          <cell r="A1388">
            <v>300665</v>
          </cell>
          <cell r="C1388" t="str">
            <v xml:space="preserve">توراکئوتومی وسیع؛ با درآوردن کیست(ها) با یا بدون عمل روی پلور </v>
          </cell>
          <cell r="D1388">
            <v>47</v>
          </cell>
          <cell r="E1388">
            <v>47</v>
          </cell>
          <cell r="G1388">
            <v>9</v>
          </cell>
        </row>
        <row r="1389">
          <cell r="A1389">
            <v>300670</v>
          </cell>
          <cell r="C1389" t="str">
            <v xml:space="preserve">توراکئوتومی وسیع؛ با درآوردن جسم خارجی یا رسوب فیبیرین ازداخل پلور یا از داخل ریه </v>
          </cell>
          <cell r="D1389">
            <v>47</v>
          </cell>
          <cell r="E1389">
            <v>47</v>
          </cell>
          <cell r="G1389">
            <v>9</v>
          </cell>
        </row>
        <row r="1390">
          <cell r="A1390">
            <v>300675</v>
          </cell>
          <cell r="C1390" t="str">
            <v>دکورتیکاسیون ریه کامل یا ناقص با یا بدون پلورکتومی جداری</v>
          </cell>
          <cell r="D1390">
            <v>79.5</v>
          </cell>
          <cell r="E1390">
            <v>79.5</v>
          </cell>
          <cell r="G1390">
            <v>10</v>
          </cell>
        </row>
        <row r="1391">
          <cell r="A1391">
            <v>300680</v>
          </cell>
          <cell r="B1391" t="str">
            <v>#</v>
          </cell>
          <cell r="C1391" t="str">
            <v xml:space="preserve">توراسنتز، پونکسیون مایع فضای پلور برای اسپیراسیون اولیه یا بعدی و بیوپسی پلور، ریه یا مدیاستن: سوزنی از طریق پوست (کد 300620 با این کد قابل گزارش نمی‌باشد) (هزینه رادیولوژی به طور جداگانه محاسبه می‌گردد) </v>
          </cell>
          <cell r="D1391">
            <v>7</v>
          </cell>
          <cell r="E1391">
            <v>7</v>
          </cell>
          <cell r="G1391">
            <v>3</v>
          </cell>
        </row>
        <row r="1392">
          <cell r="A1392">
            <v>300681</v>
          </cell>
          <cell r="B1392" t="str">
            <v/>
          </cell>
          <cell r="C1392" t="str">
            <v>بیوپسی پلور، ریه یا مدیاستن: سوزنی از طریق پوست (هزینه رادیولوژی بطور جداگانه محاسبه می‌گردد)</v>
          </cell>
          <cell r="D1392">
            <v>9.8000000000000007</v>
          </cell>
          <cell r="E1392">
            <v>9.8000000000000007</v>
          </cell>
          <cell r="G1392">
            <v>0</v>
          </cell>
        </row>
        <row r="1393">
          <cell r="A1393">
            <v>300685</v>
          </cell>
          <cell r="C1393" t="str">
            <v>بیوپسی پلور؛ باز</v>
          </cell>
          <cell r="D1393">
            <v>27.6</v>
          </cell>
          <cell r="E1393">
            <v>27.6</v>
          </cell>
          <cell r="G1393">
            <v>5</v>
          </cell>
        </row>
        <row r="1394">
          <cell r="A1394">
            <v>300690</v>
          </cell>
          <cell r="C1394" t="str">
            <v>برداشتن ريه، پنومونكتومي كامل</v>
          </cell>
          <cell r="D1394">
            <v>120</v>
          </cell>
          <cell r="E1394">
            <v>120</v>
          </cell>
          <cell r="G1394">
            <v>9</v>
          </cell>
        </row>
        <row r="1395">
          <cell r="A1395">
            <v>300692</v>
          </cell>
          <cell r="C1395" t="str">
            <v>برداشتن ريه، لوبکتومی یا سگمنتکتومی</v>
          </cell>
          <cell r="D1395">
            <v>90</v>
          </cell>
          <cell r="E1395">
            <v>90</v>
          </cell>
          <cell r="G1395">
            <v>9</v>
          </cell>
        </row>
        <row r="1396">
          <cell r="A1396">
            <v>300695</v>
          </cell>
          <cell r="C1396" t="str">
            <v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v>
          </cell>
          <cell r="D1396">
            <v>165</v>
          </cell>
          <cell r="E1396">
            <v>165</v>
          </cell>
          <cell r="G1396">
            <v>9</v>
          </cell>
        </row>
        <row r="1397">
          <cell r="A1397">
            <v>300696</v>
          </cell>
          <cell r="C1397" t="str">
            <v xml:space="preserve">پنومونکتومی خارج جنبی </v>
          </cell>
          <cell r="D1397">
            <v>170</v>
          </cell>
          <cell r="E1397">
            <v>170</v>
          </cell>
          <cell r="G1397">
            <v>9</v>
          </cell>
        </row>
        <row r="1398">
          <cell r="A1398">
            <v>300700</v>
          </cell>
          <cell r="C1398" t="str">
            <v>این کد در ویرایش های 1 تا 3 حذف شده و قابل گزارش محاسبه و اخذ نمی‌باشد</v>
          </cell>
        </row>
        <row r="1399">
          <cell r="A1399">
            <v>300705</v>
          </cell>
          <cell r="C1399" t="str">
            <v>این کد در ویرایش های 1 تا 3 حذف شده و قابل گزارش محاسبه و اخذ نمی‌باشد</v>
          </cell>
        </row>
        <row r="1400">
          <cell r="A1400">
            <v>300710</v>
          </cell>
          <cell r="C1400" t="str">
            <v>اکسیزیون – پلیکاسیون ریه آمفیزماتو (بولوس یاغیر بولوس) برای کاهش حجم ریه، دسترسی از طریق قفسه‌سینه یا شکاف استرنال، با یا بدون هر گونه عمل روی پلور</v>
          </cell>
          <cell r="D1400">
            <v>100</v>
          </cell>
          <cell r="E1400">
            <v>100</v>
          </cell>
          <cell r="G1400">
            <v>9</v>
          </cell>
        </row>
        <row r="1401">
          <cell r="A1401">
            <v>300715</v>
          </cell>
          <cell r="C1401" t="str">
            <v>رزکسیون گوه‌ای ریه، منفرد یا متعدد؛ یک طرفه</v>
          </cell>
          <cell r="D1401">
            <v>100</v>
          </cell>
          <cell r="E1401">
            <v>100</v>
          </cell>
          <cell r="G1401">
            <v>9</v>
          </cell>
        </row>
        <row r="1402">
          <cell r="A1402">
            <v>300720</v>
          </cell>
          <cell r="C1402" t="str">
            <v>رزکسیون ریه (شامل پنومنوکتومی، لبکتومی یا سگمنتکتومی) همراه با رزکسیون جدار قفسه‌سینه</v>
          </cell>
          <cell r="D1402">
            <v>150</v>
          </cell>
          <cell r="E1402">
            <v>150</v>
          </cell>
          <cell r="G1402">
            <v>9</v>
          </cell>
        </row>
        <row r="1403">
          <cell r="A1403">
            <v>300725</v>
          </cell>
          <cell r="C1403" t="str">
            <v>انوکلئاسیون خارج پلوری آمپیم (آمپیمکتومی)</v>
          </cell>
          <cell r="D1403">
            <v>53</v>
          </cell>
          <cell r="E1403">
            <v>53</v>
          </cell>
          <cell r="G1403">
            <v>8</v>
          </cell>
        </row>
        <row r="1404">
          <cell r="A1404">
            <v>300730</v>
          </cell>
          <cell r="C1404" t="str">
            <v>واردکردن لوله پلور قرارگیرنده با کاف با تونل زدن (کدهای 300735، 300745 و 300620 تا 300675 با این کد قابل گزارش نمی‌باشد)</v>
          </cell>
          <cell r="D1404">
            <v>42</v>
          </cell>
          <cell r="E1404">
            <v>28</v>
          </cell>
          <cell r="F1404">
            <v>14</v>
          </cell>
          <cell r="G1404">
            <v>5</v>
          </cell>
        </row>
        <row r="1405">
          <cell r="A1405">
            <v>300735</v>
          </cell>
          <cell r="B1405" t="str">
            <v>#</v>
          </cell>
          <cell r="C1405" t="str">
            <v>توراکئوسکوپی، تشخیصی: ریه‌ها و فضای جنب، یا پریکاردیال ساک، یا فضای مدیاستن؛ با یا بدون بیوپسی (عمل مستقل)</v>
          </cell>
          <cell r="D1405">
            <v>40</v>
          </cell>
          <cell r="E1405">
            <v>27</v>
          </cell>
          <cell r="F1405">
            <v>13</v>
          </cell>
          <cell r="G1405" t="str">
            <v>ارزش تام 9 واحد</v>
          </cell>
        </row>
        <row r="1406">
          <cell r="A1406">
            <v>300740</v>
          </cell>
          <cell r="C1406" t="str">
            <v>این کد در ویرایش های 1 تا 3 حذف شده و قابل گزارش محاسبه و اخذ نمی‌باشد</v>
          </cell>
        </row>
        <row r="1407">
          <cell r="A1407">
            <v>300745</v>
          </cell>
          <cell r="C1407" t="str">
            <v>این کد در ویرایش های 1 تا 3 حذف شده و قابل گزارش محاسبه و اخذ نمی‌باشد</v>
          </cell>
        </row>
        <row r="1408">
          <cell r="A1408">
            <v>300750</v>
          </cell>
          <cell r="C1408" t="str">
            <v>ترمیم فتق ریه از بین جدار قفسه سینه</v>
          </cell>
          <cell r="D1408">
            <v>45.8</v>
          </cell>
          <cell r="E1408">
            <v>45.8</v>
          </cell>
          <cell r="G1408">
            <v>8</v>
          </cell>
        </row>
        <row r="1409">
          <cell r="A1409">
            <v>300755</v>
          </cell>
          <cell r="C1409" t="str">
            <v>بستن جدار قفسه سینه بدنبال درناژ فلپ باز برای آمپیم (مثل عمل Clagett)</v>
          </cell>
          <cell r="D1409">
            <v>44.9</v>
          </cell>
          <cell r="E1409">
            <v>44.9</v>
          </cell>
          <cell r="G1409">
            <v>8</v>
          </cell>
        </row>
        <row r="1410">
          <cell r="A1410">
            <v>300760</v>
          </cell>
          <cell r="C1410" t="str">
            <v xml:space="preserve"> پنومونكتومي تکمیلی یا ترميم فيستول بزرگ برونشيال با جراحي باز</v>
          </cell>
          <cell r="D1410">
            <v>150</v>
          </cell>
          <cell r="E1410">
            <v>150</v>
          </cell>
          <cell r="G1410">
            <v>8</v>
          </cell>
        </row>
        <row r="1411">
          <cell r="A1411">
            <v>300765</v>
          </cell>
          <cell r="C1411" t="str">
            <v>بازسازی وسیع جداره قفسه سینه(بعد از تروما)</v>
          </cell>
          <cell r="D1411">
            <v>72.900000000000006</v>
          </cell>
          <cell r="E1411">
            <v>72.900000000000006</v>
          </cell>
          <cell r="G1411">
            <v>8</v>
          </cell>
        </row>
        <row r="1412">
          <cell r="A1412">
            <v>300785</v>
          </cell>
          <cell r="C1412" t="str">
            <v>رزکسیون دنده ها، خارج پلور، همه مراحل</v>
          </cell>
          <cell r="D1412">
            <v>65</v>
          </cell>
          <cell r="E1412">
            <v>65</v>
          </cell>
          <cell r="G1412">
            <v>6</v>
          </cell>
        </row>
        <row r="1413">
          <cell r="A1413">
            <v>300790</v>
          </cell>
          <cell r="C1413" t="str">
            <v>توراکئوپلاستی، خارج جنبی (عمل Schede) همه مراحل</v>
          </cell>
          <cell r="D1413">
            <v>67</v>
          </cell>
          <cell r="E1413">
            <v>67</v>
          </cell>
          <cell r="G1413">
            <v>8</v>
          </cell>
        </row>
        <row r="1414">
          <cell r="A1414">
            <v>300795</v>
          </cell>
          <cell r="C1414" t="str">
            <v>توراکئوپلاستی، با بستن فیستول جنبی برونشی (برای بستن باز فیستول برونش های بزرگ از کد 300690 استفاده کنید) (برای رزکسیون دنده اول برای سندرم خروجی قفسه صدری از کد 200900 استفاده کنید)</v>
          </cell>
          <cell r="D1414">
            <v>85</v>
          </cell>
          <cell r="E1414">
            <v>85</v>
          </cell>
          <cell r="G1414">
            <v>8</v>
          </cell>
        </row>
        <row r="1415">
          <cell r="A1415">
            <v>300800</v>
          </cell>
          <cell r="C1415" t="str">
            <v xml:space="preserve">پنومونولیز، خارج پریوستی، شامل اقدامات پرکردن یا پک کردن </v>
          </cell>
          <cell r="D1415">
            <v>63</v>
          </cell>
          <cell r="E1415">
            <v>63</v>
          </cell>
          <cell r="G1415">
            <v>9</v>
          </cell>
        </row>
        <row r="1416">
          <cell r="A1416">
            <v>300805</v>
          </cell>
          <cell r="C1416" t="str">
            <v xml:space="preserve">پنوموتوراکس درمانی، تزریق هوا داخل پلور </v>
          </cell>
          <cell r="D1416">
            <v>7.5</v>
          </cell>
          <cell r="E1416">
            <v>7.5</v>
          </cell>
          <cell r="G1416">
            <v>3</v>
          </cell>
        </row>
        <row r="1417">
          <cell r="A1417">
            <v>300810</v>
          </cell>
          <cell r="C1417" t="str">
            <v>این کد در ویرایش های 1 تا 3 حذف شده و قابل گزارش محاسبه و اخذ نمی‌باشد</v>
          </cell>
        </row>
        <row r="1418">
          <cell r="A1418">
            <v>300815</v>
          </cell>
          <cell r="B1418" t="str">
            <v>#*</v>
          </cell>
          <cell r="C1418" t="str">
            <v>تخریب غیرجراحی (Ablation) برای کاهش یا تخلیه یک یا چند تومور ریه در برگیرنده پلور و دیواره قفسه سینه در صورت درگیری، از طریق پوست، با امواج رادیویی ، یک طرفه</v>
          </cell>
          <cell r="D1418">
            <v>99</v>
          </cell>
          <cell r="E1418">
            <v>66</v>
          </cell>
          <cell r="F1418">
            <v>33</v>
          </cell>
          <cell r="G1418">
            <v>4</v>
          </cell>
        </row>
        <row r="1419">
          <cell r="A1419">
            <v>300820</v>
          </cell>
          <cell r="C1419" t="str">
            <v>پریکاردیوسنتز با سوزن یا گذاشتن Pigtail هر تعداد دفعه (هزینه رادیولوژی به طور جداگانه محاسبه می‌گردد)</v>
          </cell>
          <cell r="D1419">
            <v>6.7</v>
          </cell>
          <cell r="E1419">
            <v>6.7</v>
          </cell>
          <cell r="G1419">
            <v>8</v>
          </cell>
        </row>
        <row r="1420">
          <cell r="A1420">
            <v>300825</v>
          </cell>
          <cell r="C1420" t="str">
            <v>پریکاردیوستومی با لوله</v>
          </cell>
          <cell r="D1420">
            <v>25</v>
          </cell>
          <cell r="E1420">
            <v>25</v>
          </cell>
          <cell r="G1420">
            <v>8</v>
          </cell>
        </row>
        <row r="1421">
          <cell r="A1421">
            <v>300830</v>
          </cell>
          <cell r="C1421" t="str">
            <v>پریکاردیوتومی برای درآوردن لخته یا جسم خارجی (عمل مستقل)</v>
          </cell>
          <cell r="D1421">
            <v>42</v>
          </cell>
          <cell r="E1421">
            <v>42</v>
          </cell>
          <cell r="G1421">
            <v>8</v>
          </cell>
        </row>
        <row r="1422">
          <cell r="A1422">
            <v>300835</v>
          </cell>
          <cell r="C1422" t="str">
            <v>ایجاد دریچه یا برداشت قسمتی از پریکارد برای درناژ</v>
          </cell>
          <cell r="D1422">
            <v>40</v>
          </cell>
          <cell r="E1422">
            <v>40</v>
          </cell>
          <cell r="G1422">
            <v>8</v>
          </cell>
        </row>
        <row r="1423">
          <cell r="A1423">
            <v>300840</v>
          </cell>
          <cell r="C1423" t="str">
            <v>پریکاردیکتومی ناقص یا کامل با یا بدون بای پس قلبی ریوی</v>
          </cell>
          <cell r="D1423">
            <v>63</v>
          </cell>
          <cell r="E1423">
            <v>63</v>
          </cell>
          <cell r="G1423">
            <v>8</v>
          </cell>
        </row>
        <row r="1424">
          <cell r="A1424">
            <v>300845</v>
          </cell>
          <cell r="C1424" t="str">
            <v>اکسیزیون کیست یا تومور پریکارد</v>
          </cell>
          <cell r="D1424">
            <v>48</v>
          </cell>
          <cell r="E1424">
            <v>48</v>
          </cell>
          <cell r="G1424">
            <v>8</v>
          </cell>
        </row>
        <row r="1425">
          <cell r="A1425">
            <v>300850</v>
          </cell>
          <cell r="C1425" t="str">
            <v>اکسزیون تومور داخل قلبی، برداشتن تحت بای پس قلبی ریوی</v>
          </cell>
          <cell r="D1425">
            <v>79</v>
          </cell>
          <cell r="E1425">
            <v>79</v>
          </cell>
          <cell r="G1425">
            <v>15</v>
          </cell>
        </row>
        <row r="1426">
          <cell r="A1426">
            <v>300855</v>
          </cell>
          <cell r="C1426" t="str">
            <v>برداشتن تومور خارج قلبی با یا بدون بای پس قلبی ریوی</v>
          </cell>
          <cell r="D1426">
            <v>68</v>
          </cell>
          <cell r="E1426">
            <v>68</v>
          </cell>
          <cell r="G1426">
            <v>10</v>
          </cell>
        </row>
        <row r="1427">
          <cell r="A1427">
            <v>300856</v>
          </cell>
          <cell r="C1427" t="str">
            <v>خارج کردن لخته یا تومور از ورید اجوف فوقانی (SVC) یا تحتانی(IVC) بدون ترمیم</v>
          </cell>
          <cell r="D1427">
            <v>65</v>
          </cell>
          <cell r="E1427">
            <v>65</v>
          </cell>
          <cell r="G1427">
            <v>10</v>
          </cell>
        </row>
        <row r="1428">
          <cell r="A1428">
            <v>300857</v>
          </cell>
          <cell r="C1428" t="str">
            <v>خارج کردن لخته یا تومور از ورید اجوف فوقانی (SVC) یا تحتانی(IVC) با ترمیم</v>
          </cell>
          <cell r="D1428">
            <v>100</v>
          </cell>
          <cell r="E1428">
            <v>100</v>
          </cell>
          <cell r="G1428">
            <v>15</v>
          </cell>
        </row>
        <row r="1429">
          <cell r="A1429">
            <v>300858</v>
          </cell>
          <cell r="C1429" t="str">
            <v>خارج کردن لخته یا تومور از ورید اجوف فوقانی (SVC) یا تحتانی(IVC) با گسترش به بطن راست و پلمونار</v>
          </cell>
          <cell r="D1429">
            <v>130</v>
          </cell>
          <cell r="E1429">
            <v>130</v>
          </cell>
          <cell r="G1429">
            <v>15</v>
          </cell>
        </row>
        <row r="1430">
          <cell r="A1430">
            <v>300860</v>
          </cell>
          <cell r="C1430" t="str">
            <v>ریواسکولاریزاسیون میوکارد به وسیله لیزر با توراکتومی (عمل مجزا)</v>
          </cell>
          <cell r="D1430">
            <v>65</v>
          </cell>
          <cell r="E1430">
            <v>65</v>
          </cell>
          <cell r="G1430">
            <v>10</v>
          </cell>
        </row>
        <row r="1431">
          <cell r="A1431">
            <v>300865</v>
          </cell>
          <cell r="B1431" t="str">
            <v>+</v>
          </cell>
          <cell r="C1431" t="str">
            <v xml:space="preserve">ریواسکولاریزاسیون میوکارد به وسیله لیزر با توراکتومی در حین عمل دیگر </v>
          </cell>
          <cell r="D1431">
            <v>14</v>
          </cell>
          <cell r="E1431">
            <v>14</v>
          </cell>
          <cell r="G1431">
            <v>0</v>
          </cell>
        </row>
        <row r="1432">
          <cell r="A1432">
            <v>300870</v>
          </cell>
          <cell r="C1432" t="str">
            <v xml:space="preserve">کارگذاري الکترود اپيکاردي؛ از طريق توراکوتومي يا با دسترسي گزيفوئيد </v>
          </cell>
          <cell r="D1432">
            <v>41</v>
          </cell>
          <cell r="E1432">
            <v>41</v>
          </cell>
          <cell r="G1432">
            <v>6</v>
          </cell>
        </row>
        <row r="1433">
          <cell r="A1433">
            <v>300875</v>
          </cell>
          <cell r="C1433" t="str">
            <v>این کد در ویرایش های 1 تا 3 حذف شده و قابل گزارش محاسبه و اخذ نمی‌باشد</v>
          </cell>
          <cell r="D1433">
            <v>36</v>
          </cell>
        </row>
        <row r="1434">
          <cell r="A1434">
            <v>300880</v>
          </cell>
          <cell r="C1434" t="str">
            <v>کارگذاری یا تعویض پیس میکر دائمی با الکترودهای داخل وریدی؛ دهلیزی</v>
          </cell>
          <cell r="D1434">
            <v>23</v>
          </cell>
          <cell r="E1434">
            <v>23</v>
          </cell>
          <cell r="G1434" t="str">
            <v> 0</v>
          </cell>
        </row>
        <row r="1435">
          <cell r="A1435">
            <v>300885</v>
          </cell>
          <cell r="B1435" t="str">
            <v/>
          </cell>
          <cell r="C1435" t="str">
            <v>تعبیه پیس میکر دائم یک حفره‌ای (شامل كليه موارد اعم از بررسي الكتروفيزيولوژيك بررسي ليد، پروگرامينگ، فلوروسكپي و ...) (كد دیگری با این کد قابل گزارش و اخذ نمی‌باشد)</v>
          </cell>
          <cell r="D1435">
            <v>71</v>
          </cell>
          <cell r="E1435">
            <v>56</v>
          </cell>
          <cell r="F1435">
            <v>15</v>
          </cell>
          <cell r="G1435" t="str">
            <v> 0</v>
          </cell>
        </row>
        <row r="1436">
          <cell r="A1436">
            <v>300890</v>
          </cell>
          <cell r="B1436" t="str">
            <v/>
          </cell>
          <cell r="C1436" t="str">
            <v xml:space="preserve">تعبیه پيس ميکر دائم دو حفره اي (شامل كليه موارد اعم از بررسي الكتروفيزيولوژيك و بررسي ليد، پروگرامينگ، فلوروسكپي و ...) (كد ديگري با اين کد قابل گزارش و اخذ نمي‌باشد) </v>
          </cell>
          <cell r="D1436">
            <v>80</v>
          </cell>
          <cell r="E1436">
            <v>65</v>
          </cell>
          <cell r="F1436">
            <v>15</v>
          </cell>
          <cell r="G1436" t="str">
            <v> 0</v>
          </cell>
        </row>
        <row r="1437">
          <cell r="A1437">
            <v>300895</v>
          </cell>
          <cell r="B1437" t="str">
            <v/>
          </cell>
          <cell r="C1437" t="str">
            <v>تعبیه پيس ميکر موقت يک يا دو حفره اي وريدي (كد ديگري با اين کد قابل گزارش و اخذ نمي باشد)</v>
          </cell>
          <cell r="D1437">
            <v>21</v>
          </cell>
          <cell r="E1437">
            <v>14</v>
          </cell>
          <cell r="F1437">
            <v>7</v>
          </cell>
          <cell r="G1437">
            <v>0</v>
          </cell>
        </row>
        <row r="1438">
          <cell r="A1438">
            <v>300900</v>
          </cell>
          <cell r="C1438" t="str">
            <v>جايگذاري یا درآوردن يا تعويض ژنراتور پیس میکر دائمي دهليزي-بطني (یک يا دو حفره اي)</v>
          </cell>
          <cell r="D1438">
            <v>15</v>
          </cell>
          <cell r="E1438">
            <v>10</v>
          </cell>
          <cell r="F1438">
            <v>5</v>
          </cell>
          <cell r="G1438">
            <v>0</v>
          </cell>
        </row>
        <row r="1439">
          <cell r="A1439">
            <v>300905</v>
          </cell>
          <cell r="B1439" t="str">
            <v/>
          </cell>
          <cell r="C1439" t="str">
            <v>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(كد دیگری با این کد قابل گزارش و اخذ نمي‌باشد)</v>
          </cell>
          <cell r="D1439">
            <v>80</v>
          </cell>
          <cell r="E1439">
            <v>65</v>
          </cell>
          <cell r="F1439">
            <v>15</v>
          </cell>
          <cell r="G1439">
            <v>0</v>
          </cell>
        </row>
        <row r="1440">
          <cell r="A1440">
            <v>300910</v>
          </cell>
          <cell r="C1440" t="str">
            <v>تغییر محل الکترود پیس میکر یا ICD جایگذاری شده از قبل (دهلیز راست یا بطن راست)</v>
          </cell>
          <cell r="D1440">
            <v>15</v>
          </cell>
          <cell r="E1440">
            <v>10</v>
          </cell>
          <cell r="F1440">
            <v>5</v>
          </cell>
          <cell r="G1440">
            <v>0</v>
          </cell>
        </row>
        <row r="1441">
          <cell r="A1441">
            <v>300915</v>
          </cell>
          <cell r="C1441" t="str">
            <v>این کد در ویرایش های 1 تا 3 حذف شده و قابل گزارش محاسبه و اخذ نمی‌باشد</v>
          </cell>
        </row>
        <row r="1442">
          <cell r="A1442">
            <v>300920</v>
          </cell>
          <cell r="C1442" t="str">
            <v>اصلاح یا جا سازی مجدد Pacemaker pocket یا ICD pocket</v>
          </cell>
          <cell r="D1442">
            <v>21</v>
          </cell>
          <cell r="E1442">
            <v>14</v>
          </cell>
          <cell r="F1442">
            <v>7</v>
          </cell>
          <cell r="G1442">
            <v>0</v>
          </cell>
        </row>
        <row r="1443">
          <cell r="A1443">
            <v>300925</v>
          </cell>
          <cell r="B1443" t="str">
            <v/>
          </cell>
          <cell r="C1443" t="str">
            <v>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v>
          </cell>
          <cell r="D1443">
            <v>185</v>
          </cell>
          <cell r="E1443">
            <v>145</v>
          </cell>
          <cell r="F1443">
            <v>40</v>
          </cell>
          <cell r="G1443">
            <v>0</v>
          </cell>
        </row>
        <row r="1444">
          <cell r="A1444">
            <v>300930</v>
          </cell>
          <cell r="B1444" t="str">
            <v/>
          </cell>
          <cell r="C1444" t="str">
            <v>دفیبریلاتورسه حفره‌ای CRT-D (شامل كليه موارد اعم از بررسي الكتروفيزيولوژيك بررسي ليد، پروگرامينگ، ونوگرافی و فلوروسكپي و...) (كد دیگری با این کد قابل گزارش و اخذ نمی‌باشد)</v>
          </cell>
          <cell r="D1444">
            <v>185</v>
          </cell>
          <cell r="E1444">
            <v>145</v>
          </cell>
          <cell r="F1444">
            <v>40</v>
          </cell>
          <cell r="G1444">
            <v>0</v>
          </cell>
        </row>
        <row r="1445">
          <cell r="A1445">
            <v>300935</v>
          </cell>
          <cell r="B1445" t="str">
            <v/>
          </cell>
          <cell r="C1445" t="str">
            <v>پیس میکر دائم سه حفره‌ای CRT-P (شامل كليه موارد اعم از بررسي الكتروفيزيولوژيك بررسي ليد، پروگرامينگ، ونوگرافی، فلوروسكپي و...) (كد دیگری با این کد قابل گزارش و اخذ نمی‌باشد)</v>
          </cell>
          <cell r="D1445">
            <v>170</v>
          </cell>
          <cell r="E1445">
            <v>130</v>
          </cell>
          <cell r="F1445">
            <v>40</v>
          </cell>
          <cell r="G1445">
            <v>0</v>
          </cell>
        </row>
        <row r="1446">
          <cell r="A1446">
            <v>300940</v>
          </cell>
          <cell r="C1446" t="str">
            <v>تغيير مکان الکترود سيستم وريدي قلب جايگذاري شده دهیلزی یا بطنی یا سینوس کرونر (coronary sinus lead-cs lead)</v>
          </cell>
          <cell r="D1446">
            <v>26</v>
          </cell>
          <cell r="E1446">
            <v>17</v>
          </cell>
          <cell r="F1446">
            <v>9</v>
          </cell>
          <cell r="G1446">
            <v>0</v>
          </cell>
        </row>
        <row r="1447">
          <cell r="A1447">
            <v>300945</v>
          </cell>
          <cell r="C1447" t="str">
            <v>درآوردن مولد پیس میکر دائمی (بطن چپ که قبلا جایگذاری شده)</v>
          </cell>
          <cell r="D1447">
            <v>13.9</v>
          </cell>
          <cell r="E1447">
            <v>9</v>
          </cell>
          <cell r="F1447">
            <v>4.9000000000000004</v>
          </cell>
          <cell r="G1447">
            <v>0</v>
          </cell>
        </row>
        <row r="1448">
          <cell r="A1448">
            <v>300950</v>
          </cell>
          <cell r="C1448" t="str">
            <v>در آوردن الکترودهاي پیس میکر داخل وريدي سيستم تک ليدي (lead extraction)، بطني يا دهليزي</v>
          </cell>
          <cell r="D1448">
            <v>26.9</v>
          </cell>
          <cell r="E1448">
            <v>18</v>
          </cell>
          <cell r="F1448">
            <v>8.9</v>
          </cell>
          <cell r="G1448">
            <v>0</v>
          </cell>
        </row>
        <row r="1449">
          <cell r="A1449">
            <v>300951</v>
          </cell>
          <cell r="C1449" t="str">
            <v>در آوردن الکترودهاي پیس میکر داخل وريدي سيستم تک ليدي (lead extraction)، بطني يا دهليزي از طريق ليزر یا مکانیکال</v>
          </cell>
          <cell r="D1449">
            <v>130</v>
          </cell>
          <cell r="E1449">
            <v>90</v>
          </cell>
          <cell r="F1449">
            <v>40</v>
          </cell>
          <cell r="G1449">
            <v>0</v>
          </cell>
        </row>
        <row r="1450">
          <cell r="A1450">
            <v>300955</v>
          </cell>
          <cell r="C1450" t="str">
            <v xml:space="preserve">درآوردن الکترودهای پیس میکر داخل وریدی سیستم دو لیدی </v>
          </cell>
          <cell r="D1450">
            <v>34.299999999999997</v>
          </cell>
          <cell r="E1450">
            <v>23</v>
          </cell>
          <cell r="F1450">
            <v>11.3</v>
          </cell>
          <cell r="G1450">
            <v>0</v>
          </cell>
        </row>
        <row r="1451">
          <cell r="A1451">
            <v>300960</v>
          </cell>
          <cell r="C1451" t="str">
            <v>درآوردن الكترودهای پیس میکر اپي كاردي دائمي به وسيله توراكوتومي، سيستم تك ليدي( lead extraction)، دهليزي يا بطني</v>
          </cell>
          <cell r="D1451">
            <v>43</v>
          </cell>
          <cell r="E1451">
            <v>43</v>
          </cell>
          <cell r="G1451">
            <v>8</v>
          </cell>
        </row>
        <row r="1452">
          <cell r="A1452">
            <v>300965</v>
          </cell>
          <cell r="C1452" t="str">
            <v>درآوردن الكترودهای پیس میکر اپي كاردي دائمي به وسيله توراكوتومي، سیستم دو لیدی</v>
          </cell>
          <cell r="D1452">
            <v>46</v>
          </cell>
          <cell r="E1452">
            <v>46</v>
          </cell>
          <cell r="G1452">
            <v>0</v>
          </cell>
        </row>
        <row r="1453">
          <cell r="A1453">
            <v>300970</v>
          </cell>
          <cell r="C1453" t="str">
            <v>درآوردن الکترود(های) دائمی داخل وریدی با توراکوتومی</v>
          </cell>
          <cell r="D1453">
            <v>50</v>
          </cell>
          <cell r="E1453">
            <v>50</v>
          </cell>
          <cell r="G1453">
            <v>8</v>
          </cell>
        </row>
        <row r="1454">
          <cell r="A1454">
            <v>300975</v>
          </cell>
          <cell r="B1454" t="str">
            <v/>
          </cell>
          <cell r="C1454" t="str">
            <v>تعبیه ICD تک یا دو حفره‌ای (شامل كليه موارد اعم از بررسي الكتروفيزيولوژيك بررسي ليد، پروگرامينگ، ونوگرافی و فلوروسكپي و...) (كد دیگری با این کد قابل گزارش و اخذ نمی‌باشد)</v>
          </cell>
          <cell r="D1454">
            <v>100</v>
          </cell>
          <cell r="E1454">
            <v>75</v>
          </cell>
          <cell r="F1454">
            <v>25</v>
          </cell>
          <cell r="G1454">
            <v>0</v>
          </cell>
        </row>
        <row r="1455">
          <cell r="A1455">
            <v>300980</v>
          </cell>
          <cell r="C1455" t="str">
            <v>خارج کردن زیر جلدی مولد پیس میکر Cardioverter دفیبریلاتور، تک یا دوحفره ای</v>
          </cell>
          <cell r="D1455">
            <v>13.1</v>
          </cell>
          <cell r="E1455">
            <v>8.1</v>
          </cell>
          <cell r="F1455">
            <v>5</v>
          </cell>
          <cell r="G1455">
            <v>0</v>
          </cell>
        </row>
        <row r="1456">
          <cell r="A1456">
            <v>300985</v>
          </cell>
          <cell r="C1456" t="str">
            <v xml:space="preserve">درآوردن الکترودهای پیس میکر Cardioverter دفیبریلاتور تک حفره ای یا دو حفره ای </v>
          </cell>
          <cell r="D1456">
            <v>74</v>
          </cell>
          <cell r="E1456">
            <v>49</v>
          </cell>
          <cell r="F1456">
            <v>25</v>
          </cell>
          <cell r="G1456">
            <v>0</v>
          </cell>
        </row>
        <row r="1457">
          <cell r="A1457">
            <v>300990</v>
          </cell>
          <cell r="C1457" t="str">
            <v>کارگذاری الکترود(های پیس میکر cardioverter دفیبریلاتور تک حفره ای یا دو حفره ای اپی کاردی بوسیله توراکوتومی</v>
          </cell>
          <cell r="D1457">
            <v>47</v>
          </cell>
          <cell r="E1457">
            <v>47</v>
          </cell>
          <cell r="G1457">
            <v>8</v>
          </cell>
        </row>
        <row r="1458">
          <cell r="A1458">
            <v>300995</v>
          </cell>
          <cell r="C1458" t="str">
            <v>کارگذاري الكترودهاي ICD تك حفره اي يا دو حفره اي اپيکاردي به وسيله توراکوتومي با کارگذاري ژنراتور پیس میکر</v>
          </cell>
          <cell r="D1458">
            <v>67</v>
          </cell>
          <cell r="E1458">
            <v>67</v>
          </cell>
          <cell r="G1458">
            <v>8</v>
          </cell>
        </row>
        <row r="1459">
          <cell r="A1459">
            <v>301000</v>
          </cell>
          <cell r="B1459" t="str">
            <v/>
          </cell>
          <cell r="C1459" t="str">
            <v>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(كد ديگري با اين کد قابل گزارش و اخذ نمي باشد)</v>
          </cell>
          <cell r="D1459">
            <v>120</v>
          </cell>
          <cell r="E1459">
            <v>90</v>
          </cell>
          <cell r="F1459">
            <v>30</v>
          </cell>
          <cell r="G1459">
            <v>0</v>
          </cell>
        </row>
        <row r="1460">
          <cell r="A1460">
            <v>301005</v>
          </cell>
          <cell r="C1460" t="str">
            <v>جراحی برای قطع راهها یا مرکز آریتموژنیک فوق بطنی (برای مثال سندرم WPW ، سندرم ورود مجدد گره دهلیزی بطنی)؛ بدون بای پس قلبی ریوی</v>
          </cell>
          <cell r="D1460">
            <v>68</v>
          </cell>
          <cell r="E1460">
            <v>68</v>
          </cell>
          <cell r="G1460">
            <v>8</v>
          </cell>
        </row>
        <row r="1461">
          <cell r="A1461">
            <v>301010</v>
          </cell>
          <cell r="C1461" t="str">
            <v>جراحی برای قطع راهها یا مرکز آریتموژنیک فوق بطنی (برای مثال سندرم WPW، سندرم ورود مجدد گره دهلیزی بطنی)؛ با بای پس قلبی ریوی</v>
          </cell>
          <cell r="D1461">
            <v>78</v>
          </cell>
          <cell r="E1461">
            <v>78</v>
          </cell>
          <cell r="G1461">
            <v>10</v>
          </cell>
        </row>
        <row r="1462">
          <cell r="A1462">
            <v>301015</v>
          </cell>
          <cell r="C1462" t="str">
            <v xml:space="preserve">عمل جراحی انسیزیون و بازسازی دهلیز برای درمان فیبریلاسیون یا فلوتر دهلیزی(عملMAZE) </v>
          </cell>
          <cell r="D1462">
            <v>98</v>
          </cell>
          <cell r="E1462">
            <v>98</v>
          </cell>
          <cell r="G1462">
            <v>10</v>
          </cell>
        </row>
        <row r="1463">
          <cell r="A1463">
            <v>301020</v>
          </cell>
          <cell r="C1463" t="str">
            <v>عمل جراحی برای از بین بردن مرکز آریتموژنیک بطنی با بای پس قلبی ریوی</v>
          </cell>
          <cell r="D1463">
            <v>79</v>
          </cell>
          <cell r="E1463">
            <v>79</v>
          </cell>
          <cell r="G1463">
            <v>10</v>
          </cell>
        </row>
        <row r="1464">
          <cell r="A1464">
            <v>301025</v>
          </cell>
          <cell r="B1464" t="str">
            <v>#</v>
          </cell>
          <cell r="C1464" t="str">
            <v>كاشت اوليه شامل برنامه دادن Event recorder (ILR)</v>
          </cell>
          <cell r="D1464">
            <v>17.7</v>
          </cell>
          <cell r="E1464">
            <v>11.7</v>
          </cell>
          <cell r="F1464">
            <v>6</v>
          </cell>
          <cell r="G1464">
            <v>3</v>
          </cell>
        </row>
        <row r="1465">
          <cell r="A1465">
            <v>301030</v>
          </cell>
          <cell r="B1465" t="str">
            <v>#</v>
          </cell>
          <cell r="C1465" t="str">
            <v>درآوردن (ILR)Event recorder</v>
          </cell>
          <cell r="D1465">
            <v>13</v>
          </cell>
          <cell r="E1465">
            <v>8.5</v>
          </cell>
          <cell r="F1465">
            <v>4.5</v>
          </cell>
          <cell r="G1465">
            <v>3</v>
          </cell>
        </row>
        <row r="1466">
          <cell r="A1466">
            <v>301035</v>
          </cell>
          <cell r="C1466" t="str">
            <v>ترمیم جراحت قلبی؛ با یا بدون بای پس قلبی ریوی</v>
          </cell>
          <cell r="D1466">
            <v>65</v>
          </cell>
          <cell r="E1466">
            <v>65</v>
          </cell>
          <cell r="G1466">
            <v>15</v>
          </cell>
        </row>
        <row r="1467">
          <cell r="A1467">
            <v>301040</v>
          </cell>
          <cell r="C1467" t="str">
            <v>کاردیوتومی، تجسسی (شامل درآوردن جسم خارجی، ترومبوس دهلیزی یا بطنی)، با یا بدون بای پس</v>
          </cell>
          <cell r="D1467">
            <v>68</v>
          </cell>
          <cell r="E1467">
            <v>68</v>
          </cell>
          <cell r="G1467">
            <v>15</v>
          </cell>
        </row>
        <row r="1468">
          <cell r="A1468">
            <v>301045</v>
          </cell>
          <cell r="C1468" t="str">
            <v>ترمیم آئورت یا عروق بزرگ با سوچور زدن؛ با یا بدون شنت یا بای پس قلبی ریوی</v>
          </cell>
          <cell r="D1468">
            <v>66</v>
          </cell>
          <cell r="E1468">
            <v>66</v>
          </cell>
          <cell r="G1468">
            <v>15</v>
          </cell>
        </row>
        <row r="1469">
          <cell r="A1469">
            <v>301050</v>
          </cell>
          <cell r="C1469" t="str">
            <v>ترمیم با استفاده از گرافت، آئورت یا عروق بزرگ؛ با یا بدون شنت یا بای پس قلبی ریوی</v>
          </cell>
          <cell r="D1469">
            <v>85</v>
          </cell>
          <cell r="E1469">
            <v>85</v>
          </cell>
          <cell r="G1469">
            <v>15</v>
          </cell>
        </row>
        <row r="1470">
          <cell r="A1470">
            <v>301055</v>
          </cell>
          <cell r="C1470" t="str">
            <v>والوولوپلاستی دریچه آئورت؛ باز، با یا بدون بای پس قلبی ریوی، با یا بدون اتساع ترانس ونتریکولار با یا بدون ساخت مجرای خروجی آپیکال</v>
          </cell>
          <cell r="D1470">
            <v>96</v>
          </cell>
          <cell r="E1470">
            <v>96</v>
          </cell>
          <cell r="G1470">
            <v>20</v>
          </cell>
        </row>
        <row r="1471">
          <cell r="A1471">
            <v>301060</v>
          </cell>
          <cell r="C1471" t="str">
            <v>این کد در ویرایش های 1 تا 3 حذف شده و قابل گزارش محاسبه و اخذ نمی‌باشد</v>
          </cell>
        </row>
        <row r="1472">
          <cell r="A1472">
            <v>301065</v>
          </cell>
          <cell r="B1472" t="str">
            <v/>
          </cell>
          <cell r="C1472" t="str">
            <v>تعویض، دریچه آئورت، با بای پس قلبی ریوی، با دریچه مصنوعی (در صورت انجام عمل راستان یا ترمیم انسداد مجرای خروجی بطن 50 درصد کد 301085 به این کد اضافه خواهد شد)</v>
          </cell>
          <cell r="D1472">
            <v>115</v>
          </cell>
          <cell r="E1472">
            <v>115</v>
          </cell>
          <cell r="G1472">
            <v>20</v>
          </cell>
        </row>
        <row r="1473">
          <cell r="A1473">
            <v>301066</v>
          </cell>
          <cell r="B1473" t="str">
            <v/>
          </cell>
          <cell r="C1473" t="str">
            <v>تعویض، دریچه آئورت، با بای پس قلبی ریوی، با آلوگرافت یا هموگرافت (در صورت انجام عمل راستان یا ترمیم انسداد مجرای خروجی بطن، 50 درصد کد 301085 به این کد اضافه خواهد شد)</v>
          </cell>
          <cell r="D1473">
            <v>122.5</v>
          </cell>
          <cell r="E1473">
            <v>122.5</v>
          </cell>
          <cell r="G1473">
            <v>20</v>
          </cell>
        </row>
        <row r="1474">
          <cell r="A1474">
            <v>301070</v>
          </cell>
          <cell r="C1474" t="str">
            <v>تعویض دریچه آئورت، با گشادکردن آئولوس آئورت، کاسپ غیرکرونری</v>
          </cell>
          <cell r="D1474">
            <v>120</v>
          </cell>
          <cell r="E1474">
            <v>120</v>
          </cell>
          <cell r="G1474">
            <v>20</v>
          </cell>
        </row>
        <row r="1475">
          <cell r="A1475">
            <v>301075</v>
          </cell>
          <cell r="C1475" t="str">
            <v>این کد در ویرایش های 1 تا 3 حذف شده و قابل گزارش محاسبه و اخذ نمی‌باشد</v>
          </cell>
        </row>
        <row r="1476">
          <cell r="A1476">
            <v>301080</v>
          </cell>
          <cell r="C1476" t="str">
            <v>بوسیله جابجایی دریچه شریان ریوی اتولوگ به ائورت و جایگزینی دریچه ریوی با آلوگرافت (عمل Ross)</v>
          </cell>
          <cell r="D1476">
            <v>138.30000000000001</v>
          </cell>
          <cell r="E1476">
            <v>138.30000000000001</v>
          </cell>
          <cell r="G1476">
            <v>20</v>
          </cell>
        </row>
        <row r="1477">
          <cell r="A1477">
            <v>301085</v>
          </cell>
          <cell r="C1477" t="str">
            <v xml:space="preserve">ترمیم انسداد مجرای خروجی بطن چپ به وسیله بزرگ کردن مجرای خروجی با Patch (عمل راستان) </v>
          </cell>
          <cell r="D1477">
            <v>135.4</v>
          </cell>
          <cell r="E1477">
            <v>135.4</v>
          </cell>
          <cell r="G1477">
            <v>20</v>
          </cell>
        </row>
        <row r="1478">
          <cell r="A1478">
            <v>301090</v>
          </cell>
          <cell r="C1478" t="str">
            <v>رزکسیون یا انسیزیون بافت زیر دریچه ای برای تنگی discrete زیر دریچه ای آئورت</v>
          </cell>
          <cell r="D1478">
            <v>110</v>
          </cell>
          <cell r="E1478">
            <v>110</v>
          </cell>
          <cell r="G1478">
            <v>20</v>
          </cell>
        </row>
        <row r="1479">
          <cell r="A1479">
            <v>301095</v>
          </cell>
          <cell r="C1479" t="str">
            <v>ونتریکولومیوتومی (ونتریکولومیکتومی) برای تنگی زیر دریچه آئورتی ایدیوپاتیک هایپرتروفیک (برای مثال هایپرتروفی غیر قرینه دیواره بین بطنی)</v>
          </cell>
          <cell r="D1479">
            <v>115</v>
          </cell>
          <cell r="E1479">
            <v>115</v>
          </cell>
          <cell r="G1479">
            <v>20</v>
          </cell>
        </row>
        <row r="1480">
          <cell r="A1480">
            <v>301100</v>
          </cell>
          <cell r="C1480" t="str">
            <v>آئورتوپلاستی برای تنگی فوق دریچه ای (عمل Gusset)</v>
          </cell>
          <cell r="D1480">
            <v>110</v>
          </cell>
          <cell r="E1480">
            <v>110</v>
          </cell>
          <cell r="G1480">
            <v>20</v>
          </cell>
        </row>
        <row r="1481">
          <cell r="A1481">
            <v>301105</v>
          </cell>
          <cell r="C1481" t="str">
            <v>این کد در ویرایش های 1 تا 3 حذف شده و قابل گزارش محاسبه و اخذ نمی‌باشد</v>
          </cell>
        </row>
        <row r="1482">
          <cell r="A1482">
            <v>301110</v>
          </cell>
          <cell r="C1482" t="str">
            <v>ترمیم دریچه میترال با بای پس قلبی ریوی؛ با کارگذاری حلقه</v>
          </cell>
          <cell r="D1482">
            <v>115</v>
          </cell>
          <cell r="E1482">
            <v>115</v>
          </cell>
          <cell r="G1482">
            <v>20</v>
          </cell>
        </row>
        <row r="1483">
          <cell r="A1483">
            <v>301115</v>
          </cell>
          <cell r="C1483" t="str">
            <v>ترمیم رادیکال دریچه میترال با کارگذاری حلقه با بای پس قلبی ریوی</v>
          </cell>
          <cell r="D1483">
            <v>130</v>
          </cell>
          <cell r="E1483">
            <v>130</v>
          </cell>
          <cell r="G1483">
            <v>20</v>
          </cell>
        </row>
        <row r="1484">
          <cell r="A1484">
            <v>301120</v>
          </cell>
          <cell r="C1484" t="str">
            <v>تعویض دریچه میترال با بای پس قلبی ریوی</v>
          </cell>
          <cell r="D1484">
            <v>110</v>
          </cell>
          <cell r="E1484">
            <v>110</v>
          </cell>
          <cell r="G1484">
            <v>20</v>
          </cell>
        </row>
        <row r="1485">
          <cell r="A1485">
            <v>301125</v>
          </cell>
          <cell r="C1485" t="str">
            <v>والوکتومی یا والولوپلاستی، دریچه تریکوسپید با یا بدون بای پاس قلبی ریوی با یا بدون کارگذاری حلقه</v>
          </cell>
          <cell r="D1485">
            <v>90</v>
          </cell>
          <cell r="E1485">
            <v>90</v>
          </cell>
          <cell r="G1485">
            <v>20</v>
          </cell>
        </row>
        <row r="1486">
          <cell r="A1486">
            <v>301130</v>
          </cell>
          <cell r="C1486" t="str">
            <v>تعویض دریچه تریکوسپید با بای پس قلبی ریوی</v>
          </cell>
          <cell r="D1486">
            <v>86</v>
          </cell>
          <cell r="E1486">
            <v>86</v>
          </cell>
          <cell r="G1486">
            <v>20</v>
          </cell>
        </row>
        <row r="1487">
          <cell r="A1487">
            <v>301135</v>
          </cell>
          <cell r="C1487" t="str">
            <v>تغییر محل و ترمیم دریچه تریکوسپید و پلیکاسیون برای آنومالی اپشتاین با یا بدون تعویض دریچه</v>
          </cell>
          <cell r="D1487">
            <v>130</v>
          </cell>
          <cell r="E1487">
            <v>130</v>
          </cell>
          <cell r="G1487">
            <v>20</v>
          </cell>
        </row>
        <row r="1488">
          <cell r="A1488">
            <v>301140</v>
          </cell>
          <cell r="C1488" t="str">
            <v>این کد در ویرایش های 1 تا 3 حذف شده و قابل گزارش محاسبه و اخذ نمی‌باشد</v>
          </cell>
        </row>
        <row r="1489">
          <cell r="A1489">
            <v>301145</v>
          </cell>
          <cell r="C1489" t="str">
            <v>این کد در ویرایش های 1 تا 3 حذف شده و قابل گزارش محاسبه و اخذ نمی‌باشد</v>
          </cell>
        </row>
        <row r="1490">
          <cell r="A1490">
            <v>301150</v>
          </cell>
          <cell r="C1490" t="str">
            <v>این کد در ویرایش های 1 تا 3 حذف شده و قابل گزارش محاسبه و اخذ نمی‌باشد</v>
          </cell>
        </row>
        <row r="1491">
          <cell r="A1491">
            <v>301155</v>
          </cell>
          <cell r="C1491" t="str">
            <v>این کد در ویرایش های 1 تا 3 حذف شده و قابل گزارش محاسبه و اخذ نمی‌باشد</v>
          </cell>
        </row>
        <row r="1492">
          <cell r="A1492">
            <v>301160</v>
          </cell>
          <cell r="C1492" t="str">
            <v>تعویض دریچه شریان ریوی</v>
          </cell>
          <cell r="D1492">
            <v>102.8</v>
          </cell>
          <cell r="E1492">
            <v>102.8</v>
          </cell>
          <cell r="G1492">
            <v>20</v>
          </cell>
        </row>
        <row r="1493">
          <cell r="A1493">
            <v>301165</v>
          </cell>
          <cell r="C1493" t="str">
            <v>رزکسیون بطن راست برای تنگی انفاندیبولوم با یا بدون کومیشروتومی</v>
          </cell>
          <cell r="D1493">
            <v>90</v>
          </cell>
          <cell r="E1493">
            <v>90</v>
          </cell>
          <cell r="G1493">
            <v>20</v>
          </cell>
        </row>
        <row r="1494">
          <cell r="A1494">
            <v>301170</v>
          </cell>
          <cell r="C1494" t="str">
            <v>بزرگ کردن مجرای خروجی (Gusset)، با یا بدون رزکسیون انفاندیبولوم یا کومیشروتومی</v>
          </cell>
          <cell r="D1494">
            <v>95</v>
          </cell>
          <cell r="E1494">
            <v>95</v>
          </cell>
          <cell r="G1494">
            <v>20</v>
          </cell>
        </row>
        <row r="1495">
          <cell r="A1495">
            <v>301175</v>
          </cell>
          <cell r="C1495" t="str">
            <v>ترمیم دیسفانکشن غیرساختاری دریچه مصنوعی با بای پس قلبی ریوی (عمل مستقل)</v>
          </cell>
          <cell r="D1495">
            <v>87.7</v>
          </cell>
          <cell r="E1495">
            <v>87.7</v>
          </cell>
          <cell r="G1495">
            <v>20</v>
          </cell>
        </row>
        <row r="1496">
          <cell r="A1496">
            <v>301180</v>
          </cell>
          <cell r="C1496" t="str">
            <v>ترمیم فیستول شریانی وریدی کرونر یا فیستول بین شریان و حفره قلبی؛ با بای پس قلبی ریوی</v>
          </cell>
          <cell r="D1496">
            <v>80.3</v>
          </cell>
          <cell r="E1496">
            <v>80.3</v>
          </cell>
          <cell r="G1496">
            <v>20</v>
          </cell>
        </row>
        <row r="1497">
          <cell r="A1497">
            <v>301185</v>
          </cell>
          <cell r="C1497" t="str">
            <v>بدون بای پس قلبی ریوی</v>
          </cell>
          <cell r="D1497">
            <v>56.7</v>
          </cell>
          <cell r="E1497">
            <v>56.7</v>
          </cell>
          <cell r="G1497">
            <v>20</v>
          </cell>
        </row>
        <row r="1498">
          <cell r="A1498">
            <v>301190</v>
          </cell>
          <cell r="C1498" t="str">
            <v>ترمیم آنومالی شریان کرونر؛ از طریق بستن رگ</v>
          </cell>
          <cell r="D1498">
            <v>70</v>
          </cell>
          <cell r="E1498">
            <v>70</v>
          </cell>
          <cell r="G1498">
            <v>20</v>
          </cell>
        </row>
        <row r="1499">
          <cell r="A1499">
            <v>301195</v>
          </cell>
          <cell r="C1499" t="str">
            <v>ترمیم آنومالی شریان کرونر؛ با استفاده از گرافت بدون بای پس قلبی ریوی</v>
          </cell>
          <cell r="D1499">
            <v>66.400000000000006</v>
          </cell>
          <cell r="E1499">
            <v>66.400000000000006</v>
          </cell>
          <cell r="G1499">
            <v>20</v>
          </cell>
        </row>
        <row r="1500">
          <cell r="A1500">
            <v>301200</v>
          </cell>
          <cell r="C1500" t="str">
            <v>ترمیم آنومالی شریان کرونر؛ با استفاده از گرافت با بای پس قلبی ریوی</v>
          </cell>
          <cell r="D1500">
            <v>79.900000000000006</v>
          </cell>
          <cell r="E1500">
            <v>79.900000000000006</v>
          </cell>
          <cell r="G1500">
            <v>20</v>
          </cell>
        </row>
        <row r="1501">
          <cell r="A1501">
            <v>301205</v>
          </cell>
          <cell r="C1501" t="str">
            <v>با ساختن تونل شریانی داخل ریوی (عمل Takeuchi)</v>
          </cell>
          <cell r="D1501">
            <v>83.2</v>
          </cell>
          <cell r="E1501">
            <v>83.2</v>
          </cell>
          <cell r="G1501">
            <v>20</v>
          </cell>
        </row>
        <row r="1502">
          <cell r="A1502">
            <v>301210</v>
          </cell>
          <cell r="C1502" t="str">
            <v>بوسیله جابجایی از شریان ریوی به آئورت</v>
          </cell>
          <cell r="D1502">
            <v>107.2</v>
          </cell>
          <cell r="E1502">
            <v>107.2</v>
          </cell>
          <cell r="G1502">
            <v>20</v>
          </cell>
        </row>
        <row r="1503">
          <cell r="A1503">
            <v>301215</v>
          </cell>
          <cell r="B1503" t="str">
            <v/>
          </cell>
          <cell r="C1503" t="str">
            <v>بای پس شریان کرونر، سه گرافت یا کمتر وریدی یا شریانی (این کد شامل کلیه مراحل انجام عمل CABG می‌باشد)</v>
          </cell>
          <cell r="D1503">
            <v>180</v>
          </cell>
          <cell r="E1503">
            <v>180</v>
          </cell>
          <cell r="G1503">
            <v>20</v>
          </cell>
        </row>
        <row r="1504">
          <cell r="A1504">
            <v>301220</v>
          </cell>
          <cell r="B1504" t="str">
            <v/>
          </cell>
          <cell r="C1504" t="str">
            <v>بای پس شریان کرونر، چهار گرافت یا بیشتر وریدی یا شریانی (این کد شامل کلیه مراحل انجام عمل CABG می‌باشد)</v>
          </cell>
          <cell r="D1504">
            <v>200</v>
          </cell>
          <cell r="E1504">
            <v>200</v>
          </cell>
          <cell r="G1504">
            <v>20</v>
          </cell>
        </row>
        <row r="1505">
          <cell r="A1505">
            <v>301225</v>
          </cell>
          <cell r="B1505" t="str">
            <v>+</v>
          </cell>
          <cell r="C1505" t="str">
            <v>اعمال مجدد جراحی قلب شامل تعویض یا ترمیم دریچه، بای پس عروق کرونر و یا بیماری‌های مادرزادی مجدد (برای اعمال جراحی مجدد اول، 50 درصد و برای عمل مجدد دوم و بیشتر، 75 درصد علاوه بر ارزش نسبی نهایی خدمات ارائه شده قابل محاسبه و گزارش می‌باشد)</v>
          </cell>
          <cell r="D1505" t="str">
            <v xml:space="preserve">مجدد اول، 50 درصد و مجدد دوم و بیشتر، 75 درصد </v>
          </cell>
          <cell r="E1505" t="str">
            <v xml:space="preserve">مجدد اول، 50 درصد و مجدد دوم و بیشتر، 75 درصد </v>
          </cell>
          <cell r="G1505" t="str">
            <v xml:space="preserve"> (در اعمال مجدد اول و بيشتر، ارزش نسبي نهايي بیهوشی با اعمال کد تعدیلی 53 قابل محاسبه و گزارش می‌باشد)</v>
          </cell>
        </row>
        <row r="1506">
          <cell r="A1506">
            <v>301228</v>
          </cell>
          <cell r="B1506" t="str">
            <v>+</v>
          </cell>
          <cell r="C1506" t="str">
            <v>کانولاسیون از طریق ورید یا شریان فمورال یا براکیال برای اعمال جراحی قلب</v>
          </cell>
          <cell r="D1506">
            <v>25</v>
          </cell>
          <cell r="E1506">
            <v>25</v>
          </cell>
          <cell r="G1506">
            <v>0</v>
          </cell>
        </row>
        <row r="1507">
          <cell r="A1507">
            <v>301230</v>
          </cell>
          <cell r="C1507" t="str">
            <v>رزکسیون میوکارد (برای مثال آنوریسمکتومی بطن)</v>
          </cell>
          <cell r="D1507">
            <v>91.7</v>
          </cell>
          <cell r="E1507">
            <v>91.7</v>
          </cell>
          <cell r="G1507">
            <v>20</v>
          </cell>
        </row>
        <row r="1508">
          <cell r="A1508">
            <v>301235</v>
          </cell>
          <cell r="C1508" t="str">
            <v>ترمیم نقص دیواره بین بطنی بعد از انفارکشن، با یا بدون رزکسیون میوکارد</v>
          </cell>
          <cell r="D1508">
            <v>114.5</v>
          </cell>
          <cell r="E1508">
            <v>114.5</v>
          </cell>
          <cell r="G1508">
            <v>20</v>
          </cell>
        </row>
        <row r="1509">
          <cell r="A1509">
            <v>301236</v>
          </cell>
          <cell r="B1509" t="str">
            <v>+</v>
          </cell>
          <cell r="C1509" t="str">
            <v>لیگاتور گوشک دهلیز چپ</v>
          </cell>
          <cell r="D1509">
            <v>15</v>
          </cell>
          <cell r="E1509">
            <v>15</v>
          </cell>
          <cell r="G1509">
            <v>0</v>
          </cell>
        </row>
        <row r="1510">
          <cell r="A1510">
            <v>301237</v>
          </cell>
          <cell r="C1510" t="str">
            <v>Secondary Delayed Sternum Closure</v>
          </cell>
          <cell r="D1510">
            <v>25</v>
          </cell>
          <cell r="E1510">
            <v>25</v>
          </cell>
          <cell r="G1510">
            <v>5</v>
          </cell>
        </row>
        <row r="1511">
          <cell r="A1511">
            <v>301239</v>
          </cell>
          <cell r="B1511" t="str">
            <v>+</v>
          </cell>
          <cell r="C1511" t="str">
            <v>سیری‌کولاتوری ارست و یا هیپوترمی عمیق</v>
          </cell>
          <cell r="D1511">
            <v>30</v>
          </cell>
          <cell r="E1511">
            <v>30</v>
          </cell>
          <cell r="G1511">
            <v>0</v>
          </cell>
        </row>
        <row r="1512">
          <cell r="A1512">
            <v>301240</v>
          </cell>
          <cell r="C1512" t="str">
            <v>اندارترکتومی کرونر، باز، به هر روش بر روی شریان کرونر راست یا سیرکومفلکس یا نزولی قدامی چپ، هر تعداد رگ</v>
          </cell>
          <cell r="D1512">
            <v>15</v>
          </cell>
          <cell r="E1512">
            <v>15</v>
          </cell>
          <cell r="G1512">
            <v>0</v>
          </cell>
        </row>
        <row r="1513">
          <cell r="A1513">
            <v>301245</v>
          </cell>
          <cell r="C1513" t="str">
            <v>بستن دریچه دهلیزی بطنی (میترال یا سه لتی) یا نیمه هلالی (آئورت یا شریان ریوی) به وسیله بخیه یا Patch</v>
          </cell>
          <cell r="D1513">
            <v>89</v>
          </cell>
          <cell r="E1513">
            <v>89</v>
          </cell>
          <cell r="G1513">
            <v>20</v>
          </cell>
        </row>
        <row r="1514">
          <cell r="A1514">
            <v>301250</v>
          </cell>
          <cell r="C1514" t="str">
            <v>آناستوموز شریان ریوی به آئورت (عمل Stansel Damus – Kay )</v>
          </cell>
          <cell r="D1514">
            <v>96.8</v>
          </cell>
          <cell r="E1514">
            <v>96.8</v>
          </cell>
          <cell r="G1514">
            <v>20</v>
          </cell>
        </row>
        <row r="1515">
          <cell r="A1515">
            <v>301255</v>
          </cell>
          <cell r="C1515" t="str">
            <v>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v>
          </cell>
          <cell r="D1515">
            <v>125</v>
          </cell>
          <cell r="E1515">
            <v>125</v>
          </cell>
          <cell r="G1515">
            <v>20</v>
          </cell>
        </row>
        <row r="1516">
          <cell r="A1516">
            <v>301260</v>
          </cell>
          <cell r="C1516" t="str">
            <v>ترمیم قلب یک بطنی یا انسداد خروجی آئورت و هیپولازی قوس آئورت (سندرم هیپوپلازی سمت چپ قلب) (برای مثال عمل Norwood)</v>
          </cell>
          <cell r="D1516">
            <v>165</v>
          </cell>
          <cell r="E1516">
            <v>165</v>
          </cell>
          <cell r="G1516">
            <v>20</v>
          </cell>
        </row>
        <row r="1517">
          <cell r="A1517">
            <v>301265</v>
          </cell>
          <cell r="C1517" t="str">
            <v xml:space="preserve">ترميم نقص ديواره بين دهليزي(ASD)، با باي پس قلبي ريوي، با یا بدون Patch </v>
          </cell>
          <cell r="D1517">
            <v>80</v>
          </cell>
          <cell r="E1517">
            <v>80</v>
          </cell>
          <cell r="G1517">
            <v>20</v>
          </cell>
        </row>
        <row r="1518">
          <cell r="A1518">
            <v>301266</v>
          </cell>
          <cell r="C1518" t="str">
            <v xml:space="preserve">ترميم نقص ديواره بين بطنی (VSD)، با باي پس قلبي ريوي، با یا بدون Patch </v>
          </cell>
          <cell r="D1518">
            <v>95</v>
          </cell>
          <cell r="E1518">
            <v>95</v>
          </cell>
          <cell r="G1518">
            <v>20</v>
          </cell>
        </row>
        <row r="1519">
          <cell r="A1519">
            <v>301270</v>
          </cell>
          <cell r="C1519" t="str">
            <v>بستن مستقیم یا بوسیله Patch سینوس ونوزوم با یا بدون آنومالی درناژ ورید ریوی</v>
          </cell>
          <cell r="D1519">
            <v>95</v>
          </cell>
          <cell r="E1519">
            <v>95</v>
          </cell>
          <cell r="G1519">
            <v>20</v>
          </cell>
        </row>
        <row r="1520">
          <cell r="A1520">
            <v>301275</v>
          </cell>
          <cell r="C1520" t="str">
            <v>ترميم همزمان نقص ديواره بين دهليزي و نقص ديواره بين بطني(ASDهمراه با (VSD با بستن مستقيم يا به وسيله Patch</v>
          </cell>
          <cell r="D1520">
            <v>140</v>
          </cell>
          <cell r="E1520">
            <v>140</v>
          </cell>
          <cell r="G1520">
            <v>20</v>
          </cell>
        </row>
        <row r="1521">
          <cell r="A1521">
            <v>301280</v>
          </cell>
          <cell r="C1521" t="str">
            <v>ترمیم کانال دهلیزی بطنی (A.VChannel) ناقص با یا بدون ترمیم دریچه دهلیزی بطنی</v>
          </cell>
          <cell r="D1521">
            <v>110</v>
          </cell>
          <cell r="E1521">
            <v>110</v>
          </cell>
          <cell r="G1521">
            <v>20</v>
          </cell>
        </row>
        <row r="1522">
          <cell r="A1522">
            <v>301281</v>
          </cell>
          <cell r="C1522" t="str">
            <v>ترمیم کانال دهلیزی بطنی (AV Channel) کامل با یا بدون ترمیم دریچه دهلیزی بطنی</v>
          </cell>
          <cell r="D1522">
            <v>160</v>
          </cell>
          <cell r="E1522">
            <v>160</v>
          </cell>
          <cell r="G1522">
            <v>20</v>
          </cell>
        </row>
        <row r="1523">
          <cell r="A1523">
            <v>301285</v>
          </cell>
          <cell r="C1523" t="str">
            <v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v>
          </cell>
          <cell r="D1523">
            <v>120</v>
          </cell>
          <cell r="E1523">
            <v>120</v>
          </cell>
          <cell r="G1523">
            <v>20</v>
          </cell>
        </row>
        <row r="1524">
          <cell r="A1524">
            <v>301286</v>
          </cell>
          <cell r="C1524" t="str">
            <v>ترمیم دیواره بین دهلیزی نوع سینوس ونوزوم (عمل Warden)</v>
          </cell>
          <cell r="D1524">
            <v>110</v>
          </cell>
          <cell r="E1524">
            <v>110</v>
          </cell>
          <cell r="G1524">
            <v>20</v>
          </cell>
        </row>
        <row r="1525">
          <cell r="A1525">
            <v>301290</v>
          </cell>
          <cell r="C1525" t="str">
            <v>بندگذاری دور شریان ریوی</v>
          </cell>
          <cell r="D1525">
            <v>65.5</v>
          </cell>
          <cell r="E1525">
            <v>65.5</v>
          </cell>
          <cell r="G1525">
            <v>20</v>
          </cell>
        </row>
        <row r="1526">
          <cell r="A1526">
            <v>301295</v>
          </cell>
          <cell r="C1526" t="str">
            <v>ترمیم کامل تترالوژی فالوت با یا بدون آترزی شریان ریوس؛ به هر روش</v>
          </cell>
          <cell r="D1526">
            <v>145</v>
          </cell>
          <cell r="E1526">
            <v>145</v>
          </cell>
          <cell r="G1526">
            <v>20</v>
          </cell>
        </row>
        <row r="1527">
          <cell r="A1527">
            <v>301300</v>
          </cell>
          <cell r="C1527" t="str">
            <v>ترمیم فیستول یا آنوریسم سینوس والسالوا با یا بدون بای پس قلبی ریوی با یا بدون ترمیم نقص دیواره بین بطنی با یا بدون بستن تونل بین آئورت و بطن چپ</v>
          </cell>
          <cell r="D1527">
            <v>96</v>
          </cell>
          <cell r="E1527">
            <v>96</v>
          </cell>
          <cell r="G1527">
            <v>20</v>
          </cell>
        </row>
        <row r="1528">
          <cell r="A1528">
            <v>301305</v>
          </cell>
          <cell r="C1528" t="str">
            <v>ترمیم کامل آنومالی برگشت وریدی (انواع فوق قلبی، داخل قلبی، زیر قلبی)</v>
          </cell>
          <cell r="D1528">
            <v>125</v>
          </cell>
          <cell r="E1528">
            <v>125</v>
          </cell>
          <cell r="G1528">
            <v>20</v>
          </cell>
        </row>
        <row r="1529">
          <cell r="A1529">
            <v>301310</v>
          </cell>
          <cell r="C1529" t="str">
            <v xml:space="preserve">ترمیم قلب سه دهلیزی یا حلقه بالای دریچه میترال بوسیله رزکسیون مامبران دهلیز چپ </v>
          </cell>
          <cell r="D1529">
            <v>89.5</v>
          </cell>
          <cell r="E1529">
            <v>89.5</v>
          </cell>
          <cell r="G1529">
            <v>20</v>
          </cell>
        </row>
        <row r="1530">
          <cell r="A1530">
            <v>301315</v>
          </cell>
          <cell r="C1530" t="str">
            <v>سپتکتومی یا سپتوستومی دهلیز؛ عمل قلب بسته (عمل Blalock-hanlon)</v>
          </cell>
          <cell r="D1530">
            <v>65.5</v>
          </cell>
          <cell r="E1530">
            <v>65.5</v>
          </cell>
          <cell r="G1530">
            <v>20</v>
          </cell>
        </row>
        <row r="1531">
          <cell r="A1531">
            <v>301320</v>
          </cell>
          <cell r="C1531" t="str">
            <v>سپتکتومی یا سپتوستومی قلب باز با بای پس قلبی ریوی</v>
          </cell>
          <cell r="D1531">
            <v>77</v>
          </cell>
          <cell r="E1531">
            <v>77</v>
          </cell>
          <cell r="G1531">
            <v>20</v>
          </cell>
        </row>
        <row r="1532">
          <cell r="A1532">
            <v>301325</v>
          </cell>
          <cell r="C1532" t="str">
            <v xml:space="preserve">سپتکتومی یا سپتوستومی قلب باز با بستن جریان خون ورودی </v>
          </cell>
          <cell r="D1532">
            <v>72.099999999999994</v>
          </cell>
          <cell r="E1532">
            <v>72.099999999999994</v>
          </cell>
          <cell r="G1532">
            <v>20</v>
          </cell>
        </row>
        <row r="1533">
          <cell r="A1533">
            <v>301330</v>
          </cell>
          <cell r="C1533" t="str">
            <v>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v>
          </cell>
          <cell r="D1533">
            <v>72</v>
          </cell>
          <cell r="E1533">
            <v>72</v>
          </cell>
          <cell r="G1533">
            <v>20</v>
          </cell>
        </row>
        <row r="1534">
          <cell r="A1534">
            <v>301335</v>
          </cell>
          <cell r="C1534" t="str">
            <v>این کد در ویرایش های 1 تا 3 حذف شده و قابل گزارش محاسبه و اخذ نمی‌باشد</v>
          </cell>
        </row>
        <row r="1535">
          <cell r="A1535">
            <v>301340</v>
          </cell>
          <cell r="C1535" t="str">
            <v>ترمیم جابجایی شریان های بزرگ قلب با نقص دیواره بین بطنی و تنگی زیر شریان ریوی؛ با بزرگ کردن نقص دیواره بین بطنی بوسیله جراحی</v>
          </cell>
          <cell r="D1535">
            <v>140</v>
          </cell>
          <cell r="E1535">
            <v>140</v>
          </cell>
          <cell r="G1535">
            <v>20</v>
          </cell>
        </row>
        <row r="1536">
          <cell r="A1536">
            <v>301345</v>
          </cell>
          <cell r="C1536" t="str">
            <v>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v>
          </cell>
          <cell r="D1536">
            <v>104.5</v>
          </cell>
          <cell r="E1536">
            <v>104.5</v>
          </cell>
          <cell r="G1536">
            <v>20</v>
          </cell>
        </row>
        <row r="1537">
          <cell r="A1537">
            <v>301350</v>
          </cell>
          <cell r="C1537" t="str">
            <v>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v>
          </cell>
          <cell r="D1537">
            <v>150</v>
          </cell>
          <cell r="E1537">
            <v>150</v>
          </cell>
          <cell r="G1537">
            <v>20</v>
          </cell>
        </row>
        <row r="1538">
          <cell r="A1538">
            <v>301355</v>
          </cell>
          <cell r="C1538" t="str">
            <v>ترمیم کامل تنه شریانی (مثل عمل Rastelli)</v>
          </cell>
          <cell r="D1538">
            <v>155</v>
          </cell>
          <cell r="E1538">
            <v>155</v>
          </cell>
          <cell r="G1538">
            <v>20</v>
          </cell>
        </row>
        <row r="1539">
          <cell r="A1539">
            <v>301360</v>
          </cell>
          <cell r="C1539" t="str">
            <v>کاشت مجدد یک شریان ریوی غیر طبیعی (برای بند شریان ریوی از کد 301290 استفاده کنید)</v>
          </cell>
          <cell r="D1539">
            <v>84.5</v>
          </cell>
          <cell r="E1539">
            <v>84.5</v>
          </cell>
          <cell r="G1539">
            <v>20</v>
          </cell>
        </row>
        <row r="1540">
          <cell r="A1540">
            <v>301365</v>
          </cell>
          <cell r="C1540" t="str">
            <v>ساسپنسیون آئورت (آئورتوپکسی) برای کاهش فشار روی تراشه (برای مثال برای تراکئومالاسی) (عمل مستقل)</v>
          </cell>
          <cell r="D1540">
            <v>51.5</v>
          </cell>
          <cell r="E1540">
            <v>51.5</v>
          </cell>
          <cell r="G1540">
            <v>15</v>
          </cell>
        </row>
        <row r="1541">
          <cell r="A1541">
            <v>301370</v>
          </cell>
          <cell r="C1541" t="str">
            <v>ترمیم داخل عروقی آنوریسم یا دیسکسیون آئورت شکمی زیر عروق کلیوی؛ با استفاده از پروتز لوله ای آئورت به آئورت</v>
          </cell>
          <cell r="D1541">
            <v>63.2</v>
          </cell>
          <cell r="E1541">
            <v>63.2</v>
          </cell>
          <cell r="G1541">
            <v>15</v>
          </cell>
        </row>
        <row r="1542">
          <cell r="A1542">
            <v>301375</v>
          </cell>
          <cell r="C1542" t="str">
            <v xml:space="preserve">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v>
          </cell>
          <cell r="D1542">
            <v>66</v>
          </cell>
          <cell r="E1542">
            <v>66</v>
          </cell>
          <cell r="G1542">
            <v>15</v>
          </cell>
        </row>
        <row r="1543">
          <cell r="A1543">
            <v>301380</v>
          </cell>
          <cell r="C1543" t="str">
            <v>قطع رگ نابجا (حلقه عروقی) با یا بدون آناستوموز مجدد</v>
          </cell>
          <cell r="D1543">
            <v>60</v>
          </cell>
          <cell r="E1543">
            <v>60</v>
          </cell>
          <cell r="G1543">
            <v>20</v>
          </cell>
        </row>
        <row r="1544">
          <cell r="A1544">
            <v>301385</v>
          </cell>
          <cell r="C1544" t="str">
            <v>بستن نقص دیواره آئورتوپولمونر؛ بدون بای پس قلبی ریوی</v>
          </cell>
          <cell r="D1544">
            <v>69.5</v>
          </cell>
          <cell r="E1544">
            <v>69.5</v>
          </cell>
          <cell r="G1544">
            <v>20</v>
          </cell>
        </row>
        <row r="1545">
          <cell r="A1545">
            <v>301390</v>
          </cell>
          <cell r="C1545" t="str">
            <v>بستن نقص دیواره آئورتوپولمونر؛ با بای پس قلبی ریوی</v>
          </cell>
          <cell r="D1545">
            <v>82.6</v>
          </cell>
          <cell r="E1545">
            <v>82.6</v>
          </cell>
          <cell r="G1545">
            <v>20</v>
          </cell>
        </row>
        <row r="1546">
          <cell r="A1546">
            <v>301392</v>
          </cell>
          <cell r="C1546" t="str">
            <v>بستن یا قطع PDA به روش باز با بای پس قلبی و ریوی (عمل مستقل)</v>
          </cell>
          <cell r="D1546">
            <v>85</v>
          </cell>
          <cell r="E1546">
            <v>85</v>
          </cell>
          <cell r="G1546">
            <v>20</v>
          </cell>
        </row>
        <row r="1547">
          <cell r="A1547">
            <v>301393</v>
          </cell>
          <cell r="B1547" t="str">
            <v>+</v>
          </cell>
          <cell r="C1547" t="str">
            <v>بستن یا قطع PDA همراه با سایر پروسیجرهای جراحی قلب</v>
          </cell>
          <cell r="D1547">
            <v>45</v>
          </cell>
          <cell r="E1547">
            <v>45</v>
          </cell>
          <cell r="G1547">
            <v>0</v>
          </cell>
        </row>
        <row r="1548">
          <cell r="A1548">
            <v>301395</v>
          </cell>
          <cell r="C1548" t="str">
            <v>بستن PDA؛ از طریق پوست</v>
          </cell>
          <cell r="D1548">
            <v>115</v>
          </cell>
          <cell r="E1548">
            <v>85</v>
          </cell>
          <cell r="F1548">
            <v>30</v>
          </cell>
          <cell r="G1548">
            <v>0</v>
          </cell>
        </row>
        <row r="1549">
          <cell r="A1549">
            <v>301396</v>
          </cell>
          <cell r="C1549" t="str">
            <v>بستن فیستول‌ها، کولترال‌ها و شانت‌های باقی مانده؛ از طریق پوست</v>
          </cell>
          <cell r="D1549">
            <v>100</v>
          </cell>
          <cell r="E1549">
            <v>70</v>
          </cell>
          <cell r="F1549">
            <v>30</v>
          </cell>
          <cell r="G1549">
            <v>0</v>
          </cell>
        </row>
        <row r="1550">
          <cell r="A1550">
            <v>301397</v>
          </cell>
          <cell r="C1550" t="str">
            <v>بستن نشت دریچه؛ از طریق پوست شامل کلیه پروسیجرهای مرتبط به هر روش</v>
          </cell>
          <cell r="D1550">
            <v>185</v>
          </cell>
          <cell r="E1550">
            <v>135</v>
          </cell>
          <cell r="F1550">
            <v>50</v>
          </cell>
          <cell r="G1550">
            <v>0</v>
          </cell>
        </row>
        <row r="1551">
          <cell r="A1551">
            <v>301400</v>
          </cell>
          <cell r="C1551" t="str">
            <v>این کد در ویرایش های 1 تا 3 حذف شده و قابل گزارش محاسبه و اخذ نمی‌باشد</v>
          </cell>
        </row>
        <row r="1552">
          <cell r="A1552">
            <v>301405</v>
          </cell>
          <cell r="C1552" t="str">
            <v>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v>
          </cell>
          <cell r="D1552">
            <v>70.5</v>
          </cell>
          <cell r="E1552">
            <v>70.5</v>
          </cell>
          <cell r="G1552">
            <v>15</v>
          </cell>
        </row>
        <row r="1553">
          <cell r="A1553">
            <v>301410</v>
          </cell>
          <cell r="C1553" t="str">
            <v>ترمیم قوس آئورت هیپوپلاستیک یا قطع شده با استفاده از گرافت اتوژن یا مصنوعی؛ بدون بای پس قلبی ریوی</v>
          </cell>
          <cell r="D1553">
            <v>77.3</v>
          </cell>
          <cell r="E1553">
            <v>77.3</v>
          </cell>
          <cell r="G1553">
            <v>15</v>
          </cell>
        </row>
        <row r="1554">
          <cell r="A1554">
            <v>301415</v>
          </cell>
          <cell r="C1554" t="str">
            <v>ترمیم قوس آئورت هیپوپلاستیک یا قطع شده با استفاده از گرافت اتوژن یا مصنوعی؛ با بای پس قلبی ریوی</v>
          </cell>
          <cell r="D1554">
            <v>102.5</v>
          </cell>
          <cell r="E1554">
            <v>102.5</v>
          </cell>
          <cell r="G1554">
            <v>15</v>
          </cell>
        </row>
        <row r="1555">
          <cell r="A1555">
            <v>301420</v>
          </cell>
          <cell r="C1555" t="str">
            <v>این کد در ویرایش های 1 تا 3 حذف شده و قابل گزارش محاسبه و اخذ نمی‌باشد</v>
          </cell>
        </row>
        <row r="1556">
          <cell r="A1556">
            <v>301425</v>
          </cell>
          <cell r="C1556" t="str">
            <v>این کد در ویرایش های 1 تا 3 حذف شده و قابل گزارش محاسبه و اخذ نمی‌باشد</v>
          </cell>
        </row>
        <row r="1557">
          <cell r="A1557">
            <v>301430</v>
          </cell>
          <cell r="C1557" t="str">
            <v>گرافت قوس عرضی با بای پس قلبی ریوی (کد دیگری همراه با این کد قابل گزارش و محاسبه نمی‌باشد)</v>
          </cell>
          <cell r="D1557">
            <v>235</v>
          </cell>
          <cell r="E1557">
            <v>235</v>
          </cell>
          <cell r="G1557">
            <v>20</v>
          </cell>
        </row>
        <row r="1558">
          <cell r="A1558">
            <v>301435</v>
          </cell>
          <cell r="C1558" t="str">
            <v>گرافت آئورت توراسیک نزولی با یا بدون بای پس (کد دیگری همراه با این کد قابل گزارش و محاسبه نمی‌باشد)</v>
          </cell>
          <cell r="D1558">
            <v>185</v>
          </cell>
          <cell r="E1558">
            <v>185</v>
          </cell>
          <cell r="G1558">
            <v>20</v>
          </cell>
        </row>
        <row r="1559">
          <cell r="A1559">
            <v>301440</v>
          </cell>
          <cell r="B1559" t="str">
            <v/>
          </cell>
          <cell r="C1559" t="str">
            <v>ترمیم آنوریسم آئورت سینه ای شکمی، با گرافت، با یا بدون بای پس قلبی ریوی (کد دیگری همراه با این کد قابل گزارش و محاسبه نمی‌باشد)</v>
          </cell>
          <cell r="D1559">
            <v>260</v>
          </cell>
          <cell r="E1559">
            <v>260</v>
          </cell>
          <cell r="G1559">
            <v>20</v>
          </cell>
        </row>
        <row r="1560">
          <cell r="A1560">
            <v>301442</v>
          </cell>
          <cell r="C1560" t="str">
            <v>ترمیم ریشه آئورت وتعویض آئورت صعودی بصورت عمل بنتال یا عمل یاکوب یا عمل David با یا بدون تعویض دریچه مصنوعی با بای پس قلبی ریوی (کد دیگری با این کد قابل گزارش نمی‌باشد)</v>
          </cell>
          <cell r="D1560">
            <v>220</v>
          </cell>
          <cell r="E1560">
            <v>220</v>
          </cell>
          <cell r="G1560">
            <v>20</v>
          </cell>
        </row>
        <row r="1561">
          <cell r="A1561">
            <v>301475</v>
          </cell>
          <cell r="C1561" t="str">
            <v>آمبولکتومی شریان ریوی؛ با یا بدون بای پس قلبی ریوی</v>
          </cell>
          <cell r="D1561">
            <v>75</v>
          </cell>
          <cell r="E1561">
            <v>75</v>
          </cell>
          <cell r="G1561">
            <v>20</v>
          </cell>
        </row>
        <row r="1562">
          <cell r="A1562">
            <v>301480</v>
          </cell>
          <cell r="C1562" t="str">
            <v>این کد در ویرایش های 1 تا 3 حذف شده و قابل گزارش محاسبه و اخذ نمی‌باشد</v>
          </cell>
        </row>
        <row r="1563">
          <cell r="A1563">
            <v>301485</v>
          </cell>
          <cell r="C1563" t="str">
            <v>اندارترکتومی ریوی، با یا بدون امبولکتومی، با بای پس قلبی ریوی</v>
          </cell>
          <cell r="D1563">
            <v>165</v>
          </cell>
          <cell r="E1563">
            <v>165</v>
          </cell>
          <cell r="G1563">
            <v>20</v>
          </cell>
        </row>
        <row r="1564">
          <cell r="A1564">
            <v>301490</v>
          </cell>
          <cell r="C1564" t="str">
            <v xml:space="preserve">ترمیم تنگی شریان ریوی بوسیله بازسازی با گرافت یا Patch </v>
          </cell>
          <cell r="D1564">
            <v>80.599999999999994</v>
          </cell>
          <cell r="E1564">
            <v>80.599999999999994</v>
          </cell>
          <cell r="G1564">
            <v>20</v>
          </cell>
        </row>
        <row r="1565">
          <cell r="A1565">
            <v>301495</v>
          </cell>
          <cell r="C1565" t="str">
            <v>ترمیم آترزی شریان ریوی همراه با نقص دیواره، بین بطنی بوسیله unifocalization شریان های ریوی: بدون بای پس قلبی ریوی</v>
          </cell>
          <cell r="D1565">
            <v>84.7</v>
          </cell>
          <cell r="E1565">
            <v>84.7</v>
          </cell>
          <cell r="G1565">
            <v>20</v>
          </cell>
        </row>
        <row r="1566">
          <cell r="A1566">
            <v>301500</v>
          </cell>
          <cell r="C1566" t="str">
            <v xml:space="preserve"> ترمیم آترزی شریان ریوی همراه با نقص دیواره، بین بطنی بوسیله unifocalization شریان های ریوی: با بای پس قلبی ریوی</v>
          </cell>
          <cell r="D1566">
            <v>122.9</v>
          </cell>
          <cell r="E1566">
            <v>122.9</v>
          </cell>
          <cell r="G1566">
            <v>20</v>
          </cell>
        </row>
        <row r="1567">
          <cell r="A1567">
            <v>301505</v>
          </cell>
          <cell r="C1567" t="str">
            <v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v>
          </cell>
          <cell r="D1567">
            <v>125</v>
          </cell>
          <cell r="E1567">
            <v>125</v>
          </cell>
          <cell r="G1567">
            <v>20</v>
          </cell>
        </row>
        <row r="1568">
          <cell r="A1568">
            <v>301510</v>
          </cell>
          <cell r="C1568" t="str">
            <v>قطع شریان ریوی با بای پس قلبی ریوی</v>
          </cell>
          <cell r="D1568">
            <v>74.099999999999994</v>
          </cell>
          <cell r="E1568">
            <v>74.099999999999994</v>
          </cell>
          <cell r="G1568">
            <v>20</v>
          </cell>
        </row>
        <row r="1569">
          <cell r="A1569">
            <v>301515</v>
          </cell>
          <cell r="B1569" t="str">
            <v>+</v>
          </cell>
          <cell r="C1569" t="str">
            <v xml:space="preserve">بستن و جداکردن شانت جریان خون سیستمیک به شریان ریوی، زمانیکه همزمان با جراحی بیماری مادرزادی قلبی صورت گیرد </v>
          </cell>
          <cell r="D1569">
            <v>16.2</v>
          </cell>
          <cell r="E1569">
            <v>16.2</v>
          </cell>
          <cell r="G1569">
            <v>0</v>
          </cell>
        </row>
        <row r="1570">
          <cell r="A1570">
            <v>301540</v>
          </cell>
          <cell r="C1570" t="str">
            <v>گردش خون خارج بدنی طولانی مدت برای نارسایی قلبی ریوی؛ 24 ساعت اول</v>
          </cell>
          <cell r="D1570">
            <v>52.8</v>
          </cell>
          <cell r="E1570">
            <v>52.8</v>
          </cell>
          <cell r="G1570">
            <v>10</v>
          </cell>
        </row>
        <row r="1571">
          <cell r="A1571">
            <v>301545</v>
          </cell>
          <cell r="B1571" t="str">
            <v>+</v>
          </cell>
          <cell r="C1571" t="str">
            <v xml:space="preserve">گردش خون خارج بدنی طولانی مدت برای نارسایی قلبی ریوی؛ هر 24 ساعت اضافه (برای گذاشتن کانولای گردش خون خارج از بدنی طولانی از کد 302540 استفاده نمائید) </v>
          </cell>
          <cell r="D1571">
            <v>32.200000000000003</v>
          </cell>
          <cell r="E1571">
            <v>32.200000000000003</v>
          </cell>
          <cell r="G1571">
            <v>0</v>
          </cell>
        </row>
        <row r="1572">
          <cell r="A1572">
            <v>301550</v>
          </cell>
          <cell r="C1572" t="str">
            <v xml:space="preserve">کارگذاری اینترا آئورتیک بالون پمپ </v>
          </cell>
          <cell r="D1572">
            <v>14</v>
          </cell>
          <cell r="E1572">
            <v>14</v>
          </cell>
          <cell r="G1572">
            <v>3</v>
          </cell>
        </row>
        <row r="1573">
          <cell r="A1573">
            <v>301555</v>
          </cell>
          <cell r="C1573" t="str">
            <v xml:space="preserve">در آوردن اینترا آئورتیک بالون پمپ </v>
          </cell>
          <cell r="D1573">
            <v>3</v>
          </cell>
          <cell r="E1573">
            <v>3</v>
          </cell>
          <cell r="G1573">
            <v>2</v>
          </cell>
        </row>
        <row r="1574">
          <cell r="A1574">
            <v>301560</v>
          </cell>
          <cell r="C1574" t="str">
            <v>گذاشتن بالن پمپ داخل آئورتی از طریق شریان فمورال،‌ روش باز</v>
          </cell>
          <cell r="D1574">
            <v>19.5</v>
          </cell>
          <cell r="E1574">
            <v>19.5</v>
          </cell>
          <cell r="G1574">
            <v>4</v>
          </cell>
        </row>
        <row r="1575">
          <cell r="A1575">
            <v>301565</v>
          </cell>
          <cell r="C1575" t="str">
            <v>درآوردن بالن پمپ داخل آئورتی شامل ترمیم شریان فمورال؛ با یا بدون گرافت</v>
          </cell>
          <cell r="D1575">
            <v>33.799999999999997</v>
          </cell>
          <cell r="E1575">
            <v>33.799999999999997</v>
          </cell>
          <cell r="G1575">
            <v>4</v>
          </cell>
        </row>
        <row r="1576">
          <cell r="A1576">
            <v>301570</v>
          </cell>
          <cell r="C1576" t="str">
            <v>کارگذاری بالن پمپ داخل آئورتی از طریق آئورت صعودی</v>
          </cell>
          <cell r="D1576">
            <v>28.3</v>
          </cell>
          <cell r="E1576">
            <v>28.3</v>
          </cell>
          <cell r="G1576">
            <v>8</v>
          </cell>
        </row>
        <row r="1577">
          <cell r="A1577">
            <v>301575</v>
          </cell>
          <cell r="C1577" t="str">
            <v>درآوردن بالن پمپ داخل آئورتی از آئورت صعودی شامل ترمیم آئورت صعودی با یا بدون گرافت</v>
          </cell>
          <cell r="D1577">
            <v>48.1</v>
          </cell>
          <cell r="E1577">
            <v>48.1</v>
          </cell>
          <cell r="G1577">
            <v>10</v>
          </cell>
        </row>
        <row r="1578">
          <cell r="A1578">
            <v>301580</v>
          </cell>
          <cell r="C1578" t="str">
            <v xml:space="preserve">کارگذاری پرکوتانئوس دستگاه کمکی قلب مثل Impella </v>
          </cell>
          <cell r="D1578">
            <v>58.1</v>
          </cell>
          <cell r="E1578">
            <v>58.1</v>
          </cell>
          <cell r="G1578">
            <v>10</v>
          </cell>
        </row>
        <row r="1579">
          <cell r="A1579">
            <v>301585</v>
          </cell>
          <cell r="C1579" t="str">
            <v>کارگذاری دستگاه کمکی بطنی خارج بدنی، دو بطن</v>
          </cell>
          <cell r="D1579">
            <v>67</v>
          </cell>
          <cell r="E1579">
            <v>67</v>
          </cell>
          <cell r="G1579">
            <v>10</v>
          </cell>
        </row>
        <row r="1580">
          <cell r="A1580">
            <v>301590</v>
          </cell>
          <cell r="C1580" t="str">
            <v xml:space="preserve">درآوردن دستگاه کمکی بطنی؛ خارج بدنی، یک بطن </v>
          </cell>
          <cell r="D1580">
            <v>66.400000000000006</v>
          </cell>
          <cell r="E1580">
            <v>66.400000000000006</v>
          </cell>
          <cell r="G1580">
            <v>10</v>
          </cell>
        </row>
        <row r="1581">
          <cell r="A1581">
            <v>301595</v>
          </cell>
          <cell r="C1581" t="str">
            <v>درآوردن دستگاه کمکی بطنی؛ خارج بدنی، دو بطن</v>
          </cell>
          <cell r="D1581">
            <v>73.099999999999994</v>
          </cell>
          <cell r="E1581">
            <v>73.099999999999994</v>
          </cell>
          <cell r="G1581">
            <v>10</v>
          </cell>
        </row>
        <row r="1582">
          <cell r="A1582">
            <v>301600</v>
          </cell>
          <cell r="C1582" t="str">
            <v>کارگذاری دستگاه کمکی بطنی، قابل کاشت داخل بدن، یک بطن</v>
          </cell>
          <cell r="D1582">
            <v>130</v>
          </cell>
          <cell r="E1582">
            <v>130</v>
          </cell>
          <cell r="G1582">
            <v>10</v>
          </cell>
        </row>
        <row r="1583">
          <cell r="A1583">
            <v>301605</v>
          </cell>
          <cell r="C1583" t="str">
            <v xml:space="preserve">درآوردن ابزار کمکی بطنی، قابل کاشت داخل بدن، یک بطن </v>
          </cell>
          <cell r="D1583">
            <v>173.7</v>
          </cell>
          <cell r="E1583">
            <v>173.7</v>
          </cell>
          <cell r="G1583">
            <v>10</v>
          </cell>
        </row>
        <row r="1584">
          <cell r="A1584">
            <v>301610</v>
          </cell>
          <cell r="C1584" t="str">
            <v>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v>
          </cell>
          <cell r="D1584">
            <v>70</v>
          </cell>
          <cell r="E1584">
            <v>70</v>
          </cell>
          <cell r="G1584">
            <v>6</v>
          </cell>
        </row>
        <row r="1585">
          <cell r="A1585">
            <v>301611</v>
          </cell>
          <cell r="B1585" t="str">
            <v>+</v>
          </cell>
          <cell r="C1585" t="str">
            <v>آمبولكتومي يا ترومبكتومي، با انسيزيون قفسه‌سينه‌اي</v>
          </cell>
          <cell r="D1585">
            <v>30</v>
          </cell>
          <cell r="E1585">
            <v>30</v>
          </cell>
          <cell r="G1585">
            <v>0</v>
          </cell>
        </row>
        <row r="1586">
          <cell r="A1586">
            <v>301612</v>
          </cell>
          <cell r="B1586" t="str">
            <v>+</v>
          </cell>
          <cell r="C1586" t="str">
            <v>آمبولكتومي يا ترومبكتومي، با انسزيون شكم</v>
          </cell>
          <cell r="D1586">
            <v>20</v>
          </cell>
          <cell r="E1586">
            <v>20</v>
          </cell>
          <cell r="G1586">
            <v>0</v>
          </cell>
        </row>
        <row r="1587">
          <cell r="A1587">
            <v>301615</v>
          </cell>
          <cell r="C1587" t="str">
            <v>این کد در ویرایش های 1 تا 3 حذف شده و قابل گزارش محاسبه و اخذ نمی‌باشد</v>
          </cell>
        </row>
        <row r="1588">
          <cell r="A1588">
            <v>301620</v>
          </cell>
          <cell r="C1588" t="str">
            <v>این کد در ویرایش های 1 تا 3 حذف شده و قابل گزارش محاسبه و اخذ نمی‌باشد</v>
          </cell>
        </row>
        <row r="1589">
          <cell r="A1589">
            <v>301625</v>
          </cell>
          <cell r="C1589" t="str">
            <v>این کد در ویرایش های 1 تا 3 حذف شده و قابل گزارش محاسبه و اخذ نمی‌باشد</v>
          </cell>
        </row>
        <row r="1590">
          <cell r="A1590">
            <v>301630</v>
          </cell>
          <cell r="C1590" t="str">
            <v>این کد در ویرایش های 1 تا 3 حذف شده و قابل گزارش محاسبه و اخذ نمی‌باشد</v>
          </cell>
        </row>
        <row r="1591">
          <cell r="A1591">
            <v>301635</v>
          </cell>
          <cell r="C1591" t="str">
            <v>این کد در ویرایش های 1 تا 3 حذف شده و قابل گزارش محاسبه و اخذ نمی‌باشد</v>
          </cell>
        </row>
        <row r="1592">
          <cell r="A1592">
            <v>301640</v>
          </cell>
          <cell r="C1592" t="str">
            <v>این کد در ویرایش های 1 تا 3 حذف شده و قابل گزارش محاسبه و اخذ نمی‌باشد</v>
          </cell>
        </row>
        <row r="1593">
          <cell r="A1593">
            <v>301642</v>
          </cell>
          <cell r="C1593" t="str">
            <v>آمبولکتومی با کاتتر (اریک، سولیتر و...)؛ عروق مغز</v>
          </cell>
          <cell r="D1593">
            <v>100</v>
          </cell>
          <cell r="E1593">
            <v>70</v>
          </cell>
          <cell r="F1593">
            <v>30</v>
          </cell>
          <cell r="G1593">
            <v>6</v>
          </cell>
        </row>
        <row r="1594">
          <cell r="A1594">
            <v>301645</v>
          </cell>
          <cell r="C1594" t="str">
            <v>ترومبكتومي، مستقيم يا با كاتتر؛ وريد ايلياك، وناكاوا، ايلياك، فموروپوپليتئال، آگزيلاري و سابكلاوين با انسزیون اندام تحتانی، گردن یا بازو</v>
          </cell>
          <cell r="D1594">
            <v>70</v>
          </cell>
          <cell r="E1594">
            <v>70</v>
          </cell>
          <cell r="G1594">
            <v>5</v>
          </cell>
        </row>
        <row r="1595">
          <cell r="A1595">
            <v>301646</v>
          </cell>
          <cell r="B1595" t="str">
            <v>+</v>
          </cell>
          <cell r="C1595" t="str">
            <v>ترومبكتومي، مستقيم يا با كاتتر؛ با انسیزیون شکمی</v>
          </cell>
          <cell r="D1595">
            <v>20</v>
          </cell>
          <cell r="E1595">
            <v>20</v>
          </cell>
          <cell r="G1595">
            <v>0</v>
          </cell>
        </row>
        <row r="1596">
          <cell r="A1596">
            <v>301650</v>
          </cell>
          <cell r="C1596" t="str">
            <v>این کد در ویرایش های 1 تا 3 حذف شده و قابل گزارش محاسبه و اخذ نمی‌باشد</v>
          </cell>
        </row>
        <row r="1597">
          <cell r="A1597">
            <v>301655</v>
          </cell>
          <cell r="C1597" t="str">
            <v>این کد در ویرایش های 1 تا 3 حذف شده و قابل گزارش محاسبه و اخذ نمی‌باشد</v>
          </cell>
        </row>
        <row r="1598">
          <cell r="A1598">
            <v>301660</v>
          </cell>
          <cell r="C1598" t="str">
            <v>این کد در ویرایش های 1 تا 3 حذف شده و قابل گزارش محاسبه و اخذ نمی‌باشد</v>
          </cell>
        </row>
        <row r="1599">
          <cell r="A1599">
            <v>301665</v>
          </cell>
          <cell r="C1599" t="str">
            <v>این کد در ویرایش های 1 تا 3 حذف شده و قابل گزارش محاسبه و اخذ نمی‌باشد</v>
          </cell>
        </row>
        <row r="1600">
          <cell r="A1600">
            <v>301670</v>
          </cell>
          <cell r="C1600" t="str">
            <v>والوولوپلاستی، ورید فمورال</v>
          </cell>
          <cell r="D1600">
            <v>52.3</v>
          </cell>
          <cell r="E1600">
            <v>52.3</v>
          </cell>
          <cell r="G1600">
            <v>6</v>
          </cell>
        </row>
        <row r="1601">
          <cell r="A1601">
            <v>301675</v>
          </cell>
          <cell r="C1601" t="str">
            <v>بازسازی و ناکاوا، هر روش</v>
          </cell>
          <cell r="D1601">
            <v>85.1</v>
          </cell>
          <cell r="E1601">
            <v>85.1</v>
          </cell>
          <cell r="G1601">
            <v>8</v>
          </cell>
        </row>
        <row r="1602">
          <cell r="A1602">
            <v>301680</v>
          </cell>
          <cell r="C1602" t="str">
            <v>ترانسپوریسیون دریچه وریدی، از هر ورید دهنده</v>
          </cell>
          <cell r="D1602">
            <v>60.5</v>
          </cell>
          <cell r="E1602">
            <v>60.5</v>
          </cell>
          <cell r="G1602">
            <v>5</v>
          </cell>
        </row>
        <row r="1603">
          <cell r="A1603">
            <v>301685</v>
          </cell>
          <cell r="C1603" t="str">
            <v>گرافت وریدی به سیستم وریدی سمت مقابل</v>
          </cell>
          <cell r="D1603">
            <v>56.5</v>
          </cell>
          <cell r="E1603">
            <v>56.5</v>
          </cell>
          <cell r="G1603">
            <v>5</v>
          </cell>
        </row>
        <row r="1604">
          <cell r="A1604">
            <v>301690</v>
          </cell>
          <cell r="C1604" t="str">
            <v>آناستوموز وریدی سافن به پویلیته</v>
          </cell>
          <cell r="D1604">
            <v>55.2</v>
          </cell>
          <cell r="E1604">
            <v>55.2</v>
          </cell>
          <cell r="G1604">
            <v>5</v>
          </cell>
        </row>
        <row r="1605">
          <cell r="A1605">
            <v>301710</v>
          </cell>
          <cell r="C1605" t="str">
            <v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v>
          </cell>
          <cell r="D1605">
            <v>145</v>
          </cell>
          <cell r="E1605">
            <v>145</v>
          </cell>
          <cell r="G1605">
            <v>10</v>
          </cell>
        </row>
        <row r="1606">
          <cell r="A1606">
            <v>301715</v>
          </cell>
          <cell r="C1606" t="str">
            <v>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v>
          </cell>
          <cell r="D1606">
            <v>120</v>
          </cell>
          <cell r="E1606">
            <v>120</v>
          </cell>
          <cell r="G1606">
            <v>10</v>
          </cell>
        </row>
        <row r="1607">
          <cell r="A1607">
            <v>301720</v>
          </cell>
          <cell r="C1607" t="str">
            <v>این کد در ویرایش های 1 تا 3 حذف شده و قابل گزارش محاسبه و اخذ نمی‌باشد</v>
          </cell>
        </row>
        <row r="1608">
          <cell r="A1608">
            <v>301725</v>
          </cell>
          <cell r="C1608" t="str">
            <v>این کد در ویرایش های 1 تا 3 حذف شده و قابل گزارش محاسبه و اخذ نمی‌باشد</v>
          </cell>
        </row>
        <row r="1609">
          <cell r="A1609">
            <v>301730</v>
          </cell>
          <cell r="C1609" t="str">
            <v>این کد در ویرایش های 1 تا 3 حذف شده و قابل گزارش محاسبه و اخذ نمی‌باشد</v>
          </cell>
        </row>
        <row r="1610">
          <cell r="A1610">
            <v>301735</v>
          </cell>
          <cell r="B1610" t="str">
            <v>+</v>
          </cell>
          <cell r="C1610" t="str">
            <v>جایگذاری داخل عروقی وسیله به منظور بستن شریان ایلیاک (هزینه رادیولوژی بطور جداگانه محاسبه می‌گردد)</v>
          </cell>
          <cell r="D1610">
            <v>11.6</v>
          </cell>
          <cell r="E1610">
            <v>11.6</v>
          </cell>
          <cell r="G1610">
            <v>0</v>
          </cell>
        </row>
        <row r="1611">
          <cell r="A1611">
            <v>301740</v>
          </cell>
          <cell r="C1611" t="str">
            <v>اکسپوزکردن شریان فمورال برای کارگذاری پروتز داخل عروقی با انسیزیون کشاله ران، یک طرفه</v>
          </cell>
          <cell r="D1611">
            <v>19</v>
          </cell>
          <cell r="E1611">
            <v>19</v>
          </cell>
          <cell r="G1611">
            <v>5</v>
          </cell>
        </row>
        <row r="1612">
          <cell r="A1612">
            <v>301745</v>
          </cell>
          <cell r="B1612" t="str">
            <v>+</v>
          </cell>
          <cell r="C1612" t="str">
            <v xml:space="preserve">کارگذاری گرافت مصنوعی فمورال _ فمورال در حین ترمیم داخل عروقی آنوریسم آئورت (برای گرافت گذاری شریان رانی به کدهای 302085، 302090، 302105، 302125، 302130، 302135، 302145 و 302185 مراجعه کنید) </v>
          </cell>
          <cell r="D1612">
            <v>13.4</v>
          </cell>
          <cell r="E1612">
            <v>13.4</v>
          </cell>
          <cell r="G1612">
            <v>0</v>
          </cell>
        </row>
        <row r="1613">
          <cell r="A1613">
            <v>301750</v>
          </cell>
          <cell r="C1613" t="str">
            <v>اکسپوزکردن شریان ایلیاک برای کارگذاری پروتز داخل عروقی یا بستن شریان ایلیاک درطی درمان داخل عروقی با انسیزیون شکمی یا رتروپریتوئن، یک طرفه</v>
          </cell>
          <cell r="D1613">
            <v>27.4</v>
          </cell>
          <cell r="E1613">
            <v>27.4</v>
          </cell>
          <cell r="G1613">
            <v>8</v>
          </cell>
        </row>
        <row r="1614">
          <cell r="A1614">
            <v>301755</v>
          </cell>
          <cell r="C1614" t="str">
            <v>کارگذاری یک پروتز دیگر در پروگزیمال یا دیستال هنگام ترمیم داخل عروقی آنوریسم ایلیاک یا آنوریسم آئورت شکمی زیر کلیوی، آنوریسم کاذب یا دیسکسیون؛ شریان اولیه</v>
          </cell>
          <cell r="D1614">
            <v>38.299999999999997</v>
          </cell>
          <cell r="E1614">
            <v>38.299999999999997</v>
          </cell>
          <cell r="G1614">
            <v>5</v>
          </cell>
        </row>
        <row r="1615">
          <cell r="A1615">
            <v>301760</v>
          </cell>
          <cell r="C1615" t="str">
            <v>ترميم اندوواسكولر آنوريسم شريان ايلياك (هزينه راديولوژي به طور جداگانه قابل محاسبه و اخذ مي باشد)</v>
          </cell>
          <cell r="D1615">
            <v>75</v>
          </cell>
          <cell r="E1615">
            <v>75</v>
          </cell>
          <cell r="G1615">
            <v>5</v>
          </cell>
        </row>
        <row r="1616">
          <cell r="A1616">
            <v>301765</v>
          </cell>
          <cell r="B1616" t="str">
            <v>+</v>
          </cell>
          <cell r="C1616" t="str">
            <v>ترمیم اندوواسکولر آنوریسم شریان ایلیاک هر رگ اضافه (هزینه رادیولوژی بطور جداگانه محاسبه می‌گردد)</v>
          </cell>
          <cell r="D1616">
            <v>11.6</v>
          </cell>
          <cell r="E1616">
            <v>11.6</v>
          </cell>
          <cell r="G1616">
            <v>0</v>
          </cell>
        </row>
        <row r="1617">
          <cell r="A1617">
            <v>301770</v>
          </cell>
          <cell r="C1617" t="str">
            <v>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v>
          </cell>
          <cell r="D1617">
            <v>100</v>
          </cell>
          <cell r="E1617">
            <v>100</v>
          </cell>
          <cell r="G1617">
            <v>10</v>
          </cell>
        </row>
        <row r="1618">
          <cell r="A1618">
            <v>301772</v>
          </cell>
          <cell r="C1618" t="str">
            <v>ترميم باز آنوريسم شريان ايلياک، براکيال، پوپليته</v>
          </cell>
          <cell r="D1618">
            <v>90</v>
          </cell>
          <cell r="E1618">
            <v>90</v>
          </cell>
          <cell r="G1618">
            <v>10</v>
          </cell>
        </row>
        <row r="1619">
          <cell r="A1619">
            <v>301775</v>
          </cell>
          <cell r="C1619" t="str">
            <v>اکسپوز کردن شریان ایلیاک با ایجاد Conduit برای واردکردن پروتز داخل عروقی آئورت زیر عروق کلیوی یا ایلیاک، با انسیزیون شکمی یا رتروپریتوئن، یک طرفه</v>
          </cell>
          <cell r="D1619">
            <v>34.5</v>
          </cell>
          <cell r="E1619">
            <v>34.5</v>
          </cell>
          <cell r="G1619">
            <v>10</v>
          </cell>
        </row>
        <row r="1620">
          <cell r="A1620">
            <v>301780</v>
          </cell>
          <cell r="C1620" t="str">
            <v>اکسپوزکردن شریان براکیال به منظور کمک به کارگذاری پروتز داخل عروقی ایلیاک یا آئورت زیر شریانهای کلیوی یا ایلیاک با انسیزیون بازر، یک طرفه</v>
          </cell>
          <cell r="D1620">
            <v>16.2</v>
          </cell>
          <cell r="E1620">
            <v>16.2</v>
          </cell>
          <cell r="G1620">
            <v>5</v>
          </cell>
        </row>
        <row r="1621">
          <cell r="A1621">
            <v>301785</v>
          </cell>
          <cell r="B1621" t="str">
            <v/>
          </cell>
          <cell r="C1621" t="str">
            <v>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v>
          </cell>
          <cell r="D1621">
            <v>80</v>
          </cell>
          <cell r="E1621">
            <v>80</v>
          </cell>
          <cell r="G1621">
            <v>5</v>
          </cell>
        </row>
        <row r="1622">
          <cell r="A1622">
            <v>301790</v>
          </cell>
          <cell r="C1622" t="str">
            <v>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(هزین</v>
          </cell>
          <cell r="D1622">
            <v>110</v>
          </cell>
          <cell r="E1622">
            <v>110</v>
          </cell>
          <cell r="G1622">
            <v>6</v>
          </cell>
        </row>
        <row r="1623">
          <cell r="A1623">
            <v>301795</v>
          </cell>
          <cell r="C1623" t="str">
            <v>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v>
          </cell>
          <cell r="D1623">
            <v>140</v>
          </cell>
          <cell r="E1623">
            <v>140</v>
          </cell>
          <cell r="G1623">
            <v>5</v>
          </cell>
        </row>
        <row r="1624">
          <cell r="A1624">
            <v>301800</v>
          </cell>
          <cell r="C1624" t="str">
            <v>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v>
          </cell>
          <cell r="D1624">
            <v>180</v>
          </cell>
          <cell r="E1624">
            <v>180</v>
          </cell>
          <cell r="G1624">
            <v>5</v>
          </cell>
        </row>
        <row r="1625">
          <cell r="A1625">
            <v>301805</v>
          </cell>
          <cell r="C1625" t="str">
            <v>این کد در ویرایش های 1 تا 3 حذف شده و قابل گزارش محاسبه و اخذ نمی‌باشد</v>
          </cell>
        </row>
        <row r="1626">
          <cell r="A1626">
            <v>301810</v>
          </cell>
          <cell r="C1626" t="str">
            <v>این کد در ویرایش های 1 تا 3 حذف شده و قابل گزارش محاسبه و اخذ نمی‌باشد</v>
          </cell>
        </row>
        <row r="1627">
          <cell r="A1627">
            <v>301815</v>
          </cell>
          <cell r="C1627" t="str">
            <v>این کد در ویرایش های 1 تا 3 حذف شده و قابل گزارش محاسبه و اخذ نمی‌باشد</v>
          </cell>
        </row>
        <row r="1628">
          <cell r="A1628">
            <v>301820</v>
          </cell>
          <cell r="C1628" t="str">
            <v>این کد در ویرایش های 1 تا 3 حذف شده و قابل گزارش محاسبه و اخذ نمی‌باشد</v>
          </cell>
        </row>
        <row r="1629">
          <cell r="A1629">
            <v>301825</v>
          </cell>
          <cell r="C1629" t="str">
            <v>این کد در ویرایش های 1 تا 3 حذف شده و قابل گزارش محاسبه و اخذ نمی‌باشد</v>
          </cell>
        </row>
        <row r="1630">
          <cell r="A1630">
            <v>301830</v>
          </cell>
          <cell r="C1630" t="str">
            <v>این کد در ویرایش های 1 تا 3 حذف شده و قابل گزارش محاسبه و اخذ نمی‌باشد</v>
          </cell>
        </row>
        <row r="1631">
          <cell r="A1631">
            <v>301835</v>
          </cell>
          <cell r="C1631" t="str">
            <v>این کد در ویرایش های 1 تا 3 حذف شده و قابل گزارش محاسبه و اخذ نمی‌باشد</v>
          </cell>
        </row>
        <row r="1632">
          <cell r="A1632">
            <v>301840</v>
          </cell>
          <cell r="C1632" t="str">
            <v>این کد در ویرایش های 1 تا 3 حذف شده و قابل گزارش محاسبه و اخذ نمی‌باشد</v>
          </cell>
        </row>
        <row r="1633">
          <cell r="A1633">
            <v>301845</v>
          </cell>
          <cell r="C1633" t="str">
            <v>این کد در ویرایش های 1 تا 3 حذف شده و قابل گزارش محاسبه و اخذ نمی‌باشد</v>
          </cell>
        </row>
        <row r="1634">
          <cell r="A1634">
            <v>301850</v>
          </cell>
          <cell r="C1634" t="str">
            <v>این کد در ویرایش های 1 تا 3 حذف شده و قابل گزارش محاسبه و اخذ نمی‌باشد</v>
          </cell>
        </row>
        <row r="1635">
          <cell r="A1635">
            <v>301855</v>
          </cell>
          <cell r="C1635" t="str">
            <v>این کد در ویرایش های 1 تا 3 حذف شده و قابل گزارش محاسبه و اخذ نمی‌باشد</v>
          </cell>
        </row>
        <row r="1636">
          <cell r="A1636">
            <v>301860</v>
          </cell>
          <cell r="C1636" t="str">
            <v>این کد در ویرایش های 1 تا 3 حذف شده و قابل گزارش محاسبه و اخذ نمی‌باشد</v>
          </cell>
        </row>
        <row r="1637">
          <cell r="A1637">
            <v>301865</v>
          </cell>
          <cell r="C1637" t="str">
            <v>این کد در ویرایش های 1 تا 3 حذف شده و قابل گزارش محاسبه و اخذ نمی‌باشد</v>
          </cell>
        </row>
        <row r="1638">
          <cell r="A1638">
            <v>301870</v>
          </cell>
          <cell r="C1638" t="str">
            <v>این کد در ویرایش های 1 تا 3 حذف شده و قابل گزارش محاسبه و اخذ نمی‌باشد</v>
          </cell>
        </row>
        <row r="1639">
          <cell r="A1639">
            <v>301875</v>
          </cell>
          <cell r="C1639" t="str">
            <v>این کد در ویرایش های 1 تا 3 حذف شده و قابل گزارش محاسبه و اخذ نمی‌باشد</v>
          </cell>
        </row>
        <row r="1640">
          <cell r="A1640">
            <v>301880</v>
          </cell>
          <cell r="C1640" t="str">
            <v>این کد در ویرایش های 1 تا 3 حذف شده و قابل گزارش محاسبه و اخذ نمی‌باشد</v>
          </cell>
        </row>
        <row r="1641">
          <cell r="A1641">
            <v>301885</v>
          </cell>
          <cell r="C1641" t="str">
            <v>این کد در ویرایش های 1 تا 3 حذف شده و قابل گزارش محاسبه و اخذ نمی‌باشد</v>
          </cell>
        </row>
        <row r="1642">
          <cell r="A1642">
            <v>301890</v>
          </cell>
          <cell r="C1642" t="str">
            <v>این کد در ویرایش های 1 تا 3 حذف شده و قابل گزارش محاسبه و اخذ نمی‌باشد</v>
          </cell>
        </row>
        <row r="1643">
          <cell r="A1643">
            <v>301895</v>
          </cell>
          <cell r="C1643" t="str">
            <v>این کد در ویرایش های 1 تا 3 حذف شده و قابل گزارش محاسبه و اخذ نمی‌باشد</v>
          </cell>
        </row>
        <row r="1644">
          <cell r="A1644">
            <v>301900</v>
          </cell>
          <cell r="C1644" t="str">
            <v>بستن يا ترميم فيستول مادرزادي یا اکتسابی شرياني وريدي؛ سر و گردن یا اندام‌ها</v>
          </cell>
          <cell r="D1644">
            <v>60</v>
          </cell>
          <cell r="E1644">
            <v>60</v>
          </cell>
          <cell r="G1644">
            <v>6</v>
          </cell>
        </row>
        <row r="1645">
          <cell r="A1645">
            <v>301905</v>
          </cell>
          <cell r="C1645" t="str">
            <v>بستن يا ترميم فيستول مادرزادي یا اکتسابی شرياني وريدي؛ قفسه سينه و شكم</v>
          </cell>
          <cell r="D1645">
            <v>100</v>
          </cell>
          <cell r="E1645">
            <v>100</v>
          </cell>
          <cell r="G1645">
            <v>6</v>
          </cell>
        </row>
        <row r="1646">
          <cell r="A1646">
            <v>301910</v>
          </cell>
          <cell r="C1646" t="str">
            <v>این کد در ویرایش های 1 تا 3 حذف شده و قابل گزارش محاسبه و اخذ نمی‌باشد</v>
          </cell>
        </row>
        <row r="1647">
          <cell r="A1647">
            <v>301915</v>
          </cell>
          <cell r="C1647" t="str">
            <v>این کد در ویرایش های 1 تا 3 حذف شده و قابل گزارش محاسبه و اخذ نمی‌باشد</v>
          </cell>
        </row>
        <row r="1648">
          <cell r="A1648">
            <v>301920</v>
          </cell>
          <cell r="C1648" t="str">
            <v>این کد در ویرایش های 1 تا 3 حذف شده و قابل گزارش محاسبه و اخذ نمی‌باشد</v>
          </cell>
        </row>
        <row r="1649">
          <cell r="A1649">
            <v>301925</v>
          </cell>
          <cell r="C1649" t="str">
            <v>این کد در ویرایش های 1 تا 3 حذف شده و قابل گزارش محاسبه و اخذ نمی‌باشد</v>
          </cell>
        </row>
        <row r="1650">
          <cell r="A1650">
            <v>301930</v>
          </cell>
          <cell r="C1650" t="str">
            <v>ترمیم عروق خونی، مستقیم؛ گردن، اندام فوقاني یا دست و انگشتان، اندام تحتانی</v>
          </cell>
          <cell r="D1650">
            <v>70</v>
          </cell>
          <cell r="E1650">
            <v>70</v>
          </cell>
          <cell r="G1650">
            <v>6</v>
          </cell>
        </row>
        <row r="1651">
          <cell r="A1651">
            <v>301935</v>
          </cell>
          <cell r="C1651" t="str">
            <v>ترمیم عروق خونی، مستقیم؛ داخل قفسه سينه، با یا بدون باي پس، داخل شکمی</v>
          </cell>
          <cell r="D1651">
            <v>90</v>
          </cell>
          <cell r="E1651">
            <v>90</v>
          </cell>
          <cell r="G1651">
            <v>5</v>
          </cell>
        </row>
        <row r="1652">
          <cell r="A1652">
            <v>301940</v>
          </cell>
          <cell r="C1652" t="str">
            <v>ترميم عروق خوني با گرافت وريدي یا گرافت مصنوعی؛ گردن، اندام فوقانی یا تحتانی</v>
          </cell>
          <cell r="D1652">
            <v>100</v>
          </cell>
          <cell r="E1652">
            <v>100</v>
          </cell>
          <cell r="G1652">
            <v>10</v>
          </cell>
        </row>
        <row r="1653">
          <cell r="A1653">
            <v>301945</v>
          </cell>
          <cell r="C1653" t="str">
            <v>ترميم عروق خوني با گرافت وريدي یا گرافت مصنوعی؛ داخل قفسه سينه یا داخل شکم، با یا بدون باي پس</v>
          </cell>
          <cell r="D1653">
            <v>110</v>
          </cell>
          <cell r="E1653">
            <v>110</v>
          </cell>
          <cell r="G1653">
            <v>9</v>
          </cell>
        </row>
        <row r="1654">
          <cell r="A1654">
            <v>301950</v>
          </cell>
          <cell r="C1654" t="str">
            <v>این کد در ویرایش های 1 تا 3 حذف شده و قابل گزارش محاسبه و اخذ نمی‌باشد</v>
          </cell>
        </row>
        <row r="1655">
          <cell r="A1655">
            <v>301955</v>
          </cell>
          <cell r="C1655" t="str">
            <v>این کد در ویرایش های 1 تا 3 حذف شده و قابل گزارش محاسبه و اخذ نمی‌باشد</v>
          </cell>
        </row>
        <row r="1656">
          <cell r="A1656">
            <v>301960</v>
          </cell>
          <cell r="C1656" t="str">
            <v>این کد در ویرایش های 1 تا 3 حذف شده و قابل گزارش محاسبه و اخذ نمی‌باشد</v>
          </cell>
        </row>
        <row r="1657">
          <cell r="A1657">
            <v>301965</v>
          </cell>
          <cell r="C1657" t="str">
            <v>این کد در ویرایش های 1 تا 3 حذف شده و قابل گزارش محاسبه و اخذ نمی‌باشد</v>
          </cell>
        </row>
        <row r="1658">
          <cell r="A1658">
            <v>301970</v>
          </cell>
          <cell r="C1658" t="str">
            <v>این کد در ویرایش های 1 تا 3 حذف شده و قابل گزارش محاسبه و اخذ نمی‌باشد</v>
          </cell>
        </row>
        <row r="1659">
          <cell r="A1659">
            <v>301975</v>
          </cell>
          <cell r="C1659" t="str">
            <v>این کد در ویرایش های 1 تا 3 حذف شده و قابل گزارش محاسبه و اخذ نمی‌باشد</v>
          </cell>
        </row>
        <row r="1660">
          <cell r="A1660">
            <v>301980</v>
          </cell>
          <cell r="C1660" t="str">
            <v>این کد در ویرایش های 1 تا 3 حذف شده و قابل گزارش محاسبه و اخذ نمی‌باشد</v>
          </cell>
        </row>
        <row r="1661">
          <cell r="A1661">
            <v>301985</v>
          </cell>
          <cell r="C1661" t="str">
            <v>این کد در ویرایش های 1 تا 3 حذف شده و قابل گزارش محاسبه و اخذ نمی‌باشد</v>
          </cell>
        </row>
        <row r="1662">
          <cell r="A1662">
            <v>301990</v>
          </cell>
          <cell r="C1662" t="str">
            <v>این کد در ویرایش های 1 تا 3 حذف شده و قابل گزارش محاسبه و اخذ نمی‌باشد</v>
          </cell>
        </row>
        <row r="1663">
          <cell r="A1663">
            <v>301995</v>
          </cell>
          <cell r="C1663" t="str">
            <v>این کد در ویرایش های 1 تا 3 حذف شده و قابل گزارش محاسبه و اخذ نمی‌باشد</v>
          </cell>
        </row>
        <row r="1664">
          <cell r="A1664">
            <v>302000</v>
          </cell>
          <cell r="C1664" t="str">
            <v>این کد در ویرایش های 1 تا 3 حذف شده و قابل گزارش محاسبه و اخذ نمی‌باشد</v>
          </cell>
        </row>
        <row r="1665">
          <cell r="A1665">
            <v>302005</v>
          </cell>
          <cell r="C1665" t="str">
            <v>این کد در ویرایش های 1 تا 3 حذف شده و قابل گزارش محاسبه و اخذ نمی‌باشد</v>
          </cell>
        </row>
        <row r="1666">
          <cell r="A1666">
            <v>302010</v>
          </cell>
          <cell r="C1666" t="str">
            <v>این کد در ویرایش های 1 تا 3 حذف شده و قابل گزارش محاسبه و اخذ نمی‌باشد</v>
          </cell>
        </row>
        <row r="1667">
          <cell r="A1667">
            <v>302015</v>
          </cell>
          <cell r="C1667" t="str">
            <v>این کد در ویرایش های 1 تا 3 حذف شده و قابل گزارش محاسبه و اخذ نمی‌باشد</v>
          </cell>
        </row>
        <row r="1668">
          <cell r="A1668">
            <v>302020</v>
          </cell>
          <cell r="C1668" t="str">
            <v>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v>
          </cell>
          <cell r="D1668">
            <v>90</v>
          </cell>
          <cell r="E1668">
            <v>90</v>
          </cell>
          <cell r="G1668">
            <v>6</v>
          </cell>
        </row>
        <row r="1669">
          <cell r="A1669">
            <v>302025</v>
          </cell>
          <cell r="C1669" t="str">
            <v>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v>
          </cell>
          <cell r="D1669">
            <v>140</v>
          </cell>
          <cell r="E1669">
            <v>140</v>
          </cell>
          <cell r="G1669">
            <v>9</v>
          </cell>
        </row>
        <row r="1670">
          <cell r="A1670">
            <v>302030</v>
          </cell>
          <cell r="C1670" t="str">
            <v>این کد در ویرایش های 1 تا 3 حذف شده و قابل گزارش محاسبه و اخذ نمی‌باشد</v>
          </cell>
        </row>
        <row r="1671">
          <cell r="A1671">
            <v>302035</v>
          </cell>
          <cell r="C1671" t="str">
            <v>این کد در ویرایش های 1 تا 3 حذف شده و قابل گزارش محاسبه و اخذ نمی‌باشد</v>
          </cell>
        </row>
        <row r="1672">
          <cell r="A1672">
            <v>302040</v>
          </cell>
          <cell r="C1672" t="str">
            <v>این کد در ویرایش های 1 تا 3 حذف شده و قابل گزارش محاسبه و اخذ نمی‌باشد</v>
          </cell>
        </row>
        <row r="1673">
          <cell r="A1673">
            <v>302045</v>
          </cell>
          <cell r="C1673" t="str">
            <v>این کد در ویرایش های 1 تا 3 حذف شده و قابل گزارش محاسبه و اخذ نمی‌باشد</v>
          </cell>
        </row>
        <row r="1674">
          <cell r="A1674">
            <v>302050</v>
          </cell>
          <cell r="C1674" t="str">
            <v>این کد در ویرایش های 1 تا 3 حذف شده و قابل گزارش محاسبه و اخذ نمی‌باشد</v>
          </cell>
        </row>
        <row r="1675">
          <cell r="A1675">
            <v>302055</v>
          </cell>
          <cell r="C1675" t="str">
            <v>این کد در ویرایش های 1 تا 3 حذف شده و قابل گزارش محاسبه و اخذ نمی‌باشد</v>
          </cell>
        </row>
        <row r="1676">
          <cell r="A1676">
            <v>302060</v>
          </cell>
          <cell r="C1676" t="str">
            <v>این کد در ویرایش های 1 تا 3 حذف شده و قابل گزارش محاسبه و اخذ نمی‌باشد</v>
          </cell>
        </row>
        <row r="1677">
          <cell r="A1677">
            <v>302065</v>
          </cell>
          <cell r="C1677" t="str">
            <v>این کد در ویرایش های 1 تا 3 حذف شده و قابل گزارش محاسبه و اخذ نمی‌باشد</v>
          </cell>
        </row>
        <row r="1678">
          <cell r="A1678">
            <v>302070</v>
          </cell>
          <cell r="C1678" t="str">
            <v>این کد در ویرایش های 1 تا 3 حذف شده و قابل گزارش محاسبه و اخذ نمی‌باشد</v>
          </cell>
        </row>
        <row r="1679">
          <cell r="A1679">
            <v>302075</v>
          </cell>
          <cell r="B1679" t="str">
            <v>+</v>
          </cell>
          <cell r="C1679" t="str">
            <v xml:space="preserve">آنژیوسکوپی (گرافت ها یا عروق غیر کرونری) در حین سایر اقدامات درمانی </v>
          </cell>
          <cell r="D1679">
            <v>9</v>
          </cell>
          <cell r="E1679">
            <v>9</v>
          </cell>
          <cell r="G1679">
            <v>0</v>
          </cell>
        </row>
        <row r="1680">
          <cell r="A1680">
            <v>302080</v>
          </cell>
          <cell r="B1680" t="str">
            <v>+</v>
          </cell>
          <cell r="C1680" t="str">
            <v xml:space="preserve">برداشتن و آماده سازی ورید اندام فوقانی، یک قطعه، برای عمل بای پس شریان کرونر یا اندام تحتانی (برای برداشتن بیش از یک قطعه ورید به کدهای 302155 و 302160 مراجعه کنید) </v>
          </cell>
          <cell r="D1680">
            <v>35</v>
          </cell>
          <cell r="E1680">
            <v>35</v>
          </cell>
          <cell r="G1680">
            <v>0</v>
          </cell>
        </row>
        <row r="1681">
          <cell r="A1681">
            <v>302085</v>
          </cell>
          <cell r="C1681" t="str">
            <v>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v>
          </cell>
          <cell r="D1681">
            <v>90</v>
          </cell>
          <cell r="E1681">
            <v>90</v>
          </cell>
          <cell r="G1681">
            <v>6</v>
          </cell>
        </row>
        <row r="1682">
          <cell r="A1682">
            <v>302090</v>
          </cell>
          <cell r="C1682" t="str">
            <v>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v>
          </cell>
          <cell r="D1682">
            <v>120</v>
          </cell>
          <cell r="E1682">
            <v>120</v>
          </cell>
          <cell r="G1682">
            <v>6</v>
          </cell>
        </row>
        <row r="1683">
          <cell r="A1683">
            <v>302095</v>
          </cell>
          <cell r="B1683" t="str">
            <v>+</v>
          </cell>
          <cell r="C1683" t="str">
            <v>آماده‌سازي و برداشتن وريد فموروپوپليتئال یا صافن، يك قطعه براي عمل بازسازي عروقي</v>
          </cell>
          <cell r="D1683">
            <v>35</v>
          </cell>
          <cell r="E1683">
            <v>35</v>
          </cell>
          <cell r="G1683">
            <v>0</v>
          </cell>
        </row>
        <row r="1684">
          <cell r="A1684">
            <v>302100</v>
          </cell>
          <cell r="C1684" t="str">
            <v>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v>
          </cell>
          <cell r="D1684">
            <v>95</v>
          </cell>
          <cell r="E1684">
            <v>95</v>
          </cell>
          <cell r="G1684">
            <v>9</v>
          </cell>
        </row>
        <row r="1685">
          <cell r="A1685">
            <v>302105</v>
          </cell>
          <cell r="B1685" t="str">
            <v>+</v>
          </cell>
          <cell r="C1685" t="str">
            <v xml:space="preserve">برداشتن و آماده‌سازي شريان اندام فوقاني، يك قطعه، براي عمل باي پس شريان كرونر </v>
          </cell>
          <cell r="D1685">
            <v>35</v>
          </cell>
          <cell r="E1685">
            <v>35</v>
          </cell>
          <cell r="G1685">
            <v>0</v>
          </cell>
        </row>
        <row r="1686">
          <cell r="A1686">
            <v>302110</v>
          </cell>
          <cell r="B1686" t="str">
            <v/>
          </cell>
          <cell r="C1686" t="str">
            <v>گرافت باي‌پس با استفاده از گرافت مصنوعي؛ آئوروتوسلياك، آئورتومزانتريك، آئورتورنال یا آئورتوباي فمورال (براي گذاشتن گرافت آئورتو باي فمورال بروش باز متعاقب اقدام ناموفق ترميم آندوواسكولر از كد 301770 استفاده گردد)</v>
          </cell>
          <cell r="D1686">
            <v>120</v>
          </cell>
          <cell r="E1686">
            <v>120</v>
          </cell>
          <cell r="G1686">
            <v>9</v>
          </cell>
        </row>
        <row r="1687">
          <cell r="A1687">
            <v>302115</v>
          </cell>
          <cell r="C1687" t="str">
            <v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v>
          </cell>
          <cell r="D1687">
            <v>150</v>
          </cell>
          <cell r="E1687">
            <v>150</v>
          </cell>
          <cell r="G1687">
            <v>9</v>
          </cell>
        </row>
        <row r="1688">
          <cell r="A1688">
            <v>302120</v>
          </cell>
          <cell r="C1688" t="str">
            <v>این کد در ویرایش های 1 تا 3 حذف شده و قابل گزارش محاسبه و اخذ نمی‌باشد</v>
          </cell>
        </row>
        <row r="1689">
          <cell r="A1689">
            <v>302125</v>
          </cell>
          <cell r="C1689" t="str">
            <v>این کد در ویرایش های 1 تا 3 حذف شده و قابل گزارش محاسبه و اخذ نمی‌باشد</v>
          </cell>
        </row>
        <row r="1690">
          <cell r="A1690">
            <v>302130</v>
          </cell>
          <cell r="C1690" t="str">
            <v>این کد در ویرایش های 1 تا 3 حذف شده و قابل گزارش محاسبه و اخذ نمی‌باشد</v>
          </cell>
        </row>
        <row r="1691">
          <cell r="A1691">
            <v>302135</v>
          </cell>
          <cell r="C1691" t="str">
            <v>این کد در ویرایش های 1 تا 3 حذف شده و قابل گزارش محاسبه و اخذ نمی‌باشد</v>
          </cell>
        </row>
        <row r="1692">
          <cell r="A1692">
            <v>302140</v>
          </cell>
          <cell r="C1692" t="str">
            <v>این کد در ویرایش های 1 تا 3 حذف شده و قابل گزارش محاسبه و اخذ نمی‌باشد</v>
          </cell>
        </row>
        <row r="1693">
          <cell r="A1693">
            <v>302145</v>
          </cell>
          <cell r="C1693" t="str">
            <v>این کد در ویرایش های 1 تا 3 حذف شده و قابل گزارش محاسبه و اخذ نمی‌باشد</v>
          </cell>
        </row>
        <row r="1694">
          <cell r="A1694">
            <v>302150</v>
          </cell>
          <cell r="B1694" t="str">
            <v>+</v>
          </cell>
          <cell r="C1694" t="str">
            <v xml:space="preserve">گرافت بای پس، مرکب، پروتز و ورید </v>
          </cell>
          <cell r="D1694">
            <v>4.5999999999999996</v>
          </cell>
          <cell r="E1694">
            <v>4.5999999999999996</v>
          </cell>
          <cell r="G1694">
            <v>0</v>
          </cell>
        </row>
        <row r="1695">
          <cell r="A1695">
            <v>302155</v>
          </cell>
          <cell r="B1695" t="str">
            <v>+</v>
          </cell>
          <cell r="C1695" t="str">
            <v xml:space="preserve">گرافت اتوژن مرکب، دوسگمان وریدی از دو ناحیه </v>
          </cell>
          <cell r="D1695">
            <v>50</v>
          </cell>
          <cell r="E1695">
            <v>50</v>
          </cell>
          <cell r="G1695">
            <v>0</v>
          </cell>
        </row>
        <row r="1696">
          <cell r="A1696">
            <v>302160</v>
          </cell>
          <cell r="B1696" t="str">
            <v>+</v>
          </cell>
          <cell r="C1696" t="str">
            <v xml:space="preserve">گرافت اتوژن مرکب، سه سگمان وریدی یا بیشتر، از دو ناحیه یا بیشتر </v>
          </cell>
          <cell r="D1696">
            <v>60</v>
          </cell>
          <cell r="E1696">
            <v>60</v>
          </cell>
          <cell r="G1696">
            <v>0</v>
          </cell>
        </row>
        <row r="1697">
          <cell r="A1697">
            <v>302165</v>
          </cell>
          <cell r="B1697" t="str">
            <v>+</v>
          </cell>
          <cell r="C1697" t="str">
            <v xml:space="preserve">گذاشتن کاف یا Patch وریدی در محل آناستوموز دیستال گرافت سنتتیک با شریان </v>
          </cell>
          <cell r="D1697">
            <v>11.3</v>
          </cell>
          <cell r="E1697">
            <v>11.3</v>
          </cell>
          <cell r="G1697">
            <v>0</v>
          </cell>
        </row>
        <row r="1698">
          <cell r="A1698">
            <v>302170</v>
          </cell>
          <cell r="B1698" t="str">
            <v>+</v>
          </cell>
          <cell r="C1698" t="str">
            <v xml:space="preserve">ایجاد فیستول شریان وریدی دیستال در طی عمل جراحی بای پس اندام تحتانی (غیر همودیالیزی) </v>
          </cell>
          <cell r="D1698">
            <v>9.4</v>
          </cell>
          <cell r="E1698">
            <v>9.4</v>
          </cell>
          <cell r="G1698">
            <v>0</v>
          </cell>
        </row>
        <row r="1699">
          <cell r="A1699">
            <v>302175</v>
          </cell>
          <cell r="C1699" t="str">
            <v>جابجایی و یا کاشت مجددشریان؛ شریان ورتبرال به کاروتید یا شراین ورتبرال به سابکلاوین یا شریان سابکلاوین به کاروتید یا شریان کاروتید به سابکلاوین</v>
          </cell>
          <cell r="D1699">
            <v>90</v>
          </cell>
          <cell r="E1699">
            <v>90</v>
          </cell>
          <cell r="G1699">
            <v>6</v>
          </cell>
        </row>
        <row r="1700">
          <cell r="A1700">
            <v>302180</v>
          </cell>
          <cell r="B1700" t="str">
            <v>+</v>
          </cell>
          <cell r="C1700" t="str">
            <v xml:space="preserve">کاشت مجدد شریان احشایی به پروتز آئورت زیر کلیوی، هر شریان </v>
          </cell>
          <cell r="D1700">
            <v>8.8000000000000007</v>
          </cell>
          <cell r="E1700">
            <v>8.8000000000000007</v>
          </cell>
          <cell r="G1700">
            <v>0</v>
          </cell>
        </row>
        <row r="1701">
          <cell r="A1701">
            <v>302185</v>
          </cell>
          <cell r="B1701" t="str">
            <v>+</v>
          </cell>
          <cell r="C1701" t="str">
            <v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v>
          </cell>
          <cell r="D1701">
            <v>20</v>
          </cell>
          <cell r="E1701">
            <v>20</v>
          </cell>
          <cell r="G1701">
            <v>0</v>
          </cell>
        </row>
        <row r="1702">
          <cell r="A1702">
            <v>302190</v>
          </cell>
          <cell r="C1702" t="str">
            <v>اکسپلوراسیون (بدون ترمیم جراحی)با یا بدون آزادسازی شریان؛ شریان کاروتید یا شریان فمورال یا شریان پوپلیتئال</v>
          </cell>
          <cell r="D1702">
            <v>40</v>
          </cell>
          <cell r="E1702">
            <v>40</v>
          </cell>
          <cell r="G1702">
            <v>6</v>
          </cell>
        </row>
        <row r="1703">
          <cell r="A1703">
            <v>302195</v>
          </cell>
          <cell r="C1703" t="str">
            <v>اكسپلوراسيون (بدون ترميم جراحي) با يا بدون آزادسازي شريان؛ شريان كاروتيد یا شريان فمورال یا شريان پوپليتئال یا سایر عروق</v>
          </cell>
          <cell r="D1703">
            <v>35</v>
          </cell>
          <cell r="E1703">
            <v>35</v>
          </cell>
          <cell r="G1703">
            <v>5</v>
          </cell>
        </row>
        <row r="1704">
          <cell r="A1704">
            <v>302200</v>
          </cell>
          <cell r="C1704" t="str">
            <v xml:space="preserve">اكسپلوراسيون براي خونريزي، ترومبوز يا عفونت پس از عمل جراحي؛ گردن، شکم یا اندام‌ها </v>
          </cell>
          <cell r="D1704">
            <v>35</v>
          </cell>
          <cell r="E1704">
            <v>35</v>
          </cell>
          <cell r="G1704">
            <v>6</v>
          </cell>
        </row>
        <row r="1705">
          <cell r="A1705">
            <v>302205</v>
          </cell>
          <cell r="C1705" t="str">
            <v>اكسپلوراسيون براي خونريزي، ترومبوز يا عفونت پس از عمل جراحي؛ قفسه سينه</v>
          </cell>
          <cell r="D1705">
            <v>50</v>
          </cell>
          <cell r="E1705">
            <v>50</v>
          </cell>
          <cell r="G1705">
            <v>8</v>
          </cell>
        </row>
        <row r="1706">
          <cell r="A1706">
            <v>302210</v>
          </cell>
          <cell r="C1706" t="str">
            <v>این کد در ویرایش های 1 تا 3 حذف شده و قابل گزارش محاسبه و اخذ نمی‌باشد</v>
          </cell>
        </row>
        <row r="1707">
          <cell r="A1707">
            <v>302215</v>
          </cell>
          <cell r="C1707" t="str">
            <v>این کد در ویرایش های 1 تا 3 حذف شده و قابل گزارش محاسبه و اخذ نمی‌باشد</v>
          </cell>
        </row>
        <row r="1708">
          <cell r="A1708">
            <v>302220</v>
          </cell>
          <cell r="C1708" t="str">
            <v>ترميم فيستول بين گرافت و روده (شامل برداشتن گرافت عفوني، ترميم روده و تعبيه باي پس جديد) (هیچ کد دیگری با این کد قابل گزارش و اخذ نمی‌باشد)</v>
          </cell>
          <cell r="D1708">
            <v>200</v>
          </cell>
          <cell r="E1708">
            <v>200</v>
          </cell>
          <cell r="G1708">
            <v>5</v>
          </cell>
        </row>
        <row r="1709">
          <cell r="A1709">
            <v>302225</v>
          </cell>
          <cell r="C1709" t="str">
            <v>ترومبکتومی گرافت شریانی یا وریدی (بجز فیستول یا گرافت همودیالیز) (برای ترومبکتومی گرافت تعبیه شده برای همودیالیز و یا فیستول به کدهای 302555 و 302560 رجوع نمائید)</v>
          </cell>
          <cell r="D1709">
            <v>20</v>
          </cell>
          <cell r="E1709">
            <v>20</v>
          </cell>
          <cell r="G1709">
            <v>5</v>
          </cell>
        </row>
        <row r="1710">
          <cell r="A1710">
            <v>302230</v>
          </cell>
          <cell r="C1710" t="str">
            <v>ترومبکتومی گرافت شریانی یا وریدی با اصلاح گرافت شریانی یا وریدی</v>
          </cell>
          <cell r="D1710">
            <v>53.3</v>
          </cell>
          <cell r="E1710">
            <v>53.3</v>
          </cell>
          <cell r="G1710">
            <v>5</v>
          </cell>
        </row>
        <row r="1711">
          <cell r="A1711">
            <v>302235</v>
          </cell>
          <cell r="C1711" t="str">
            <v>اصلاح بای پس شریانی اندام تحتانی بدون ترومبکتومی، باز؛ با انژیوپلاستی با Patch وریدی با یا بدون اینترپوزیشن قطعه ای از ورید</v>
          </cell>
          <cell r="D1711">
            <v>53</v>
          </cell>
          <cell r="E1711">
            <v>53</v>
          </cell>
          <cell r="G1711">
            <v>5</v>
          </cell>
        </row>
        <row r="1712">
          <cell r="A1712">
            <v>302240</v>
          </cell>
          <cell r="C1712" t="str">
            <v>اکسیزیون گرافت عفونی شده؛ گردن یا اندامها</v>
          </cell>
          <cell r="D1712">
            <v>24</v>
          </cell>
          <cell r="E1712">
            <v>24</v>
          </cell>
          <cell r="G1712">
            <v>5</v>
          </cell>
        </row>
        <row r="1713">
          <cell r="A1713">
            <v>302245</v>
          </cell>
          <cell r="C1713" t="str">
            <v>اکسیزیون گرافت عفونی شده؛ قفسه سینه یا شکم</v>
          </cell>
          <cell r="D1713">
            <v>95</v>
          </cell>
          <cell r="E1713">
            <v>95</v>
          </cell>
          <cell r="G1713">
            <v>6</v>
          </cell>
        </row>
        <row r="1714">
          <cell r="A1714">
            <v>302250</v>
          </cell>
          <cell r="B1714" t="str">
            <v>#</v>
          </cell>
          <cell r="C1714" t="str">
            <v>واردکردن سوزن یا کاتتر به داخل ورید هر جای بدن و در هر گروه سنی (برای گزارش کاتتریزاسیون ورید اجوف فوقانی یا تحتانی از کد 302265 استفاده کنید) (هزینه رادیولوژی بطور جداگانه محاسبه می‌گردد)</v>
          </cell>
          <cell r="D1714">
            <v>1</v>
          </cell>
          <cell r="E1714">
            <v>1</v>
          </cell>
          <cell r="G1714">
            <v>0</v>
          </cell>
        </row>
        <row r="1715">
          <cell r="A1715">
            <v>302255</v>
          </cell>
          <cell r="B1715" t="str">
            <v>#</v>
          </cell>
          <cell r="C1715" t="str">
            <v>تزریق (برای مثال ترومبین) برای درمان آنوریسم کاذب اندامها از طریق پوست (هزینه رادیولوژی بطور جداگانه محاسبه می‌گردد)</v>
          </cell>
          <cell r="D1715">
            <v>6.1</v>
          </cell>
          <cell r="E1715">
            <v>6.1</v>
          </cell>
          <cell r="G1715">
            <v>3</v>
          </cell>
        </row>
        <row r="1716">
          <cell r="A1716">
            <v>302256</v>
          </cell>
          <cell r="B1716" t="str">
            <v>#*</v>
          </cell>
          <cell r="C1716" t="str">
            <v xml:space="preserve">اسکلراتراپی به هر روش تا 20 تزریق </v>
          </cell>
          <cell r="D1716">
            <v>5</v>
          </cell>
          <cell r="E1716">
            <v>5</v>
          </cell>
          <cell r="G1716">
            <v>0</v>
          </cell>
        </row>
        <row r="1717">
          <cell r="A1717">
            <v>302257</v>
          </cell>
          <cell r="B1717" t="str">
            <v>#*</v>
          </cell>
          <cell r="C1717" t="str">
            <v xml:space="preserve">اسکلراتراپی به هر روش بیش از 20 تزریق </v>
          </cell>
          <cell r="D1717">
            <v>8</v>
          </cell>
          <cell r="E1717">
            <v>8</v>
          </cell>
          <cell r="G1717">
            <v>0</v>
          </cell>
        </row>
        <row r="1718">
          <cell r="A1718">
            <v>302260</v>
          </cell>
          <cell r="B1718" t="str">
            <v>#</v>
          </cell>
          <cell r="C1718" t="str">
            <v>تزریق برای ونوگرافی اندامها (شامل کارگذاری سوزن یا کاتتر) (هزینه رادیولوژی بطور جداگانه محاسبه می‌گردد)</v>
          </cell>
          <cell r="D1718">
            <v>2.6</v>
          </cell>
          <cell r="E1718">
            <v>2.6</v>
          </cell>
          <cell r="G1718">
            <v>0</v>
          </cell>
        </row>
        <row r="1719">
          <cell r="A1719">
            <v>302265</v>
          </cell>
          <cell r="C1719" t="str">
            <v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(برای قراردادن کاتترهائی که </v>
          </cell>
          <cell r="D1719" t="str">
            <v>7</v>
          </cell>
          <cell r="E1719" t="str">
            <v>7</v>
          </cell>
          <cell r="G1719">
            <v>3</v>
          </cell>
        </row>
        <row r="1720">
          <cell r="A1720">
            <v>302270</v>
          </cell>
          <cell r="C1720" t="str">
            <v>این کد در ویرایش های 1 تا 3 حذف شده و قابل گزارش محاسبه و اخذ نمی‌باشد</v>
          </cell>
        </row>
        <row r="1721">
          <cell r="A1721">
            <v>302275</v>
          </cell>
          <cell r="C1721" t="str">
            <v>این کد در ویرایش های 1 تا 3 حذف شده و قابل گزارش محاسبه و اخذ نمی‌باشد</v>
          </cell>
        </row>
        <row r="1722">
          <cell r="A1722">
            <v>302280</v>
          </cell>
          <cell r="C1722" t="str">
            <v>این کد در ویرایش های 1 تا 3 حذف شده و قابل گزارش محاسبه و اخذ نمی‌باشد</v>
          </cell>
        </row>
        <row r="1723">
          <cell r="A1723">
            <v>302285</v>
          </cell>
          <cell r="C1723" t="str">
            <v>این کد در ویرایش های 1 تا 3 حذف شده و قابل گزارش محاسبه و اخذ نمی‌باشد</v>
          </cell>
        </row>
        <row r="1724">
          <cell r="A1724">
            <v>302290</v>
          </cell>
          <cell r="C1724" t="str">
            <v>این کد در ویرایش های 1 تا 3 حذف شده و قابل گزارش محاسبه و اخذ نمی‌باشد</v>
          </cell>
        </row>
        <row r="1725">
          <cell r="A1725">
            <v>302295</v>
          </cell>
          <cell r="C1725" t="str">
            <v>این کد در ویرایش های 1 تا 3 حذف شده و قابل گزارش محاسبه و اخذ نمی‌باشد</v>
          </cell>
        </row>
        <row r="1726">
          <cell r="A1726">
            <v>302300</v>
          </cell>
          <cell r="C1726" t="str">
            <v>این کد در ویرایش های 1 تا 3 حذف شده و قابل گزارش محاسبه و اخذ نمی‌باشد</v>
          </cell>
        </row>
        <row r="1727">
          <cell r="A1727">
            <v>302305</v>
          </cell>
          <cell r="C1727" t="str">
            <v>این کد در ویرایش های 1 تا 3 حذف شده و قابل گزارش محاسبه و اخذ نمی‌باشد</v>
          </cell>
        </row>
        <row r="1728">
          <cell r="A1728">
            <v>302310</v>
          </cell>
          <cell r="C1728" t="str">
            <v>این کد در ویرایش های 1 تا 3 حذف شده و قابل گزارش محاسبه و اخذ نمی‌باشد</v>
          </cell>
        </row>
        <row r="1729">
          <cell r="A1729">
            <v>302315</v>
          </cell>
          <cell r="C1729" t="str">
            <v>این کد در ویرایش های 1 تا 3 حذف شده و قابل گزارش محاسبه و اخذ نمی‌باشد</v>
          </cell>
        </row>
        <row r="1730">
          <cell r="A1730">
            <v>302320</v>
          </cell>
          <cell r="C1730" t="str">
            <v>این کد در ویرایش های 1 تا 3 حذف شده و قابل گزارش محاسبه و اخذ نمی‌باشد</v>
          </cell>
        </row>
        <row r="1731">
          <cell r="A1731">
            <v>302325</v>
          </cell>
          <cell r="B1731" t="str">
            <v>#</v>
          </cell>
          <cell r="C1731" t="str">
            <v>کارگذاری پمپ انفوزیونی قابل کاشت داخل شریانی (برای مثال برای شیمی درمانی کبد)</v>
          </cell>
          <cell r="D1731">
            <v>24</v>
          </cell>
          <cell r="E1731">
            <v>24</v>
          </cell>
          <cell r="G1731">
            <v>4</v>
          </cell>
        </row>
        <row r="1732">
          <cell r="A1732">
            <v>302330</v>
          </cell>
          <cell r="B1732" t="str">
            <v>#</v>
          </cell>
          <cell r="C1732" t="str">
            <v>اصلاح یا درآوردن پمپ انفوزیونی کارگذاشته شده داخل شریانی</v>
          </cell>
          <cell r="D1732">
            <v>12</v>
          </cell>
          <cell r="E1732">
            <v>12</v>
          </cell>
          <cell r="G1732">
            <v>4</v>
          </cell>
        </row>
        <row r="1733">
          <cell r="A1733">
            <v>302335</v>
          </cell>
          <cell r="C1733" t="str">
            <v>کات داون وریدی در بالاي 3 سال</v>
          </cell>
          <cell r="D1733">
            <v>6</v>
          </cell>
          <cell r="E1733">
            <v>6</v>
          </cell>
          <cell r="G1733">
            <v>2</v>
          </cell>
        </row>
        <row r="1734">
          <cell r="A1734">
            <v>302336</v>
          </cell>
          <cell r="C1734" t="str">
            <v>کات داون وریدی در زير3 سال</v>
          </cell>
          <cell r="D1734">
            <v>8</v>
          </cell>
          <cell r="E1734">
            <v>8</v>
          </cell>
          <cell r="G1734">
            <v>2</v>
          </cell>
        </row>
        <row r="1735">
          <cell r="A1735">
            <v>302337</v>
          </cell>
          <cell r="C1735" t="str">
            <v>کات داون وریدی در نوزادان</v>
          </cell>
          <cell r="D1735">
            <v>12</v>
          </cell>
          <cell r="E1735">
            <v>12</v>
          </cell>
          <cell r="G1735">
            <v>2</v>
          </cell>
        </row>
        <row r="1736">
          <cell r="A1736">
            <v>302340</v>
          </cell>
          <cell r="B1736" t="str">
            <v>#</v>
          </cell>
          <cell r="C1736" t="str">
            <v>تزریق خون یا فرآورده‌های خون به هر روش در اطفال و نوزادان هر بار</v>
          </cell>
          <cell r="D1736">
            <v>4</v>
          </cell>
          <cell r="E1736">
            <v>4</v>
          </cell>
          <cell r="G1736">
            <v>2</v>
          </cell>
        </row>
        <row r="1737">
          <cell r="A1737">
            <v>302345</v>
          </cell>
          <cell r="B1737" t="str">
            <v>#</v>
          </cell>
          <cell r="C1737" t="str">
            <v>تزریق خون در بیماران تالاسمی به صورت گلوبال (شامل ویزیت، کراس‌مچ خون، اندازه‌گیری هموگلوبین خون و تزریق خون)</v>
          </cell>
          <cell r="D1737">
            <v>7</v>
          </cell>
          <cell r="E1737">
            <v>7</v>
          </cell>
          <cell r="G1737">
            <v>2</v>
          </cell>
        </row>
        <row r="1738">
          <cell r="A1738">
            <v>302350</v>
          </cell>
          <cell r="B1738" t="str">
            <v>#</v>
          </cell>
          <cell r="C1738" t="str">
            <v>تزریق فاکتورهای انعقادی برای بیماران هموفیلی</v>
          </cell>
          <cell r="D1738">
            <v>3</v>
          </cell>
          <cell r="E1738">
            <v>3</v>
          </cell>
          <cell r="G1738">
            <v>2</v>
          </cell>
        </row>
        <row r="1739">
          <cell r="A1739">
            <v>302355</v>
          </cell>
          <cell r="B1739" t="str">
            <v>#</v>
          </cell>
          <cell r="C1739" t="str">
            <v>تزریق خون یا فرآورده‌های خون به هر روش در بالغین به ازای هر واحد</v>
          </cell>
          <cell r="D1739">
            <v>1.6</v>
          </cell>
          <cell r="E1739">
            <v>1.6</v>
          </cell>
          <cell r="G1739">
            <v>2</v>
          </cell>
        </row>
        <row r="1740">
          <cell r="A1740">
            <v>302360</v>
          </cell>
          <cell r="C1740" t="str">
            <v>تعویض خون در نوزادان (Exchange)</v>
          </cell>
          <cell r="D1740">
            <v>25</v>
          </cell>
          <cell r="E1740">
            <v>25</v>
          </cell>
          <cell r="G1740">
            <v>2</v>
          </cell>
        </row>
        <row r="1741">
          <cell r="A1741">
            <v>302361</v>
          </cell>
          <cell r="C1741" t="str">
            <v>تعویض خون در غیر نوزادان (Exchange)</v>
          </cell>
          <cell r="D1741">
            <v>12</v>
          </cell>
          <cell r="E1741">
            <v>12</v>
          </cell>
          <cell r="G1741">
            <v>0</v>
          </cell>
        </row>
        <row r="1742">
          <cell r="A1742">
            <v>302365</v>
          </cell>
          <cell r="B1742" t="str">
            <v>#*</v>
          </cell>
          <cell r="C1742" t="str">
            <v>PRP (شامل خونگيري، تهيه و تزريق پلاسماي غني از پلاكت) براي هر جلسه درمان (تا 3 جلسه شامل كليه هزينه هاي مربوطه مي باشد و هزينه ديگري براي اين كد قابل اخذ نمي‌باشد)</v>
          </cell>
          <cell r="D1742">
            <v>20</v>
          </cell>
          <cell r="E1742">
            <v>16</v>
          </cell>
          <cell r="F1742">
            <v>4</v>
          </cell>
          <cell r="G1742">
            <v>0</v>
          </cell>
        </row>
        <row r="1743">
          <cell r="A1743">
            <v>302370</v>
          </cell>
          <cell r="C1743" t="str">
            <v>تزریق خون به جنین داخل رحم</v>
          </cell>
          <cell r="D1743">
            <v>30</v>
          </cell>
          <cell r="E1743">
            <v>30</v>
          </cell>
          <cell r="G1743">
            <v>2</v>
          </cell>
        </row>
        <row r="1744">
          <cell r="A1744">
            <v>302372</v>
          </cell>
          <cell r="B1744" t="str">
            <v>#*</v>
          </cell>
          <cell r="C1744" t="str">
            <v>فوم اسکلروتراپی تحت مانیتورنینگ و راهنمایی تصویربرداری</v>
          </cell>
          <cell r="D1744">
            <v>12</v>
          </cell>
          <cell r="E1744">
            <v>6</v>
          </cell>
          <cell r="F1744">
            <v>6</v>
          </cell>
          <cell r="G1744">
            <v>2</v>
          </cell>
        </row>
        <row r="1745">
          <cell r="A1745">
            <v>302375</v>
          </cell>
          <cell r="B1745" t="str">
            <v>#</v>
          </cell>
          <cell r="C1745" t="str">
            <v>تزريق محلول اسكلروزان، به ازای هر 10 تزریق (در صورتی که جنبه زیبایی داشته باشد، * محسوب می‌گردد)</v>
          </cell>
          <cell r="D1745">
            <v>5</v>
          </cell>
          <cell r="E1745">
            <v>5</v>
          </cell>
          <cell r="G1745">
            <v>2</v>
          </cell>
        </row>
        <row r="1746">
          <cell r="A1746">
            <v>302380</v>
          </cell>
          <cell r="B1746" t="str">
            <v/>
          </cell>
          <cell r="C1746" t="str">
            <v>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(هزينه راديولوژی جداگانه قابل محاسبه نمي‌باشد)</v>
          </cell>
          <cell r="D1746">
            <v>70</v>
          </cell>
          <cell r="E1746">
            <v>50</v>
          </cell>
          <cell r="F1746">
            <v>20</v>
          </cell>
          <cell r="G1746">
            <v>2</v>
          </cell>
        </row>
        <row r="1747">
          <cell r="A1747">
            <v>302385</v>
          </cell>
          <cell r="C1747" t="str">
            <v>دومين وريد يا وريدهای بعدی درمان شده در يک اندام هر کدام از يک مسير دسترسی جداگانه (هزينه راديولوژی جداگانه قابل محاسبه نمي‌باشد)</v>
          </cell>
          <cell r="D1747">
            <v>45</v>
          </cell>
          <cell r="E1747">
            <v>30</v>
          </cell>
          <cell r="F1747">
            <v>15</v>
          </cell>
          <cell r="G1747">
            <v>0</v>
          </cell>
        </row>
        <row r="1748">
          <cell r="A1748">
            <v>302390</v>
          </cell>
          <cell r="B1748" t="str">
            <v/>
          </cell>
          <cell r="C1748" t="str">
            <v>گذاشتن کاتتر داخل وريد پورت از طريق پوست با هر روش (هزينه راديولوژي بهطور جداگانه قابل محاسبه و اخذ نمي باشد)</v>
          </cell>
          <cell r="D1748">
            <v>55</v>
          </cell>
          <cell r="E1748">
            <v>40</v>
          </cell>
          <cell r="F1748">
            <v>15</v>
          </cell>
          <cell r="G1748">
            <v>2</v>
          </cell>
        </row>
        <row r="1749">
          <cell r="A1749">
            <v>302395</v>
          </cell>
          <cell r="C1749" t="str">
            <v>این کد در ویرایش های 1 تا 3 حذف شده و قابل گزارش محاسبه و اخذ نمی‌باشد</v>
          </cell>
        </row>
        <row r="1750">
          <cell r="A1750">
            <v>302400</v>
          </cell>
          <cell r="C1750" t="str">
            <v>این کد در ویرایش های 1 تا 3 حذف شده و قابل گزارش محاسبه و اخذ نمی‌باشد</v>
          </cell>
        </row>
        <row r="1751">
          <cell r="A1751">
            <v>302405</v>
          </cell>
          <cell r="B1751" t="str">
            <v>#</v>
          </cell>
          <cell r="C1751" t="str">
            <v>آفرزیس درمانی؛ برای گلبولهای سفید یا قرمزخون یا پلاکت‌ها (هزینه ست به طور جداگانه قابل محاسبه و اخذ می‌باشد)</v>
          </cell>
          <cell r="D1751">
            <v>8</v>
          </cell>
          <cell r="E1751">
            <v>8</v>
          </cell>
          <cell r="G1751">
            <v>0</v>
          </cell>
        </row>
        <row r="1752">
          <cell r="A1752">
            <v>302410</v>
          </cell>
          <cell r="B1752" t="str">
            <v>#</v>
          </cell>
          <cell r="C1752" t="str">
            <v>با ایمونوادزوربشن خارج بدنی و انفوزیون مجدد پلاسما</v>
          </cell>
          <cell r="D1752">
            <v>10</v>
          </cell>
          <cell r="E1752">
            <v>10</v>
          </cell>
          <cell r="G1752">
            <v>0</v>
          </cell>
        </row>
        <row r="1753">
          <cell r="A1753">
            <v>302415</v>
          </cell>
          <cell r="B1753" t="str">
            <v>#</v>
          </cell>
          <cell r="C1753" t="str">
            <v>برای جذب انتخابی خارج بدنی یا فیلتراسیون انتخابی و انفوزیون مجدد پلاسما</v>
          </cell>
          <cell r="D1753">
            <v>6</v>
          </cell>
          <cell r="E1753">
            <v>6</v>
          </cell>
          <cell r="G1753">
            <v>0</v>
          </cell>
        </row>
        <row r="1754">
          <cell r="A1754">
            <v>302420</v>
          </cell>
          <cell r="B1754" t="str">
            <v>#</v>
          </cell>
          <cell r="C1754" t="str">
            <v>فتوفرزیس، خارج بدنی</v>
          </cell>
          <cell r="D1754">
            <v>9</v>
          </cell>
          <cell r="E1754">
            <v>9</v>
          </cell>
          <cell r="G1754">
            <v>0</v>
          </cell>
        </row>
        <row r="1755">
          <cell r="A1755">
            <v>302425</v>
          </cell>
          <cell r="B1755" t="str">
            <v>#</v>
          </cell>
          <cell r="C1755" t="str">
            <v>لخته زدایی ابزار یا کاتتر کاشته شده برای دسترسی عروقی بوسیله عوامل ترومبولیتیک</v>
          </cell>
          <cell r="D1755">
            <v>1.5</v>
          </cell>
          <cell r="E1755">
            <v>1.5</v>
          </cell>
          <cell r="G1755">
            <v>0</v>
          </cell>
        </row>
        <row r="1756">
          <cell r="A1756">
            <v>302430</v>
          </cell>
          <cell r="B1756" t="str">
            <v>#</v>
          </cell>
          <cell r="C1756" t="str">
            <v>کارگذاري کاتتر وريد مرکزي موقت از طریق پوست (CVP)</v>
          </cell>
          <cell r="D1756">
            <v>7</v>
          </cell>
          <cell r="E1756">
            <v>7</v>
          </cell>
          <cell r="G1756">
            <v>0</v>
          </cell>
        </row>
        <row r="1757">
          <cell r="A1757">
            <v>302435</v>
          </cell>
          <cell r="B1757" t="str">
            <v>#</v>
          </cell>
          <cell r="C1757" t="str">
            <v>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v>
          </cell>
          <cell r="D1757">
            <v>20</v>
          </cell>
          <cell r="E1757">
            <v>20</v>
          </cell>
          <cell r="G1757">
            <v>3</v>
          </cell>
        </row>
        <row r="1758">
          <cell r="A1758">
            <v>302440</v>
          </cell>
          <cell r="B1758" t="str">
            <v>#</v>
          </cell>
          <cell r="C1758" t="str">
            <v>وارد کردن کاتتر ورید مرکزی، از طریق ورید محیطی (PICC) بدون پمپ یا ورودی زیر جلدی</v>
          </cell>
          <cell r="D1758">
            <v>9</v>
          </cell>
          <cell r="E1758">
            <v>9</v>
          </cell>
          <cell r="G1758">
            <v>3</v>
          </cell>
        </row>
        <row r="1759">
          <cell r="A1759">
            <v>302442</v>
          </cell>
          <cell r="B1759" t="str">
            <v>#+</v>
          </cell>
          <cell r="C1759" t="str">
            <v xml:space="preserve">کارگذاری پمپ انفوزیونی قابل کاشت داخل وریدی </v>
          </cell>
          <cell r="D1759">
            <v>3</v>
          </cell>
          <cell r="E1759">
            <v>3</v>
          </cell>
          <cell r="G1759">
            <v>0</v>
          </cell>
        </row>
        <row r="1760">
          <cell r="A1760">
            <v>302445</v>
          </cell>
          <cell r="B1760" t="str">
            <v>#</v>
          </cell>
          <cell r="C1760" t="str">
            <v>اصلاح کاتتر دسترسی به ورید مرکزی، تونل دار یا بدون تونل، و یا خروج و تغییر مکان کاتتر ورید مرکزی</v>
          </cell>
          <cell r="D1760">
            <v>7</v>
          </cell>
          <cell r="E1760">
            <v>7</v>
          </cell>
          <cell r="G1760">
            <v>2</v>
          </cell>
        </row>
        <row r="1761">
          <cell r="A1761">
            <v>302450</v>
          </cell>
          <cell r="B1761" t="str">
            <v>#</v>
          </cell>
          <cell r="C1761" t="str">
            <v>تعويض كاتتر دسترسي وريد مركزي يا PICC با يا بدون پمپ، با یا بدون تونل زيرجلدي، از طريق همان وريد</v>
          </cell>
          <cell r="D1761" t="str">
            <v>12</v>
          </cell>
          <cell r="E1761" t="str">
            <v>12</v>
          </cell>
          <cell r="G1761">
            <v>2</v>
          </cell>
        </row>
        <row r="1762">
          <cell r="A1762">
            <v>302455</v>
          </cell>
          <cell r="B1762" t="str">
            <v>#</v>
          </cell>
          <cell r="C1762" t="str">
            <v>تعویض کاتتر از ابزار دسترسی ورید مرکزی یا محیطی بدون پمپ با یا بدون تونل زیر جلدی، از طریق ورودی همان ورید</v>
          </cell>
          <cell r="D1762">
            <v>3.8</v>
          </cell>
          <cell r="E1762">
            <v>3.8</v>
          </cell>
          <cell r="G1762">
            <v>2</v>
          </cell>
        </row>
        <row r="1763">
          <cell r="A1763">
            <v>302460</v>
          </cell>
          <cell r="B1763" t="str">
            <v>#</v>
          </cell>
          <cell r="C1763" t="str">
            <v>درآوردن پورت وریدی یا PICC به هر روش</v>
          </cell>
          <cell r="D1763">
            <v>5</v>
          </cell>
          <cell r="E1763">
            <v>5</v>
          </cell>
          <cell r="G1763">
            <v>0</v>
          </cell>
        </row>
        <row r="1764">
          <cell r="A1764">
            <v>302465</v>
          </cell>
          <cell r="B1764" t="str">
            <v>#</v>
          </cell>
          <cell r="C1764" t="str">
            <v>برطرف کردن مکانیکی مواد انسداد دهنده اطراف کاتتر (برای مثال غلاف فیبرین) از روی کاتتر ورید مرکزی از طریق دسترسی وریدی مجزا (برای کاتتریزاسیون وریدی به کدهای 302265 مراجعه کنید) (هزینه رادیولوژی بطور جداگانه محاسبه می‌گردد)</v>
          </cell>
          <cell r="D1764">
            <v>10.6</v>
          </cell>
          <cell r="E1764">
            <v>10.6</v>
          </cell>
          <cell r="G1764">
            <v>3</v>
          </cell>
        </row>
        <row r="1765">
          <cell r="A1765">
            <v>302470</v>
          </cell>
          <cell r="B1765" t="str">
            <v>#</v>
          </cell>
          <cell r="C1765" t="str">
            <v>درآوردن مکانیکی مواد انسداد دهنده داخل مجرای کاتتر از ابزار وریدی مرکزی از طریق مجرای ابزار (برای کاتتریزاسیون وریدی به کدهای 302265 مراجعه کنید) (هزینه رادیولوژی بطور جداگانه محاسبه می‌گردد)</v>
          </cell>
          <cell r="D1765">
            <v>2.6</v>
          </cell>
          <cell r="E1765">
            <v>2.6</v>
          </cell>
          <cell r="G1765">
            <v>0</v>
          </cell>
        </row>
        <row r="1766">
          <cell r="A1766">
            <v>302475</v>
          </cell>
          <cell r="B1766" t="str">
            <v>#</v>
          </cell>
          <cell r="C1766" t="str">
            <v>تغییر مکان کاتتر وریدی مرکزی قبلاً جایگذاری شده، تحت راهنمایی فلوروسکوپ (هزینه فلوروسکوپی بطور جداگانه قابل محاسبه نمی‌باشد)</v>
          </cell>
          <cell r="D1766">
            <v>9.1999999999999993</v>
          </cell>
          <cell r="E1766">
            <v>6</v>
          </cell>
          <cell r="F1766">
            <v>3.2</v>
          </cell>
          <cell r="G1766">
            <v>2</v>
          </cell>
        </row>
        <row r="1767">
          <cell r="A1767">
            <v>302480</v>
          </cell>
          <cell r="B1767" t="str">
            <v>#</v>
          </cell>
          <cell r="C1767" t="str">
            <v>خون‌گيري از شريان (ABG) تشخيصي</v>
          </cell>
          <cell r="D1767">
            <v>2</v>
          </cell>
          <cell r="E1767">
            <v>2</v>
          </cell>
          <cell r="G1767">
            <v>2</v>
          </cell>
        </row>
        <row r="1768">
          <cell r="A1768">
            <v>302485</v>
          </cell>
          <cell r="B1768" t="str">
            <v>#</v>
          </cell>
          <cell r="C1768" t="str">
            <v>كاتتريزه كردن يا كانوله كردن شرياني براي نمونه گيري، مانيتورينگ يا تجويز خون</v>
          </cell>
          <cell r="D1768">
            <v>2.5</v>
          </cell>
          <cell r="E1768">
            <v>2.5</v>
          </cell>
          <cell r="G1768">
            <v>2</v>
          </cell>
        </row>
        <row r="1769">
          <cell r="A1769">
            <v>302490</v>
          </cell>
          <cell r="B1769" t="str">
            <v>#</v>
          </cell>
          <cell r="C1769" t="str">
            <v>کاتتریزه کردن یا کانوله کردن شریانی برای نمونه گیری، مانیتورینگ یا تجویز خون با کات دان</v>
          </cell>
          <cell r="D1769">
            <v>5</v>
          </cell>
          <cell r="E1769">
            <v>5</v>
          </cell>
          <cell r="G1769">
            <v>2</v>
          </cell>
        </row>
        <row r="1770">
          <cell r="A1770">
            <v>302495</v>
          </cell>
          <cell r="B1770" t="str">
            <v>#</v>
          </cell>
          <cell r="C1770" t="str">
            <v>كاتتريزاسيون شرياني براي انفوزيون درماني طولاني مدت (شيمي درماني)، کات داون</v>
          </cell>
          <cell r="D1770">
            <v>4</v>
          </cell>
          <cell r="E1770">
            <v>4</v>
          </cell>
          <cell r="G1770">
            <v>2</v>
          </cell>
        </row>
        <row r="1771">
          <cell r="A1771">
            <v>302500</v>
          </cell>
          <cell r="C1771" t="str">
            <v>کاتتریزاسیون شریان نافی نوزاد برای تشخیص یا درمان</v>
          </cell>
          <cell r="D1771">
            <v>3.8</v>
          </cell>
          <cell r="E1771">
            <v>3.8</v>
          </cell>
          <cell r="G1771">
            <v>2</v>
          </cell>
        </row>
        <row r="1772">
          <cell r="A1772">
            <v>302505</v>
          </cell>
          <cell r="B1772" t="str">
            <v>#</v>
          </cell>
          <cell r="C1772" t="str">
            <v>جاگذاری سوزن برای انفوزیون داخل استخوان</v>
          </cell>
          <cell r="D1772">
            <v>3.6</v>
          </cell>
          <cell r="E1772">
            <v>3.6</v>
          </cell>
          <cell r="G1772">
            <v>2</v>
          </cell>
        </row>
        <row r="1773">
          <cell r="A1773">
            <v>302510</v>
          </cell>
          <cell r="C1773" t="str">
            <v>این کد به کد 302705 منتقل شده است</v>
          </cell>
        </row>
        <row r="1774">
          <cell r="A1774">
            <v>302515</v>
          </cell>
          <cell r="B1774" t="str">
            <v>#</v>
          </cell>
          <cell r="C1774" t="str">
            <v>كارگذاشتن كانولا (لوله ارتباطي) براي همودياليز (شالدون گذاری)؛ وريد به وريد (محيطي) یا شرياني وريدي، خارجي، (نوعScribner) یا شرياني وريدي خارجي، اصلاح يا بستن</v>
          </cell>
          <cell r="D1774">
            <v>9</v>
          </cell>
          <cell r="E1774">
            <v>9</v>
          </cell>
          <cell r="G1774">
            <v>3</v>
          </cell>
        </row>
        <row r="1775">
          <cell r="A1775">
            <v>302520</v>
          </cell>
          <cell r="C1775" t="str">
            <v>آناستوموز شرياني وريدي، باز؛ از طريق جابجايي وريد سفاليك در قسمت فوقاني ساعد یا بازو با جابجايي وريد بازيليك یا سفالیک</v>
          </cell>
          <cell r="D1775">
            <v>45</v>
          </cell>
          <cell r="E1775">
            <v>45</v>
          </cell>
          <cell r="G1775">
            <v>4</v>
          </cell>
        </row>
        <row r="1776">
          <cell r="A1776">
            <v>302525</v>
          </cell>
          <cell r="C1776" t="str">
            <v>این کد در ویرایش های 1 تا 3 حذف شده و قابل گزارش محاسبه و اخذ نمی‌باشد</v>
          </cell>
        </row>
        <row r="1777">
          <cell r="A1777">
            <v>302530</v>
          </cell>
          <cell r="C1777" t="str">
            <v>این کد در ویرایش های 1 تا 3 حذف شده و قابل گزارش محاسبه و اخذ نمی‌باشد</v>
          </cell>
        </row>
        <row r="1778">
          <cell r="A1778">
            <v>302535</v>
          </cell>
          <cell r="C1778" t="str">
            <v xml:space="preserve"> آناستوموز شریانی وریدی، باز؛ مستقیم در هر جا، مثل نوع (Cimino) (عمل مستقل)</v>
          </cell>
          <cell r="D1778">
            <v>35</v>
          </cell>
          <cell r="E1778">
            <v>35</v>
          </cell>
          <cell r="G1778">
            <v>4</v>
          </cell>
        </row>
        <row r="1779">
          <cell r="A1779">
            <v>302540</v>
          </cell>
          <cell r="C1779" t="str">
            <v>گذاشتن کانولا برای جریان خون خارج بدنی طولانی مدت در نارسایی قلبی ریوی (ECMO) (عمل مستقل) (برای خدمات نگهداری گردش خون خارج از بدن به شماره های 301540 و 301545 مراجعه کنید)</v>
          </cell>
          <cell r="D1779">
            <v>21</v>
          </cell>
          <cell r="E1779">
            <v>21</v>
          </cell>
          <cell r="G1779">
            <v>4</v>
          </cell>
        </row>
        <row r="1780">
          <cell r="A1780">
            <v>302545</v>
          </cell>
          <cell r="C1780" t="str">
            <v>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v>
          </cell>
          <cell r="D1780">
            <v>65</v>
          </cell>
          <cell r="E1780">
            <v>65</v>
          </cell>
          <cell r="G1780">
            <v>6</v>
          </cell>
        </row>
        <row r="1781">
          <cell r="A1781">
            <v>302550</v>
          </cell>
          <cell r="C1781" t="str">
            <v>ایجاد فیستول شریانی _ وریدی بوسیله روشی غیر از آناستوموز مستقیم شریانی وریدی، گرافت اتوژن یا غیراتوژن (عمل مستقل) (برای آناستوموز مستقیم شریانی وریدی از کد 302535 استفاده کنید)</v>
          </cell>
          <cell r="D1781">
            <v>50</v>
          </cell>
          <cell r="E1781">
            <v>50</v>
          </cell>
          <cell r="G1781">
            <v>4</v>
          </cell>
        </row>
        <row r="1782">
          <cell r="A1782">
            <v>302555</v>
          </cell>
          <cell r="C1782" t="str">
            <v>ترومبکتومی، باز، فیستول شریانی وریدی بدون اصلاح، گرافت اتوژن یا غیر اتوژن تعبیه شده برای دیالیز (عمل مستقل)</v>
          </cell>
          <cell r="D1782">
            <v>25</v>
          </cell>
          <cell r="E1782">
            <v>25</v>
          </cell>
          <cell r="G1782">
            <v>4</v>
          </cell>
        </row>
        <row r="1783">
          <cell r="A1783">
            <v>302560</v>
          </cell>
          <cell r="C1783" t="str">
            <v>اصلاح باز فیستول شریانی وریدی؛ با یا بدون ترومبکتومی، گرافت اتوژن یا غیر اتوژن تعبیه شده برای دیالیز</v>
          </cell>
          <cell r="D1783">
            <v>35</v>
          </cell>
          <cell r="E1783">
            <v>35</v>
          </cell>
          <cell r="G1783">
            <v>4</v>
          </cell>
        </row>
        <row r="1784">
          <cell r="A1784">
            <v>302565</v>
          </cell>
          <cell r="C1784" t="str">
            <v>ترمیم پلاستیک آنوریسم شریانی وریدی (عمل مستقل)</v>
          </cell>
          <cell r="D1784">
            <v>31</v>
          </cell>
          <cell r="E1784">
            <v>31</v>
          </cell>
          <cell r="G1784">
            <v>4</v>
          </cell>
        </row>
        <row r="1785">
          <cell r="A1785">
            <v>302570</v>
          </cell>
          <cell r="C1785" t="str">
            <v>کارگذاشتن شنت توماس (عمل مستقل)</v>
          </cell>
          <cell r="D1785">
            <v>25</v>
          </cell>
          <cell r="E1785">
            <v>25</v>
          </cell>
          <cell r="G1785">
            <v>4</v>
          </cell>
        </row>
        <row r="1786">
          <cell r="A1786">
            <v>302575</v>
          </cell>
          <cell r="C1786" t="str">
            <v>واسکولاریزاسیون دیستال و لیگاتور شریان حد فاصل (Dril) interval، فیستول اندام فوقانی (برای سندرم Steel)</v>
          </cell>
          <cell r="D1786">
            <v>65</v>
          </cell>
          <cell r="E1786">
            <v>65</v>
          </cell>
          <cell r="G1786">
            <v>4</v>
          </cell>
        </row>
        <row r="1787">
          <cell r="A1787">
            <v>302580</v>
          </cell>
          <cell r="C1787" t="str">
            <v>لخته زدایی از کانول خارجی، با یا بدون کاتتر بالن دار (عمل مستقل)</v>
          </cell>
          <cell r="D1787">
            <v>5</v>
          </cell>
          <cell r="E1787">
            <v>5</v>
          </cell>
          <cell r="G1787">
            <v>2</v>
          </cell>
        </row>
        <row r="1788">
          <cell r="A1788">
            <v>302585</v>
          </cell>
          <cell r="C1788" t="str">
            <v>ترومبکتومی از طریق پوست، فیستول شریانی وریدی، گرافت اتوژن یا غیر اتوژن (شامل برداشتن مکانیکی لخته و ترومبولیز داخل گرافت) (برای کاتتریزاسیون از کد 302265 استفاده کنید) (هزینه رادیولوژی بطور جداگانه محاسبه می‌گردد)</v>
          </cell>
          <cell r="D1788">
            <v>49.7</v>
          </cell>
          <cell r="E1788">
            <v>49.7</v>
          </cell>
          <cell r="G1788">
            <v>4</v>
          </cell>
        </row>
        <row r="1789">
          <cell r="A1789">
            <v>302590</v>
          </cell>
          <cell r="C1789" t="str">
            <v>آناستوموز وریدی، باز؛ پورتوکاو یا رنوپورتال یا کاوال مزانتریک یا اسپلنورنال، پروگزیمال یا دیستال (برای شانت پریتونئال وینوس از کد 402085 استفاده کنید)</v>
          </cell>
          <cell r="D1789">
            <v>75</v>
          </cell>
          <cell r="E1789">
            <v>75</v>
          </cell>
          <cell r="G1789">
            <v>8</v>
          </cell>
        </row>
        <row r="1790">
          <cell r="A1790">
            <v>302595</v>
          </cell>
          <cell r="B1790" t="str">
            <v/>
          </cell>
          <cell r="C1790" t="str">
            <v>کارگذاری شنت پورت سیستمیک داخل کبدی از طریق ورید (TIPS) (برای روش باز از کد 302590 استفاده کنید)(کلیه اقدامات و پروسیجرهای لازم برای انجام خدمت محاسبه شده و هیچ کدی دیگری همراه با این کد قابل محاسبه و اخذ نمی‌باشد)</v>
          </cell>
          <cell r="D1790">
            <v>120</v>
          </cell>
          <cell r="E1790">
            <v>80</v>
          </cell>
          <cell r="F1790">
            <v>40</v>
          </cell>
          <cell r="G1790">
            <v>5</v>
          </cell>
        </row>
        <row r="1791">
          <cell r="A1791">
            <v>302600</v>
          </cell>
          <cell r="C1791" t="str">
            <v>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(کد دیگری همراه با ای</v>
          </cell>
          <cell r="D1791">
            <v>45</v>
          </cell>
          <cell r="E1791">
            <v>30</v>
          </cell>
          <cell r="F1791">
            <v>15</v>
          </cell>
          <cell r="G1791">
            <v>5</v>
          </cell>
        </row>
        <row r="1792">
          <cell r="A1792">
            <v>302605</v>
          </cell>
          <cell r="C1792" t="str">
            <v>ترومبکتومی وریدی پرکوتانئوس با تکنیک ها و روش های مختلف</v>
          </cell>
          <cell r="D1792">
            <v>55</v>
          </cell>
          <cell r="E1792">
            <v>55</v>
          </cell>
          <cell r="G1792">
            <v>4</v>
          </cell>
        </row>
        <row r="1793">
          <cell r="A1793">
            <v>302610</v>
          </cell>
          <cell r="C1793" t="str">
            <v>ترومبولیز عروق مغزی، تزریق وریدی</v>
          </cell>
          <cell r="D1793">
            <v>17.899999999999999</v>
          </cell>
          <cell r="E1793">
            <v>17.899999999999999</v>
          </cell>
          <cell r="G1793">
            <v>5</v>
          </cell>
        </row>
        <row r="1794">
          <cell r="A1794">
            <v>302611</v>
          </cell>
          <cell r="B1794" t="str">
            <v/>
          </cell>
          <cell r="C1794" t="str">
            <v>ترومبولیز عروق مغزی، تزریق شریانی (هزینه آنژیوگرافی به صورت جداگانه قابل محاسبه می‌باشد)</v>
          </cell>
          <cell r="D1794">
            <v>28</v>
          </cell>
          <cell r="E1794">
            <v>28</v>
          </cell>
          <cell r="G1794">
            <v>6</v>
          </cell>
        </row>
        <row r="1795">
          <cell r="A1795">
            <v>302615</v>
          </cell>
          <cell r="C1795" t="str">
            <v>بيوپسی عروق مغزی از طريق کاتتر (هزينه راديولوژی جداگانه قابل محاسبه نمي‌باشد)</v>
          </cell>
          <cell r="D1795">
            <v>27</v>
          </cell>
          <cell r="E1795">
            <v>18</v>
          </cell>
          <cell r="F1795">
            <v>9</v>
          </cell>
          <cell r="G1795">
            <v>3</v>
          </cell>
        </row>
        <row r="1796">
          <cell r="A1796">
            <v>302620</v>
          </cell>
          <cell r="B1796" t="str">
            <v/>
          </cell>
          <cell r="C1796" t="str">
            <v>درمان از طریق کاتتر، انفوزیون برای ترومبولیز یا غیرترومبولیز به جز کرونر (برای ترمبولیز عروق کرونر به کدهای 900640 و 900645 مراجعه کنید) (هزینه رادیولوژی به طور جداگانه محاسبه می‌گردد)</v>
          </cell>
          <cell r="D1796">
            <v>16.5</v>
          </cell>
          <cell r="E1796">
            <v>16.5</v>
          </cell>
          <cell r="G1796">
            <v>3</v>
          </cell>
        </row>
        <row r="1797">
          <cell r="A1797">
            <v>302625</v>
          </cell>
          <cell r="C1797" t="str">
            <v>درآوردن جسم خارجی داخل عروقی از طریق کاتتر و از طریق پوست (برای مثال کاتتر شکسته شده وریدی یا شریانی) (هزینه رادیولوژی به طور جداگانه محاسبه می‌گردد)</v>
          </cell>
          <cell r="D1797">
            <v>15.7</v>
          </cell>
          <cell r="E1797">
            <v>15.7</v>
          </cell>
          <cell r="G1797">
            <v>3</v>
          </cell>
        </row>
        <row r="1798">
          <cell r="A1798">
            <v>302630</v>
          </cell>
          <cell r="B1798" t="str">
            <v/>
          </cell>
          <cell r="C1798" t="str">
            <v>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(هزینه رادیولوژی به طور جداگانه محاسبه می‌گردد)</v>
          </cell>
          <cell r="D1798">
            <v>51</v>
          </cell>
          <cell r="E1798">
            <v>34</v>
          </cell>
          <cell r="F1798">
            <v>17</v>
          </cell>
          <cell r="G1798">
            <v>3</v>
          </cell>
        </row>
        <row r="1799">
          <cell r="A1799">
            <v>302635</v>
          </cell>
          <cell r="C1799" t="str">
            <v>این کد در ویرایش های 1 تا 3 حذف شده و قابل گزارش محاسبه و اخذ نمی‌باشد</v>
          </cell>
        </row>
        <row r="1800">
          <cell r="A1800">
            <v>302636</v>
          </cell>
          <cell r="B1800" t="str">
            <v/>
          </cell>
          <cell r="C1800" t="str">
            <v>آنژيوپلاستي رتروگريد از طريق عروق پايي (پدال) يا دست، به غير از عروق کرونر (مطابق استانداردهاي ابلاغي وزارت بهداشت، درمان و آموزش پزشکي)</v>
          </cell>
          <cell r="D1800">
            <v>76</v>
          </cell>
          <cell r="E1800">
            <v>50</v>
          </cell>
          <cell r="F1800">
            <v>26</v>
          </cell>
          <cell r="G1800">
            <v>6</v>
          </cell>
        </row>
        <row r="1801">
          <cell r="A1801">
            <v>302640</v>
          </cell>
          <cell r="C1801" t="str">
            <v>این کد در ویرایش های 1 تا 3 حذف شده و قابل گزارش محاسبه و اخذ نمی‌باشد</v>
          </cell>
        </row>
        <row r="1802">
          <cell r="A1802">
            <v>302645</v>
          </cell>
          <cell r="B1802" t="str">
            <v>#</v>
          </cell>
          <cell r="C1802" t="str">
            <v>تعویض کاتتر شریانی قبلاً جاگذاری شده در طی درمان ترومبولیتیک (هزینه رادیولوژی بطور جداگانه محاسبه می‌گردد)</v>
          </cell>
          <cell r="D1802">
            <v>6.3</v>
          </cell>
          <cell r="E1802">
            <v>6.3</v>
          </cell>
          <cell r="G1802">
            <v>3</v>
          </cell>
        </row>
        <row r="1803">
          <cell r="A1803">
            <v>302650</v>
          </cell>
          <cell r="C1803" t="str">
            <v>این کد در ویرایش های 1 تا 3 حذف شده و قابل گزارش محاسبه و اخذ نمی‌باشد</v>
          </cell>
        </row>
        <row r="1804">
          <cell r="A1804">
            <v>302655</v>
          </cell>
          <cell r="B1804" t="str">
            <v/>
          </cell>
          <cell r="C1804" t="str">
            <v>شیمی درمانی آمبولیزاسیون از طریق کاتتر شریانی (TACE)؛ کبد جهت درمان تومورهای اولیه یا متاستاتیک کبد به هر روش (هزينه راديولوژی جداگانه قابل محاسبه نمي‌باشد)</v>
          </cell>
          <cell r="D1804">
            <v>90</v>
          </cell>
          <cell r="E1804">
            <v>60</v>
          </cell>
          <cell r="F1804">
            <v>30</v>
          </cell>
          <cell r="G1804">
            <v>5</v>
          </cell>
        </row>
        <row r="1805">
          <cell r="A1805">
            <v>302660</v>
          </cell>
          <cell r="B1805" t="str">
            <v/>
          </cell>
          <cell r="C1805" t="str">
            <v>آمبوليزاسيون وريد پورت به روش ترانس هپاتيک (PVE) (هزينه راديولوژی جداگانه قابل محاسبه نمی‌باشد)</v>
          </cell>
          <cell r="D1805">
            <v>120</v>
          </cell>
          <cell r="E1805">
            <v>80</v>
          </cell>
          <cell r="F1805">
            <v>40</v>
          </cell>
          <cell r="G1805">
            <v>5</v>
          </cell>
        </row>
        <row r="1806">
          <cell r="A1806">
            <v>302665</v>
          </cell>
          <cell r="B1806" t="str">
            <v>#</v>
          </cell>
          <cell r="C1806" t="str">
            <v>سونوگرافی داخل عروقی (غیر از عروق کرونر)در طی ارزیابی تشخیصی و یا مداخله درمانی؛ اولین رگ</v>
          </cell>
          <cell r="D1806">
            <v>17</v>
          </cell>
          <cell r="E1806">
            <v>17</v>
          </cell>
          <cell r="G1806">
            <v>3</v>
          </cell>
        </row>
        <row r="1807">
          <cell r="A1807">
            <v>302670</v>
          </cell>
          <cell r="B1807" t="str">
            <v>#+</v>
          </cell>
          <cell r="C1807" t="str">
            <v xml:space="preserve">سونوگرافی داخل عروقی (غیر از عروق کرونر)در طی ارزیابی تشخیصی و یا مداخله درمانی؛ هر رگ اضافه (برای کاتتریزاسیون به کدهای 302270 و 302285 مراجعه نمائید) (برای درمان های از درون کاتتر به کدهای 302610 تا 302640 ، 600550 و 600555 مراجعه شود) (هزینه رادیولوژی </v>
          </cell>
          <cell r="D1807">
            <v>6</v>
          </cell>
          <cell r="E1807">
            <v>6</v>
          </cell>
          <cell r="G1807">
            <v>0</v>
          </cell>
        </row>
        <row r="1808">
          <cell r="A1808">
            <v>302675</v>
          </cell>
          <cell r="B1808" t="str">
            <v/>
          </cell>
          <cell r="C1808" t="str">
            <v>آندوسكوپي عروقي، جراحي، با بستن وريدهاي ارتباطي، زير فاشيا (Peps) (براي عمل باز از كد 302765 استفاده گردد)</v>
          </cell>
          <cell r="D1808">
            <v>90</v>
          </cell>
          <cell r="E1808">
            <v>60</v>
          </cell>
          <cell r="F1808">
            <v>30</v>
          </cell>
          <cell r="G1808">
            <v>3</v>
          </cell>
        </row>
        <row r="1809">
          <cell r="A1809">
            <v>302680</v>
          </cell>
          <cell r="C1809" t="str">
            <v>بستن ورید ژوگولار داخلی</v>
          </cell>
          <cell r="D1809">
            <v>30</v>
          </cell>
          <cell r="E1809">
            <v>30</v>
          </cell>
          <cell r="G1809">
            <v>5</v>
          </cell>
        </row>
        <row r="1810">
          <cell r="A1810">
            <v>302685</v>
          </cell>
          <cell r="C1810" t="str">
            <v>بستن شریان کاروتید خارجی</v>
          </cell>
          <cell r="D1810">
            <v>30</v>
          </cell>
          <cell r="E1810">
            <v>30</v>
          </cell>
          <cell r="G1810">
            <v>3</v>
          </cell>
        </row>
        <row r="1811">
          <cell r="A1811">
            <v>302690</v>
          </cell>
          <cell r="C1811" t="str">
            <v>بستن شریان کاروتید مشترک یا داخلی</v>
          </cell>
          <cell r="D1811">
            <v>32</v>
          </cell>
          <cell r="E1811">
            <v>32</v>
          </cell>
          <cell r="G1811">
            <v>3</v>
          </cell>
        </row>
        <row r="1812">
          <cell r="A1812">
            <v>302695</v>
          </cell>
          <cell r="C1812" t="str">
            <v>بستن شریان کاروتید مشترک یا داخلی، با انسداد تدریجی، به کمک کلمپ Selverstone یا Crutchfield (برای بستن دائمی شریان از طریق کاتتر و یا امبولیزاسیون از کدهای 600550 و 600555 استفاده کنید) (برای بستن آندوواسکولر موقت شریان با بالون از کد 600545 استفاده کنید)</v>
          </cell>
          <cell r="D1812">
            <v>23.7</v>
          </cell>
          <cell r="E1812">
            <v>23.7</v>
          </cell>
          <cell r="G1812">
            <v>5</v>
          </cell>
        </row>
        <row r="1813">
          <cell r="A1813">
            <v>302700</v>
          </cell>
          <cell r="C1813" t="str">
            <v>بستن یا نوارگذاری جهت بستن دسترسی عروقی فیستول شریانی وریدی</v>
          </cell>
          <cell r="D1813">
            <v>21.1</v>
          </cell>
          <cell r="E1813">
            <v>21.1</v>
          </cell>
          <cell r="G1813">
            <v>3</v>
          </cell>
        </row>
        <row r="1814">
          <cell r="A1814">
            <v>302705</v>
          </cell>
          <cell r="C1814" t="str">
            <v>بستن یا بیوپسی شریان تمپورال</v>
          </cell>
          <cell r="D1814" t="str">
            <v>16</v>
          </cell>
          <cell r="E1814">
            <v>16</v>
          </cell>
          <cell r="G1814">
            <v>2</v>
          </cell>
        </row>
        <row r="1815">
          <cell r="A1815">
            <v>302710</v>
          </cell>
          <cell r="C1815" t="str">
            <v>بستن، شریان اصلی، (برای مثال بعد از تروما، پارگی)؛ گردن</v>
          </cell>
          <cell r="D1815">
            <v>21.1</v>
          </cell>
          <cell r="E1815">
            <v>21.1</v>
          </cell>
          <cell r="G1815">
            <v>6</v>
          </cell>
        </row>
        <row r="1816">
          <cell r="A1816">
            <v>302715</v>
          </cell>
          <cell r="C1816" t="str">
            <v>بستن، شریان اصلی، (برای مثال بعد از تروما، پارگی): قفسه سینه</v>
          </cell>
          <cell r="D1816">
            <v>50</v>
          </cell>
          <cell r="E1816">
            <v>50</v>
          </cell>
          <cell r="G1816">
            <v>8</v>
          </cell>
        </row>
        <row r="1817">
          <cell r="A1817">
            <v>302720</v>
          </cell>
          <cell r="C1817" t="str">
            <v>بستن، شریان اصلی، (برای مثال بعد از تروما، پارگی): شکم</v>
          </cell>
          <cell r="D1817">
            <v>60</v>
          </cell>
          <cell r="E1817">
            <v>60</v>
          </cell>
          <cell r="G1817">
            <v>5</v>
          </cell>
        </row>
        <row r="1818">
          <cell r="A1818">
            <v>302725</v>
          </cell>
          <cell r="C1818" t="str">
            <v>بستن، شریان اصلی، (برای مثال بعد از تروما، پارگی): اندامها</v>
          </cell>
          <cell r="D1818">
            <v>18</v>
          </cell>
          <cell r="E1818">
            <v>18</v>
          </cell>
          <cell r="G1818">
            <v>3</v>
          </cell>
        </row>
        <row r="1819">
          <cell r="A1819">
            <v>302730</v>
          </cell>
          <cell r="C1819" t="str">
            <v>قطع ناقص یا کامل وناکاوای تحتانی بوسیله بخیه، لیگاسیون، پلیکاسیون، کلیپ، خارج عروقی، داخل عروقی (ابزار چتری) (هزینه رادیولوژی بطور جداگانه محاسبه می‌گردد)</v>
          </cell>
          <cell r="D1819">
            <v>34</v>
          </cell>
          <cell r="E1819">
            <v>34</v>
          </cell>
          <cell r="G1819">
            <v>5</v>
          </cell>
        </row>
        <row r="1820">
          <cell r="A1820">
            <v>302735</v>
          </cell>
          <cell r="C1820" t="str">
            <v>قطع کامل یا ناقص ورید فمورال، بوسیله لیگاتور و وسیله داخل عروقی یک طرفه</v>
          </cell>
          <cell r="D1820">
            <v>26</v>
          </cell>
          <cell r="E1820">
            <v>26</v>
          </cell>
          <cell r="G1820">
            <v>3</v>
          </cell>
        </row>
        <row r="1821">
          <cell r="A1821">
            <v>302740</v>
          </cell>
          <cell r="C1821" t="str">
            <v>بستن ورید ایلیاک مشترک</v>
          </cell>
          <cell r="D1821">
            <v>60</v>
          </cell>
          <cell r="E1821">
            <v>60</v>
          </cell>
          <cell r="G1821">
            <v>3</v>
          </cell>
        </row>
        <row r="1822">
          <cell r="A1822">
            <v>302745</v>
          </cell>
          <cell r="C1822" t="str">
            <v>بستن و قطع ورید صافن بزرگ در محل اتصال صافن و فمورال یا بستن ارتباط دیستال ورید</v>
          </cell>
          <cell r="D1822">
            <v>14</v>
          </cell>
          <cell r="E1822">
            <v>14</v>
          </cell>
          <cell r="G1822">
            <v>3</v>
          </cell>
        </row>
        <row r="1823">
          <cell r="A1823">
            <v>302750</v>
          </cell>
          <cell r="C1823" t="str">
            <v>بستن و قطع و استریپینگ کامل ورید صافن بزرگ و/یا کوچک با یا بدون با اکسیزیون رادیکال زخم و گرافت پوستی یا قطع وریدهای ارتباطی پایین ساق پا زیر فاشیای عمقی یک طرفه</v>
          </cell>
          <cell r="D1823">
            <v>50</v>
          </cell>
          <cell r="E1823">
            <v>50</v>
          </cell>
          <cell r="G1823">
            <v>3</v>
          </cell>
        </row>
        <row r="1824">
          <cell r="A1824">
            <v>302755</v>
          </cell>
          <cell r="C1824" t="str">
            <v>این کد در ویرایش های 1 تا 3 حذف شده و قابل گزارش محاسبه و اخذ نمی‌باشد</v>
          </cell>
        </row>
        <row r="1825">
          <cell r="A1825">
            <v>302760</v>
          </cell>
          <cell r="C1825" t="str">
            <v>این کد در ویرایش های 1 تا 3 حذف شده و قابل گزارش محاسبه و اخذ نمی‌باشد</v>
          </cell>
        </row>
        <row r="1826">
          <cell r="A1826">
            <v>302765</v>
          </cell>
          <cell r="B1826" t="str">
            <v/>
          </cell>
          <cell r="C1826" t="str">
            <v>بستن وریدهای پرفوراتور، زیرفاشیایی، رادیکال (مثل عمل Linton) با یا بدون گرافت پوستی، باز (برای روش آندوسکوپی از کد 302675 استفاده کنید)</v>
          </cell>
          <cell r="D1826">
            <v>55</v>
          </cell>
          <cell r="E1826">
            <v>55</v>
          </cell>
          <cell r="G1826">
            <v>3</v>
          </cell>
        </row>
        <row r="1827">
          <cell r="A1827">
            <v>302769</v>
          </cell>
          <cell r="C1827" t="str">
            <v>فلبكتومي Stab (با شكاف كوچك)، وريدهاي واريسي يك اندام؛ کمتر از 10 انسيزيون كوچك</v>
          </cell>
          <cell r="D1827">
            <v>15</v>
          </cell>
          <cell r="E1827">
            <v>15</v>
          </cell>
          <cell r="G1827">
            <v>3</v>
          </cell>
        </row>
        <row r="1828">
          <cell r="A1828">
            <v>302770</v>
          </cell>
          <cell r="C1828" t="str">
            <v>فلبکتومی Stab (با شکاف کوچک)، وریدهای واریسی یک اندام؛ 10 تا 20 انسیزیون کوچک</v>
          </cell>
          <cell r="D1828">
            <v>24.8</v>
          </cell>
          <cell r="E1828">
            <v>24.8</v>
          </cell>
          <cell r="G1828">
            <v>3</v>
          </cell>
        </row>
        <row r="1829">
          <cell r="A1829">
            <v>302775</v>
          </cell>
          <cell r="C1829" t="str">
            <v>فلبکتومی Stab (با شکاف کوچک)، وریدهای واریسی یک اندام؛ بیشتر از 20 انسیزیون</v>
          </cell>
          <cell r="D1829">
            <v>30.1</v>
          </cell>
          <cell r="E1829">
            <v>30.1</v>
          </cell>
          <cell r="G1829">
            <v>3</v>
          </cell>
        </row>
        <row r="1830">
          <cell r="A1830">
            <v>302780</v>
          </cell>
          <cell r="C1830" t="str">
            <v>بستن و قطع ورید صافن کوچک از محل اتصال صافنوپوپلینئال (عمل مستقل)</v>
          </cell>
          <cell r="D1830">
            <v>14.4</v>
          </cell>
          <cell r="E1830">
            <v>14.4</v>
          </cell>
          <cell r="G1830">
            <v>2</v>
          </cell>
        </row>
        <row r="1831">
          <cell r="A1831">
            <v>302785</v>
          </cell>
          <cell r="C1831" t="str">
            <v xml:space="preserve">بستن و قطع و یا اکسیزیون دسته های ورید واریسی، یک پا </v>
          </cell>
          <cell r="D1831">
            <v>13.9</v>
          </cell>
          <cell r="E1831">
            <v>13.9</v>
          </cell>
          <cell r="G1831">
            <v>2</v>
          </cell>
        </row>
        <row r="1832">
          <cell r="A1832">
            <v>302790</v>
          </cell>
          <cell r="C1832" t="str">
            <v>ریواسکولاریزاسیون پنیس، شریان، با یا بدون گرافت ورید</v>
          </cell>
          <cell r="D1832">
            <v>65.5</v>
          </cell>
          <cell r="E1832">
            <v>65.5</v>
          </cell>
          <cell r="G1832">
            <v>3</v>
          </cell>
        </row>
        <row r="1833">
          <cell r="A1833">
            <v>302795</v>
          </cell>
          <cell r="C1833" t="str">
            <v>عمل انسدادی ورید پنیس</v>
          </cell>
          <cell r="D1833">
            <v>27.2</v>
          </cell>
          <cell r="E1833">
            <v>27.2</v>
          </cell>
          <cell r="G1833">
            <v>3</v>
          </cell>
        </row>
        <row r="1834">
          <cell r="A1834">
            <v>302800</v>
          </cell>
          <cell r="C1834" t="str">
            <v xml:space="preserve">اسپلنکتومی کامل یا ناقص یا ترمیم طحال پاره شده با یا بدون اسپلنکتومی ناقص </v>
          </cell>
          <cell r="D1834">
            <v>46</v>
          </cell>
          <cell r="E1834">
            <v>46</v>
          </cell>
          <cell r="G1834">
            <v>5</v>
          </cell>
        </row>
        <row r="1835">
          <cell r="A1835">
            <v>302805</v>
          </cell>
          <cell r="B1835" t="str">
            <v>+</v>
          </cell>
          <cell r="C1835" t="str">
            <v>اسپلنکتومی کامل، (ان بلوک) برای بیماری پیشرفته، همراه با اعمال دیگر</v>
          </cell>
          <cell r="D1835">
            <v>13.9</v>
          </cell>
          <cell r="E1835">
            <v>13.9</v>
          </cell>
          <cell r="G1835">
            <v>0</v>
          </cell>
        </row>
        <row r="1836">
          <cell r="A1836">
            <v>302810</v>
          </cell>
          <cell r="B1836" t="str">
            <v>#</v>
          </cell>
          <cell r="C1836" t="str">
            <v>تزریق برای اسپلنوپورتوگرافی (هزینه رادیولوژی بطور جداگانه محاسبه می‌گردد)</v>
          </cell>
          <cell r="D1836">
            <v>7.3</v>
          </cell>
          <cell r="E1836">
            <v>7.3</v>
          </cell>
          <cell r="G1836">
            <v>3</v>
          </cell>
        </row>
        <row r="1837">
          <cell r="A1837">
            <v>302815</v>
          </cell>
          <cell r="B1837" t="str">
            <v>*</v>
          </cell>
          <cell r="C1837" t="str">
            <v>جمع آوری سلولهای بنیادی (پروژنیتور) خونساز از خون برای پیوند، هر بار جمع آوری، آلوژنیک یا اتولوگ</v>
          </cell>
          <cell r="D1837">
            <v>4.5</v>
          </cell>
          <cell r="E1837">
            <v>4.5</v>
          </cell>
          <cell r="G1837">
            <v>0</v>
          </cell>
        </row>
        <row r="1838">
          <cell r="A1838">
            <v>302820</v>
          </cell>
          <cell r="B1838" t="str">
            <v>#</v>
          </cell>
          <cell r="C1838" t="str">
            <v xml:space="preserve">آسپیراسیون مغز استخوان </v>
          </cell>
          <cell r="D1838">
            <v>7</v>
          </cell>
          <cell r="E1838">
            <v>7</v>
          </cell>
          <cell r="G1838" t="str">
            <v>ارزش تام 4 واحد</v>
          </cell>
        </row>
        <row r="1839">
          <cell r="A1839">
            <v>302825</v>
          </cell>
          <cell r="B1839" t="str">
            <v>#</v>
          </cell>
          <cell r="C1839" t="str">
            <v>بیوپسی سوزنی و آسپراسیون مغز استخوان تواما</v>
          </cell>
          <cell r="D1839">
            <v>11.6</v>
          </cell>
          <cell r="E1839">
            <v>11.6</v>
          </cell>
          <cell r="G1839" t="str">
            <v>ارزش تام 4 واحد</v>
          </cell>
        </row>
        <row r="1840">
          <cell r="A1840">
            <v>302830</v>
          </cell>
          <cell r="B1840" t="str">
            <v>#*</v>
          </cell>
          <cell r="C1840" t="str">
            <v>گرفتن نمونه سلولی مغز استخوان برای گرافت</v>
          </cell>
          <cell r="D1840">
            <v>15.9</v>
          </cell>
          <cell r="E1840">
            <v>15.9</v>
          </cell>
          <cell r="G1840" t="str">
            <v>ارزش تام 4 واحد</v>
          </cell>
        </row>
        <row r="1841">
          <cell r="A1841">
            <v>302850</v>
          </cell>
          <cell r="C1841" t="str">
            <v>درناژ آبسه عقده لنفاوی یا لنفادنیت</v>
          </cell>
          <cell r="D1841">
            <v>8.6</v>
          </cell>
          <cell r="E1841">
            <v>8.6</v>
          </cell>
          <cell r="G1841">
            <v>2</v>
          </cell>
        </row>
        <row r="1842">
          <cell r="A1842">
            <v>302855</v>
          </cell>
          <cell r="C1842" t="str">
            <v>لنفانژیوتومی یا بقیه اعمال روی مجاری لنفاوی</v>
          </cell>
          <cell r="D1842">
            <v>15</v>
          </cell>
          <cell r="E1842">
            <v>15</v>
          </cell>
          <cell r="G1842">
            <v>3</v>
          </cell>
        </row>
        <row r="1843">
          <cell r="A1843">
            <v>302860</v>
          </cell>
          <cell r="C1843" t="str">
            <v>بخیه و یا بستن مجرای توراسیک؛ دسترسی از طریق گردن</v>
          </cell>
          <cell r="D1843">
            <v>20</v>
          </cell>
          <cell r="E1843">
            <v>20</v>
          </cell>
          <cell r="G1843">
            <v>4</v>
          </cell>
        </row>
        <row r="1844">
          <cell r="A1844">
            <v>302865</v>
          </cell>
          <cell r="C1844" t="str">
            <v>بخيه و يا بستن مجراي توراسيك؛ از راه قفسه سينه یا شکم</v>
          </cell>
          <cell r="D1844">
            <v>60</v>
          </cell>
          <cell r="E1844">
            <v>60</v>
          </cell>
          <cell r="G1844">
            <v>6</v>
          </cell>
        </row>
        <row r="1845">
          <cell r="A1845">
            <v>302870</v>
          </cell>
          <cell r="B1845" t="str">
            <v>#</v>
          </cell>
          <cell r="C1845" t="str">
            <v>بیوپسی یا اکسیزیون عقده لنفاوی؛ باز، سطحی</v>
          </cell>
          <cell r="D1845">
            <v>12.4</v>
          </cell>
          <cell r="E1845">
            <v>12.4</v>
          </cell>
          <cell r="G1845">
            <v>2</v>
          </cell>
        </row>
        <row r="1846">
          <cell r="A1846">
            <v>302875</v>
          </cell>
          <cell r="B1846" t="str">
            <v/>
          </cell>
          <cell r="C1846" t="str">
            <v>بيوپسی غدد لنفاوی سطحی با هدايت راديولوژيک (هزينه راديولوژی جداگانه قابل محاسبه نمي‌باشد)</v>
          </cell>
          <cell r="D1846">
            <v>14</v>
          </cell>
          <cell r="E1846">
            <v>10</v>
          </cell>
          <cell r="F1846">
            <v>4</v>
          </cell>
          <cell r="G1846">
            <v>2</v>
          </cell>
        </row>
        <row r="1847">
          <cell r="A1847">
            <v>302880</v>
          </cell>
          <cell r="C1847" t="str">
            <v>بیوپسی یا اکسیزیون عقده های گردنی عمقی با بدون اکسیزیون توده چربی اسکالنی و یا با دایسکشن عقده های ژوگولار عمقی (برای رادیکال دیسکشن عقده های لنفاوی گردن از کد 301905 استفاده کنید)</v>
          </cell>
          <cell r="D1847">
            <v>20</v>
          </cell>
          <cell r="E1847">
            <v>20</v>
          </cell>
          <cell r="G1847">
            <v>3</v>
          </cell>
        </row>
        <row r="1848">
          <cell r="A1848">
            <v>302885</v>
          </cell>
          <cell r="C1848" t="str">
            <v>بیوپسی یا اکسیزیون عقده های اگزیلاری عمقی یا پستانی داخلی (برای بیوپسی سوزنی از طریق پوست از لنف نود یا توده خلف صفاقی از کد 402025 استفاده کنید) (برای FNA از کد 100010 استفاده کنید)</v>
          </cell>
          <cell r="D1848">
            <v>23</v>
          </cell>
          <cell r="E1848">
            <v>23</v>
          </cell>
          <cell r="G1848">
            <v>3</v>
          </cell>
        </row>
        <row r="1849">
          <cell r="A1849">
            <v>302890</v>
          </cell>
          <cell r="C1849" t="str">
            <v xml:space="preserve">اکسیزیون هیگرومای کیستیک، آگزیلاری یا گردنی؛ بدون دایسکشن عصبی عروقی عمقی </v>
          </cell>
          <cell r="D1849">
            <v>23.4</v>
          </cell>
          <cell r="E1849">
            <v>23.4</v>
          </cell>
          <cell r="G1849">
            <v>3</v>
          </cell>
        </row>
        <row r="1850">
          <cell r="A1850">
            <v>302891</v>
          </cell>
          <cell r="C1850" t="str">
            <v xml:space="preserve">اکسیزیون هیگرومای کیستیک، آگزیلاری یا گردنی؛ با دایسکشن عصبی عروقی عمقی </v>
          </cell>
          <cell r="D1850">
            <v>49</v>
          </cell>
          <cell r="E1850">
            <v>49</v>
          </cell>
          <cell r="G1850">
            <v>3</v>
          </cell>
        </row>
        <row r="1851">
          <cell r="A1851">
            <v>302895</v>
          </cell>
          <cell r="C1851" t="str">
            <v>لنفادنکتومی محدود برای مرحله بندی؛ لگنی و پاراآئورتی/رتروپریتونئال(آئورتیک و/یا طحالی) (اگر توام با پروستاتکتومی صورت گیرد از کد 501345 یا 501355 استفاده کنید) (اگر توام با قراردادن مواد رادیواکتیو بداخل پروستات صورت گیرد از کد 501370 استفاده کنید)</v>
          </cell>
          <cell r="D1851">
            <v>34</v>
          </cell>
          <cell r="E1851">
            <v>34</v>
          </cell>
          <cell r="G1851">
            <v>4</v>
          </cell>
        </row>
        <row r="1852">
          <cell r="A1852">
            <v>302900</v>
          </cell>
          <cell r="C1852" t="str">
            <v>لنفادنکتومی انتخابی یا ناقص</v>
          </cell>
          <cell r="D1852">
            <v>45</v>
          </cell>
          <cell r="E1852">
            <v>45</v>
          </cell>
          <cell r="G1852">
            <v>4</v>
          </cell>
        </row>
        <row r="1853">
          <cell r="A1853">
            <v>302905</v>
          </cell>
          <cell r="C1853" t="str">
            <v>لنفادنکتومی گردنی(کامل) با یا بدون دایسکشن رادیکال گردنی مودیفیه</v>
          </cell>
          <cell r="D1853">
            <v>65</v>
          </cell>
          <cell r="E1853">
            <v>65</v>
          </cell>
          <cell r="G1853">
            <v>4</v>
          </cell>
        </row>
        <row r="1854">
          <cell r="A1854">
            <v>302910</v>
          </cell>
          <cell r="C1854" t="str">
            <v>لنفادنکتومی آگزیلاری؛ سطحی</v>
          </cell>
          <cell r="D1854">
            <v>26</v>
          </cell>
          <cell r="E1854">
            <v>26</v>
          </cell>
          <cell r="G1854">
            <v>3</v>
          </cell>
        </row>
        <row r="1855">
          <cell r="A1855">
            <v>302915</v>
          </cell>
          <cell r="C1855" t="str">
            <v>لنفادنکتومی کامل توراسیک یا شکمی</v>
          </cell>
          <cell r="D1855">
            <v>60</v>
          </cell>
          <cell r="E1855">
            <v>60</v>
          </cell>
          <cell r="G1855">
            <v>4</v>
          </cell>
        </row>
        <row r="1856">
          <cell r="A1856">
            <v>302920</v>
          </cell>
          <cell r="C1856" t="str">
            <v>لنفادنکتومي اينگوئينوفمورال، سطحي، شامل غدد کلوکه ( Cloquet)، يک يا دو طرفه (عمل مستقل)</v>
          </cell>
          <cell r="D1856">
            <v>40</v>
          </cell>
          <cell r="E1856">
            <v>40</v>
          </cell>
          <cell r="G1856">
            <v>3</v>
          </cell>
        </row>
        <row r="1857">
          <cell r="A1857">
            <v>302925</v>
          </cell>
          <cell r="C1857" t="str">
            <v>لنفادنکتومي اينگوئينوفمورال، سطحي،‌ درامتداد لنفادنکتومي لگني شامل غدد ايلياک خارجي، هايپوگاستريک و اوبتوراتور، يک يا دو طرفه (عمل مستقل)</v>
          </cell>
          <cell r="D1857">
            <v>70</v>
          </cell>
          <cell r="E1857">
            <v>70</v>
          </cell>
          <cell r="G1857">
            <v>3</v>
          </cell>
        </row>
        <row r="1858">
          <cell r="A1858">
            <v>302930</v>
          </cell>
          <cell r="C1858" t="str">
            <v>لنفادنکتومي لگني شامل غدد ايلياک خارجي، هايپوگاستريک و اوبتوراتور (عمل مستقل)</v>
          </cell>
          <cell r="D1858">
            <v>62</v>
          </cell>
          <cell r="E1858">
            <v>62</v>
          </cell>
          <cell r="G1858">
            <v>3</v>
          </cell>
        </row>
        <row r="1859">
          <cell r="A1859">
            <v>302935</v>
          </cell>
          <cell r="B1859" t="str">
            <v/>
          </cell>
          <cell r="C1859" t="str">
            <v>لنفادنکتومي رتروپريتوئن از طريق شکم، وسيع، شامل غدد لگني، آئورتيک و کليوي (عمل مستقل)</v>
          </cell>
          <cell r="D1859">
            <v>70</v>
          </cell>
          <cell r="E1859">
            <v>70</v>
          </cell>
          <cell r="G1859">
            <v>4</v>
          </cell>
        </row>
        <row r="1860">
          <cell r="A1860">
            <v>302936</v>
          </cell>
          <cell r="B1860" t="str">
            <v/>
          </cell>
          <cell r="C1860" t="str">
            <v>لنفادنکتومی رتروپریتوئن از طریق شکم، وسیع، شامل غدد لگنی، آئورتیک و کلیوی به دنبال کموتراپی یا رادیوتراپی (برای برداشتن و ترمیم پوست و نسج زیرجلدی مبتلا به لنف ادم به کدهای 15500، 100375 و 100380 مراجعه کنید)</v>
          </cell>
          <cell r="D1860">
            <v>100</v>
          </cell>
          <cell r="E1860">
            <v>100</v>
          </cell>
          <cell r="G1860">
            <v>4</v>
          </cell>
        </row>
        <row r="1861">
          <cell r="A1861">
            <v>302940</v>
          </cell>
          <cell r="B1861" t="str">
            <v>#</v>
          </cell>
          <cell r="C1861" t="str">
            <v>عمل تــزريق؛ لنفانژيوگــرافي با يا بـدون مشخص کردن گـره سنتينل (Sentinel node)</v>
          </cell>
          <cell r="D1861">
            <v>24</v>
          </cell>
          <cell r="E1861">
            <v>16</v>
          </cell>
          <cell r="F1861">
            <v>8</v>
          </cell>
          <cell r="G1861">
            <v>2</v>
          </cell>
        </row>
        <row r="1862">
          <cell r="A1862">
            <v>302945</v>
          </cell>
          <cell r="C1862" t="str">
            <v>کانولاسیون مجرای توراسیک</v>
          </cell>
          <cell r="D1862">
            <v>14</v>
          </cell>
          <cell r="E1862">
            <v>14</v>
          </cell>
          <cell r="G1862">
            <v>2</v>
          </cell>
        </row>
        <row r="1863">
          <cell r="A1863">
            <v>302950</v>
          </cell>
          <cell r="C1863" t="str">
            <v>مدیاستینوتومی با اکتشاف، درناژ، درآوردن جسم خارجی، یا بیوپسی؛ از طریق گردن</v>
          </cell>
          <cell r="D1863">
            <v>23.4</v>
          </cell>
          <cell r="E1863">
            <v>23.4</v>
          </cell>
          <cell r="G1863">
            <v>4</v>
          </cell>
        </row>
        <row r="1864">
          <cell r="A1864">
            <v>302955</v>
          </cell>
          <cell r="C1864" t="str">
            <v>دسترسی از طریق توراکس، شامل برش قفسه سینه یا بازکردن وسط استرنوم</v>
          </cell>
          <cell r="D1864">
            <v>40.200000000000003</v>
          </cell>
          <cell r="E1864">
            <v>40.200000000000003</v>
          </cell>
          <cell r="G1864">
            <v>5</v>
          </cell>
        </row>
        <row r="1865">
          <cell r="A1865">
            <v>302960</v>
          </cell>
          <cell r="C1865" t="str">
            <v>اكسيزيون كيست یا تومور مدياستن</v>
          </cell>
          <cell r="D1865">
            <v>100</v>
          </cell>
          <cell r="E1865">
            <v>100</v>
          </cell>
          <cell r="G1865">
            <v>8</v>
          </cell>
        </row>
        <row r="1866">
          <cell r="A1866">
            <v>302965</v>
          </cell>
          <cell r="C1866" t="str">
            <v>مدیاستینوسکوپی با یا بدون بیوپسی</v>
          </cell>
          <cell r="D1866">
            <v>22.7</v>
          </cell>
          <cell r="E1866">
            <v>22.7</v>
          </cell>
          <cell r="G1866">
            <v>4</v>
          </cell>
        </row>
        <row r="1867">
          <cell r="A1867">
            <v>302970</v>
          </cell>
          <cell r="C1867" t="str">
            <v>ترمیم بریدگی دیافراگم، از هر طریق</v>
          </cell>
          <cell r="D1867">
            <v>42.5</v>
          </cell>
          <cell r="E1867">
            <v>42.5</v>
          </cell>
          <cell r="G1867">
            <v>6</v>
          </cell>
        </row>
        <row r="1868">
          <cell r="A1868">
            <v>302975</v>
          </cell>
          <cell r="C1868" t="str">
            <v>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v>
          </cell>
          <cell r="D1868">
            <v>51</v>
          </cell>
          <cell r="E1868">
            <v>51</v>
          </cell>
          <cell r="G1868">
            <v>6</v>
          </cell>
        </row>
        <row r="1869">
          <cell r="A1869">
            <v>302980</v>
          </cell>
          <cell r="C1869" t="str">
            <v>ترمیم فتق دیافراگمی در نوزاد با یا بدون گذاشتن چست تیوب و با یا بدون ایجاد فتق جدار شکمی</v>
          </cell>
          <cell r="D1869">
            <v>110</v>
          </cell>
          <cell r="E1869">
            <v>110</v>
          </cell>
          <cell r="G1869">
            <v>6</v>
          </cell>
        </row>
        <row r="1870">
          <cell r="A1870">
            <v>302985</v>
          </cell>
          <cell r="C1870" t="str">
            <v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v>
          </cell>
          <cell r="D1870">
            <v>45</v>
          </cell>
          <cell r="E1870">
            <v>45</v>
          </cell>
          <cell r="G1870">
            <v>8</v>
          </cell>
        </row>
        <row r="1871">
          <cell r="A1871">
            <v>302990</v>
          </cell>
          <cell r="C1871" t="str">
            <v>با ترمیم مشکل (برای مثال با پروتز، فلپ عضلانی موضعی)</v>
          </cell>
          <cell r="D1871">
            <v>58.3</v>
          </cell>
          <cell r="E1871">
            <v>58.3</v>
          </cell>
          <cell r="G1871">
            <v>8</v>
          </cell>
        </row>
        <row r="1872">
          <cell r="A1872">
            <v>400005</v>
          </cell>
          <cell r="B1872" t="str">
            <v>#</v>
          </cell>
          <cell r="C1872" t="str">
            <v>بیوپسی لب</v>
          </cell>
          <cell r="D1872">
            <v>2.5</v>
          </cell>
          <cell r="E1872">
            <v>2.5</v>
          </cell>
          <cell r="G1872">
            <v>3</v>
          </cell>
        </row>
        <row r="1873">
          <cell r="A1873">
            <v>400010</v>
          </cell>
          <cell r="C1873" t="str">
            <v>برداشتن ورميليون (تراشيدن لب) با جلو آوردن مخاط (در صورتي که جنبه زيبايي داشته باشد، کد * محسوب ميگردد)</v>
          </cell>
          <cell r="D1873">
            <v>19</v>
          </cell>
          <cell r="E1873">
            <v>19</v>
          </cell>
          <cell r="G1873">
            <v>3</v>
          </cell>
        </row>
        <row r="1874">
          <cell r="A1874">
            <v>400015</v>
          </cell>
          <cell r="C1874" t="str">
            <v>اکسیزیون تومور لب؛ اکسیزیون V، گوه ای، تمام ضخامت با بازسازی با فلپ یا موضعی یا متقاطع یا رزکسیون لب بیشتر از یک چهارم، بدون بازسازی (در صورتی که جنبه زیبایی داشته باشد، کد * محسوب می گردد) (برای اکسیزیون ضایعات مخاطی به شماره 400045 مراجعه کنید) (برای با</v>
          </cell>
          <cell r="D1874">
            <v>22.5</v>
          </cell>
          <cell r="E1874">
            <v>22.5</v>
          </cell>
          <cell r="G1874">
            <v>3</v>
          </cell>
        </row>
        <row r="1875">
          <cell r="A1875">
            <v>400020</v>
          </cell>
          <cell r="B1875" t="str">
            <v/>
          </cell>
          <cell r="C1875" t="str">
            <v>ترميم پلاستيک شکاف لب اوليه يا ثانويه يا در صورتي که در دو مرحله انجام شود؛ ناقص يا کامل با فلپ پايه اي متقاطع لب يک طرفه، در هر گروه سنی (در صورتي که جنبه زيبايي داشته باشد، کد * محسوب مي گردد)</v>
          </cell>
          <cell r="D1875">
            <v>51.5</v>
          </cell>
          <cell r="E1875">
            <v>51.5</v>
          </cell>
          <cell r="G1875">
            <v>3</v>
          </cell>
        </row>
        <row r="1876">
          <cell r="A1876">
            <v>400021</v>
          </cell>
          <cell r="B1876" t="str">
            <v/>
          </cell>
          <cell r="C1876" t="str">
            <v>ترمیم پلاستیک شکاف لب اولیه یا ثانویه یا در صورتی که در دو مرحله انجام شود؛ ناقص یا کامل با فلپ پایه ای متقاطع لب دو طرفه در هر گروه سنی (در صورتی که جنبه زیبایی داشته باشد، کد * محسوب می‌گردد)</v>
          </cell>
          <cell r="D1876">
            <v>67.5</v>
          </cell>
          <cell r="E1876">
            <v>67.5</v>
          </cell>
          <cell r="G1876">
            <v>3</v>
          </cell>
        </row>
        <row r="1877">
          <cell r="A1877">
            <v>400025</v>
          </cell>
          <cell r="C1877" t="str">
            <v>درناژ آبسه، کیست، هماتوم، وستیبول دهان</v>
          </cell>
          <cell r="D1877">
            <v>4.8</v>
          </cell>
          <cell r="E1877">
            <v>4.8</v>
          </cell>
          <cell r="G1877">
            <v>2</v>
          </cell>
        </row>
        <row r="1878">
          <cell r="A1878">
            <v>400030</v>
          </cell>
          <cell r="C1878" t="str">
            <v>درآوردن جسم خارجی فرورفته، وستیبول دهان</v>
          </cell>
          <cell r="D1878">
            <v>4.8</v>
          </cell>
          <cell r="E1878">
            <v>4.8</v>
          </cell>
          <cell r="G1878">
            <v>3</v>
          </cell>
        </row>
        <row r="1879">
          <cell r="A1879">
            <v>400035</v>
          </cell>
          <cell r="C1879" t="str">
            <v>انسیزیون فرنوم لب(فرنوتومی)</v>
          </cell>
          <cell r="D1879">
            <v>2</v>
          </cell>
          <cell r="E1879">
            <v>2</v>
          </cell>
          <cell r="G1879">
            <v>3</v>
          </cell>
        </row>
        <row r="1880">
          <cell r="A1880">
            <v>400040</v>
          </cell>
          <cell r="B1880" t="str">
            <v>#</v>
          </cell>
          <cell r="C1880" t="str">
            <v>بیوپسی وستیبول دهان</v>
          </cell>
          <cell r="D1880">
            <v>2.8</v>
          </cell>
          <cell r="E1880">
            <v>2.8</v>
          </cell>
          <cell r="G1880">
            <v>0</v>
          </cell>
        </row>
        <row r="1881">
          <cell r="A1881">
            <v>400045</v>
          </cell>
          <cell r="C1881" t="str">
            <v>اکسیزیون ضایعه مخاطی یا زیر مخاطی وستیبول دهان</v>
          </cell>
          <cell r="D1881">
            <v>7</v>
          </cell>
          <cell r="E1881">
            <v>7</v>
          </cell>
          <cell r="G1881">
            <v>3</v>
          </cell>
        </row>
        <row r="1882">
          <cell r="A1882">
            <v>400050</v>
          </cell>
          <cell r="C1882" t="str">
            <v>اكسيزيون فرنولوم، لابيال يا بوكال (فرنولومکتومی، فرنولکتومی)</v>
          </cell>
          <cell r="D1882">
            <v>7</v>
          </cell>
          <cell r="E1882">
            <v>7</v>
          </cell>
          <cell r="G1882">
            <v>3</v>
          </cell>
        </row>
        <row r="1883">
          <cell r="A1883">
            <v>400055</v>
          </cell>
          <cell r="B1883" t="str">
            <v>#</v>
          </cell>
          <cell r="C1883" t="str">
            <v>تخريب ضايعه يا اسكار وستيبول دهان به وسيله روش‌هاي فيزيكي (براي مثال ليزر، حرارتي، كرايو و شيميايي)</v>
          </cell>
          <cell r="D1883">
            <v>5</v>
          </cell>
          <cell r="E1883">
            <v>5</v>
          </cell>
          <cell r="G1883">
            <v>3</v>
          </cell>
        </row>
        <row r="1884">
          <cell r="A1884">
            <v>400060</v>
          </cell>
          <cell r="C1884" t="str">
            <v>ترمیم جراحت وستیبول دهان با هر میزان سانتی متر مربع</v>
          </cell>
          <cell r="D1884">
            <v>5</v>
          </cell>
          <cell r="E1884">
            <v>5</v>
          </cell>
          <cell r="G1884">
            <v>3</v>
          </cell>
        </row>
        <row r="1885">
          <cell r="A1885">
            <v>400065</v>
          </cell>
          <cell r="C1885" t="str">
            <v>وستيبولوپلاستي؛ قدامي یا خلفي يک یا دو طرفه</v>
          </cell>
          <cell r="D1885">
            <v>30</v>
          </cell>
          <cell r="E1885">
            <v>30</v>
          </cell>
          <cell r="G1885">
            <v>3</v>
          </cell>
        </row>
        <row r="1886">
          <cell r="A1886">
            <v>400070</v>
          </cell>
          <cell r="C1886" t="str">
            <v>وستیبولوپلاستی: تمام قوس پیچیده (برای پیوند پوست به کدهای 100310 به بعد مراجعه کنید)</v>
          </cell>
          <cell r="D1886">
            <v>59</v>
          </cell>
          <cell r="E1886">
            <v>59</v>
          </cell>
          <cell r="G1886">
            <v>3</v>
          </cell>
        </row>
        <row r="1887">
          <cell r="A1887">
            <v>400075</v>
          </cell>
          <cell r="B1887" t="str">
            <v>#</v>
          </cell>
          <cell r="C1887" t="str">
            <v>انسیزیون آبسه یا هماتوم زبان یا کف دهان یا زیر چانه یا تحت فکی یا هاضمه ای از طریق داخل دهان</v>
          </cell>
          <cell r="D1887">
            <v>3.5</v>
          </cell>
          <cell r="E1887">
            <v>3.5</v>
          </cell>
          <cell r="G1887">
            <v>3</v>
          </cell>
        </row>
        <row r="1888">
          <cell r="A1888">
            <v>400080</v>
          </cell>
          <cell r="B1888" t="str">
            <v>#</v>
          </cell>
          <cell r="C1888" t="str">
            <v>فرنولوتومي يا فرنولکتومي زبان (انسيزيون يا اکسيزيون فرنولوم زبان)</v>
          </cell>
          <cell r="D1888">
            <v>9.1</v>
          </cell>
          <cell r="E1888">
            <v>9.1</v>
          </cell>
          <cell r="G1888">
            <v>3</v>
          </cell>
        </row>
        <row r="1889">
          <cell r="A1889">
            <v>400085</v>
          </cell>
          <cell r="C1889" t="str">
            <v>انسيزيون خارج دهاني و درناژ آبسه، كيست يا هماتوم كف دهان؛ زير زباني، زير چانه، تحت فكی، فضاي ماضغه‌اي</v>
          </cell>
          <cell r="D1889">
            <v>5</v>
          </cell>
          <cell r="E1889">
            <v>5</v>
          </cell>
          <cell r="G1889">
            <v>3</v>
          </cell>
        </row>
        <row r="1890">
          <cell r="A1890">
            <v>400090</v>
          </cell>
          <cell r="C1890" t="str">
            <v>بيوپسي زبان يا كف دهان؛ اكسيزيون ضايعه زبان بدون ترميم</v>
          </cell>
          <cell r="D1890">
            <v>3</v>
          </cell>
          <cell r="E1890">
            <v>3</v>
          </cell>
          <cell r="G1890">
            <v>3</v>
          </cell>
        </row>
        <row r="1891">
          <cell r="A1891">
            <v>400095</v>
          </cell>
          <cell r="C1891" t="str">
            <v>اكسيزيون ضايعه زبان با بستن یا ترمیم اولیه</v>
          </cell>
          <cell r="D1891">
            <v>4.5</v>
          </cell>
          <cell r="E1891">
            <v>4.5</v>
          </cell>
          <cell r="G1891">
            <v>3</v>
          </cell>
        </row>
        <row r="1892">
          <cell r="A1892">
            <v>400100</v>
          </cell>
          <cell r="C1892" t="str">
            <v>گلوسکتومی نصف یا کمتر</v>
          </cell>
          <cell r="D1892">
            <v>30</v>
          </cell>
          <cell r="E1892">
            <v>30</v>
          </cell>
          <cell r="G1892">
            <v>4</v>
          </cell>
        </row>
        <row r="1893">
          <cell r="A1893">
            <v>400105</v>
          </cell>
          <cell r="C1893" t="str">
            <v>گلوسکتومی؛ ناقص با دایسکشن رادیکال گردن، یک طرفه</v>
          </cell>
          <cell r="D1893">
            <v>70</v>
          </cell>
          <cell r="E1893">
            <v>70</v>
          </cell>
          <cell r="G1893">
            <v>4</v>
          </cell>
        </row>
        <row r="1894">
          <cell r="A1894">
            <v>400110</v>
          </cell>
          <cell r="C1894" t="str">
            <v>گلوسکتومی؛ کامل با یا بدون تراکئوستومی؛ بدون دایسکشن رادیکال گردن</v>
          </cell>
          <cell r="D1894">
            <v>70</v>
          </cell>
          <cell r="E1894">
            <v>70</v>
          </cell>
          <cell r="G1894">
            <v>5</v>
          </cell>
        </row>
        <row r="1895">
          <cell r="A1895">
            <v>400115</v>
          </cell>
          <cell r="C1895" t="str">
            <v>گلوسکتومی؛ کامل با یا بدون تراکئوستومی، با دایسکشن رادیکال گردن؛ یک طرفه</v>
          </cell>
          <cell r="D1895">
            <v>80</v>
          </cell>
          <cell r="E1895">
            <v>80</v>
          </cell>
          <cell r="G1895">
            <v>5</v>
          </cell>
        </row>
        <row r="1896">
          <cell r="A1896">
            <v>400120</v>
          </cell>
          <cell r="C1896" t="str">
            <v>گلوسکتومی؛ عمل مرکب با رزکسیون کف دهان و رزکسیون ماندیبولار بدون دایسکشن رادیکال گردن</v>
          </cell>
          <cell r="D1896">
            <v>81.3</v>
          </cell>
          <cell r="E1896">
            <v>81.3</v>
          </cell>
          <cell r="G1896">
            <v>5</v>
          </cell>
        </row>
        <row r="1897">
          <cell r="A1897">
            <v>400125</v>
          </cell>
          <cell r="C1897" t="str">
            <v>گلوسکتومی؛ عمل مرکب با رزکسیون کف دهان و دایسکشن سوپراهایوئید گردن</v>
          </cell>
          <cell r="D1897">
            <v>83.8</v>
          </cell>
          <cell r="E1897">
            <v>83.8</v>
          </cell>
          <cell r="G1897">
            <v>5</v>
          </cell>
        </row>
        <row r="1898">
          <cell r="A1898">
            <v>400130</v>
          </cell>
          <cell r="C1898" t="str">
            <v>گلوسکتومی؛ عمل مرکب با رزکسیون کف دهان، رزکسیون مندیبل، دایسکشن رادیکال گردن (عمل Commando)</v>
          </cell>
          <cell r="D1898">
            <v>120</v>
          </cell>
          <cell r="E1898">
            <v>120</v>
          </cell>
          <cell r="G1898">
            <v>5</v>
          </cell>
        </row>
        <row r="1899">
          <cell r="A1899">
            <v>400135</v>
          </cell>
          <cell r="C1899" t="str">
            <v>ترمیم پارگی هر میزان سانتیمتر از کف دهان و یا دو سوم قدامی زبان/ یک سوم خلفی زبان</v>
          </cell>
          <cell r="D1899">
            <v>4.5</v>
          </cell>
          <cell r="E1899">
            <v>4.5</v>
          </cell>
          <cell r="G1899">
            <v>3</v>
          </cell>
        </row>
        <row r="1900">
          <cell r="A1900">
            <v>400140</v>
          </cell>
          <cell r="C1900" t="str">
            <v>تثبیت مکانیکی زبان با روشی به غیر از بخیه زدن</v>
          </cell>
          <cell r="D1900">
            <v>14.5</v>
          </cell>
          <cell r="E1900">
            <v>14.5</v>
          </cell>
          <cell r="G1900">
            <v>4</v>
          </cell>
        </row>
        <row r="1901">
          <cell r="A1901">
            <v>400145</v>
          </cell>
          <cell r="C1901" t="str">
            <v>فرنوپلاستی (اصلاح جراحی فرنوم برای مثال با Z پلاستی) (برای فرنوتومی از کد 400035 و400080 استفاده کنید)</v>
          </cell>
          <cell r="D1901">
            <v>8</v>
          </cell>
          <cell r="E1901">
            <v>8</v>
          </cell>
          <cell r="G1901">
            <v>3</v>
          </cell>
        </row>
        <row r="1902">
          <cell r="A1902">
            <v>400150</v>
          </cell>
          <cell r="B1902" t="str">
            <v>#</v>
          </cell>
          <cell r="C1902" t="str">
            <v>درناژ آبسه، کیست، هماتوم از ساختمانهای دنتوآلوئولار</v>
          </cell>
          <cell r="D1902">
            <v>6</v>
          </cell>
          <cell r="E1902">
            <v>6</v>
          </cell>
          <cell r="G1902">
            <v>3</v>
          </cell>
        </row>
        <row r="1903">
          <cell r="A1903">
            <v>400155</v>
          </cell>
          <cell r="C1903" t="str">
            <v>درآوردن جسم خارجی فرو رفته در ساختمانهای دنتوآلوئولار؛ بافت نرم یا استخوان</v>
          </cell>
          <cell r="D1903">
            <v>4</v>
          </cell>
          <cell r="E1903">
            <v>4</v>
          </cell>
          <cell r="G1903">
            <v>3</v>
          </cell>
        </row>
        <row r="1904">
          <cell r="A1904">
            <v>400160</v>
          </cell>
          <cell r="C1904" t="str">
            <v>اکسیزیون برجستگی های فیبروزی، ساختمانهای دنتوآلوئولار</v>
          </cell>
          <cell r="D1904">
            <v>4</v>
          </cell>
          <cell r="E1904">
            <v>4</v>
          </cell>
          <cell r="G1904">
            <v>3</v>
          </cell>
        </row>
        <row r="1905">
          <cell r="A1905">
            <v>400165</v>
          </cell>
          <cell r="C1905" t="str">
            <v>اکسیزیون برجستگی های استخوانی، ساختمانهای دنتوآلوئولار</v>
          </cell>
          <cell r="D1905">
            <v>6</v>
          </cell>
          <cell r="E1905">
            <v>6</v>
          </cell>
          <cell r="G1905">
            <v>3</v>
          </cell>
        </row>
        <row r="1906">
          <cell r="A1906">
            <v>400170</v>
          </cell>
          <cell r="C1906" t="str">
            <v>اکسیزیون ضایعه یا تومور (بجز مواردی که در بالا اشاره شده)، ساختمانهای دنتوآلوئولار؛ بدون ترمیم</v>
          </cell>
          <cell r="D1906">
            <v>4</v>
          </cell>
          <cell r="E1906">
            <v>4</v>
          </cell>
          <cell r="G1906">
            <v>3</v>
          </cell>
        </row>
        <row r="1907">
          <cell r="A1907">
            <v>400175</v>
          </cell>
          <cell r="C1907" t="str">
            <v>اکسیزیون ضایعه یا تومور (بجز مواردی که در بالا اشاره شده)، ساختمانهای دنتوآلوئولار؛ با ترمیم ساده یا مشکل</v>
          </cell>
          <cell r="D1907">
            <v>6.5</v>
          </cell>
          <cell r="E1907">
            <v>6.5</v>
          </cell>
          <cell r="G1907">
            <v>3</v>
          </cell>
        </row>
        <row r="1908">
          <cell r="A1908">
            <v>400180</v>
          </cell>
          <cell r="C1908" t="str">
            <v xml:space="preserve">اکسیزیون مخاط هایپرپلاستیک آلوئولار هر یک چهارم </v>
          </cell>
          <cell r="D1908">
            <v>6</v>
          </cell>
          <cell r="E1908">
            <v>6</v>
          </cell>
          <cell r="G1908">
            <v>3</v>
          </cell>
        </row>
        <row r="1909">
          <cell r="A1909">
            <v>400185</v>
          </cell>
          <cell r="C1909" t="str">
            <v>آلوئولکتومی شامل کورتاژ اوستئیت یا سکسترکتومی</v>
          </cell>
          <cell r="D1909">
            <v>8</v>
          </cell>
          <cell r="E1909">
            <v>8</v>
          </cell>
          <cell r="G1909">
            <v>3</v>
          </cell>
        </row>
        <row r="1910">
          <cell r="A1910">
            <v>400190</v>
          </cell>
          <cell r="C1910" t="str">
            <v>ژینژیووپلاستی، هر یک چهارم</v>
          </cell>
          <cell r="D1910">
            <v>13</v>
          </cell>
          <cell r="E1910">
            <v>13</v>
          </cell>
          <cell r="G1910">
            <v>4</v>
          </cell>
        </row>
        <row r="1911">
          <cell r="A1911">
            <v>400195</v>
          </cell>
          <cell r="C1911" t="str">
            <v>آلوئولوپلاستی، هر یک چهارم (برای ترمیم زخم به کدهای 400060 مراجعه کنید) (برای اوستئوتومی سگمنتال از کد 200510 استفاده کنید) (برای جا انداختن شکستگی به کدهای 200755 تا 200850 مراجعه کنید)</v>
          </cell>
          <cell r="D1911">
            <v>13.5</v>
          </cell>
          <cell r="E1911">
            <v>13.5</v>
          </cell>
          <cell r="G1911">
            <v>4</v>
          </cell>
        </row>
        <row r="1912">
          <cell r="A1912">
            <v>400200</v>
          </cell>
          <cell r="C1912" t="str">
            <v>درناژ آبسه کام یا زبان کوچک</v>
          </cell>
          <cell r="D1912">
            <v>3.2</v>
          </cell>
          <cell r="E1912">
            <v>3.2</v>
          </cell>
          <cell r="G1912">
            <v>3</v>
          </cell>
        </row>
        <row r="1913">
          <cell r="A1913">
            <v>400205</v>
          </cell>
          <cell r="B1913" t="str">
            <v>#</v>
          </cell>
          <cell r="C1913" t="str">
            <v>بیوپسی کام یا زبان کوچک</v>
          </cell>
          <cell r="D1913">
            <v>2.5</v>
          </cell>
          <cell r="E1913">
            <v>2.5</v>
          </cell>
          <cell r="G1913">
            <v>3</v>
          </cell>
        </row>
        <row r="1914">
          <cell r="A1914">
            <v>400210</v>
          </cell>
          <cell r="C1914" t="str">
            <v>اکسیزیون ضایعه کام یا زبان کوچک با یا بدون ترمیم</v>
          </cell>
          <cell r="D1914">
            <v>4</v>
          </cell>
          <cell r="E1914">
            <v>4</v>
          </cell>
          <cell r="G1914">
            <v>3</v>
          </cell>
        </row>
        <row r="1915">
          <cell r="A1915">
            <v>400215</v>
          </cell>
          <cell r="C1915" t="str">
            <v>اكسيزيون ضايعه كام يا زبان كوچك با ترميم به كمك فلپ موضعي</v>
          </cell>
          <cell r="D1915">
            <v>18.2</v>
          </cell>
          <cell r="E1915">
            <v>18.2</v>
          </cell>
          <cell r="G1915">
            <v>4</v>
          </cell>
        </row>
        <row r="1916">
          <cell r="A1916">
            <v>400220</v>
          </cell>
          <cell r="C1916" t="str">
            <v>رزکسیون کام یا رزکسیون وسیع ضایعه (برای بازسازی کام با نسوج خارج از دهان به شماره های 100290 تا 100300، 100320 ، 100325، 100335 و 100375 مراجعه کنید)</v>
          </cell>
          <cell r="D1916">
            <v>24.7</v>
          </cell>
          <cell r="E1916">
            <v>24.7</v>
          </cell>
          <cell r="G1916">
            <v>4</v>
          </cell>
        </row>
        <row r="1917">
          <cell r="A1917">
            <v>400225</v>
          </cell>
          <cell r="C1917" t="str">
            <v>اوولکتومی، اکسیزیون زبان کوچک</v>
          </cell>
          <cell r="D1917">
            <v>4</v>
          </cell>
          <cell r="E1917">
            <v>4</v>
          </cell>
          <cell r="G1917">
            <v>3</v>
          </cell>
        </row>
        <row r="1918">
          <cell r="A1918">
            <v>400230</v>
          </cell>
          <cell r="C1918" t="str">
            <v>پالاتوفارنگوپلاستی(برای مثال یوولوپالاتوفارنگوپلاستی، یوولوفارنگوپلاستی)</v>
          </cell>
          <cell r="D1918">
            <v>30</v>
          </cell>
          <cell r="E1918">
            <v>30</v>
          </cell>
          <cell r="G1918">
            <v>4</v>
          </cell>
        </row>
        <row r="1919">
          <cell r="A1919">
            <v>400235</v>
          </cell>
          <cell r="C1919" t="str">
            <v>تخریب ضایعه کام یا زبان کوچک (حرارتی، کرایویا شیمیایی)</v>
          </cell>
          <cell r="D1919">
            <v>3.6</v>
          </cell>
          <cell r="E1919">
            <v>3.6</v>
          </cell>
          <cell r="G1919">
            <v>3</v>
          </cell>
        </row>
        <row r="1920">
          <cell r="A1920">
            <v>400240</v>
          </cell>
          <cell r="C1920" t="str">
            <v>ترمیم بریدگی کام؛ با هر میزان سانتیمتر</v>
          </cell>
          <cell r="D1920">
            <v>9</v>
          </cell>
          <cell r="E1920">
            <v>9</v>
          </cell>
          <cell r="G1920">
            <v>3</v>
          </cell>
        </row>
        <row r="1921">
          <cell r="A1921">
            <v>400245</v>
          </cell>
          <cell r="C1921" t="str">
            <v>پالاتوپلاستی برای شکاف کام نرم یا سخت با ترمیم لبه آلوئولار بدون گرافت</v>
          </cell>
          <cell r="D1921">
            <v>45</v>
          </cell>
          <cell r="E1921">
            <v>45</v>
          </cell>
          <cell r="G1921">
            <v>4</v>
          </cell>
        </row>
        <row r="1922">
          <cell r="A1922">
            <v>400246</v>
          </cell>
          <cell r="C1922" t="str">
            <v xml:space="preserve">پالاتوپلاستی برای شکاف کام نرم یا سخت با گرافت استخوانی آلوئولار </v>
          </cell>
          <cell r="D1922">
            <v>60</v>
          </cell>
          <cell r="E1922">
            <v>60</v>
          </cell>
          <cell r="G1922">
            <v>5</v>
          </cell>
        </row>
        <row r="1923">
          <cell r="A1923">
            <v>400247</v>
          </cell>
          <cell r="C1923" t="str">
            <v>گرافت استخوانی آلوئولار اتوژن از ناحیه داخل دهان (عمل مستقل)</v>
          </cell>
          <cell r="D1923">
            <v>30</v>
          </cell>
          <cell r="E1923">
            <v>30</v>
          </cell>
          <cell r="G1923">
            <v>5</v>
          </cell>
        </row>
        <row r="1924">
          <cell r="A1924">
            <v>400248</v>
          </cell>
          <cell r="C1924" t="str">
            <v>گرافت استخوانی آلوئولار اتوژن از ناحیه دور دست(لگن یا دنده) (عمل مستقل)</v>
          </cell>
          <cell r="D1924">
            <v>40</v>
          </cell>
          <cell r="E1924">
            <v>40</v>
          </cell>
          <cell r="G1924">
            <v>5</v>
          </cell>
        </row>
        <row r="1925">
          <cell r="A1925">
            <v>400249</v>
          </cell>
          <cell r="C1925" t="str">
            <v>گرافت استخوانی آلوئولار غیر اتوژن (عمل مستقل)</v>
          </cell>
          <cell r="D1925">
            <v>20</v>
          </cell>
          <cell r="E1925">
            <v>20</v>
          </cell>
          <cell r="G1925">
            <v>3</v>
          </cell>
        </row>
        <row r="1926">
          <cell r="A1926">
            <v>400250</v>
          </cell>
          <cell r="C1926" t="str">
            <v>دراز کردن کام به هر روش</v>
          </cell>
          <cell r="D1926">
            <v>34</v>
          </cell>
          <cell r="E1926">
            <v>34</v>
          </cell>
          <cell r="G1926">
            <v>4</v>
          </cell>
        </row>
        <row r="1927">
          <cell r="A1927">
            <v>400255</v>
          </cell>
          <cell r="C1927" t="str">
            <v>ترمیم فیستول نازولابیال (برای ترمیم لب شکری به کدهای400020 به بعد مراجعه کنید)</v>
          </cell>
          <cell r="D1927">
            <v>24</v>
          </cell>
          <cell r="E1927">
            <v>24</v>
          </cell>
          <cell r="G1927">
            <v>3</v>
          </cell>
        </row>
        <row r="1928">
          <cell r="A1928">
            <v>400260</v>
          </cell>
          <cell r="C1928" t="str">
            <v>قالب گیری فک فوقانی برای پروتز کام</v>
          </cell>
          <cell r="D1928">
            <v>3.2</v>
          </cell>
          <cell r="E1928">
            <v>3.2</v>
          </cell>
          <cell r="G1928">
            <v>3</v>
          </cell>
        </row>
        <row r="1929">
          <cell r="A1929">
            <v>400265</v>
          </cell>
          <cell r="C1929" t="str">
            <v>کارگذاری پروتز ماندگار کام</v>
          </cell>
          <cell r="D1929">
            <v>2</v>
          </cell>
          <cell r="E1929">
            <v>2</v>
          </cell>
          <cell r="G1929">
            <v>3</v>
          </cell>
        </row>
        <row r="1930">
          <cell r="A1930">
            <v>400270</v>
          </cell>
          <cell r="C1930" t="str">
            <v>درناژ آبسه؛ تحت فکی یا زیر زبانی، از راه داخل دهانی؛ ایجاد فیستول / اکسیزیون یا مارسوپیالیزایسیون کیست بزاقی زیر زبانی(رانولا)</v>
          </cell>
          <cell r="D1930">
            <v>7</v>
          </cell>
          <cell r="E1930">
            <v>7</v>
          </cell>
          <cell r="G1930">
            <v>3</v>
          </cell>
        </row>
        <row r="1931">
          <cell r="A1931">
            <v>400275</v>
          </cell>
          <cell r="C1931" t="str">
            <v>سیالولیتوتومی؛ غده ساب متدیبولار(ساب ماگزیلار)، ساب لینگوئال یا پاروتید، بدون عارضه یا عارضه دار، داخل دهانی</v>
          </cell>
          <cell r="D1931">
            <v>10</v>
          </cell>
          <cell r="E1931">
            <v>10</v>
          </cell>
          <cell r="G1931">
            <v>4</v>
          </cell>
        </row>
        <row r="1932">
          <cell r="A1932">
            <v>400280</v>
          </cell>
          <cell r="C1932" t="str">
            <v>پاروتید، خارج دهانی یا داخل دهانی عارضه دار شده</v>
          </cell>
          <cell r="D1932">
            <v>18.7</v>
          </cell>
          <cell r="E1932">
            <v>18.7</v>
          </cell>
          <cell r="G1932">
            <v>4</v>
          </cell>
        </row>
        <row r="1933">
          <cell r="A1933">
            <v>400285</v>
          </cell>
          <cell r="B1933" t="str">
            <v>#</v>
          </cell>
          <cell r="C1933" t="str">
            <v>بيوپسي غده بزاقي؛ سوزني (هزينه راديولوژي به طور جداگانه قابل محاسبه و اخذ ميباشد)</v>
          </cell>
          <cell r="D1933">
            <v>3.2</v>
          </cell>
          <cell r="E1933">
            <v>3.2</v>
          </cell>
          <cell r="G1933">
            <v>3</v>
          </cell>
        </row>
        <row r="1934">
          <cell r="A1934">
            <v>400290</v>
          </cell>
          <cell r="C1934" t="str">
            <v>بيوپسي غده بزاقي؛ با انسیزیون (هزینه رادیولوژی بطور جداگانه محاسبه می‌گردد)</v>
          </cell>
          <cell r="D1934">
            <v>8</v>
          </cell>
          <cell r="E1934">
            <v>8</v>
          </cell>
          <cell r="G1934">
            <v>3</v>
          </cell>
        </row>
        <row r="1935">
          <cell r="A1935">
            <v>400295</v>
          </cell>
          <cell r="C1935" t="str">
            <v>اکسیزیون یا مارسوپیالیزاسیون (رانولا)</v>
          </cell>
          <cell r="D1935">
            <v>12</v>
          </cell>
          <cell r="E1935">
            <v>12</v>
          </cell>
          <cell r="G1935">
            <v>3</v>
          </cell>
        </row>
        <row r="1936">
          <cell r="A1936">
            <v>400300</v>
          </cell>
          <cell r="C1936" t="str">
            <v>اکسیزیون تومور پاروتید یا غده پاروتید؛ لوب خارجی (سطحی)؛ بدون دایسکشن عصب</v>
          </cell>
          <cell r="D1936">
            <v>25</v>
          </cell>
          <cell r="E1936">
            <v>25</v>
          </cell>
          <cell r="G1936">
            <v>3</v>
          </cell>
        </row>
        <row r="1937">
          <cell r="A1937">
            <v>400305</v>
          </cell>
          <cell r="C1937" t="str">
            <v>اكسيزيون تومور پاروتيد يا غده پاروتيد؛ لوب خارجي (سطحي) با دايسكشن و با حفظ عصب فاشيال</v>
          </cell>
          <cell r="D1937">
            <v>75</v>
          </cell>
          <cell r="E1937">
            <v>75</v>
          </cell>
          <cell r="G1937">
            <v>3</v>
          </cell>
        </row>
        <row r="1938">
          <cell r="A1938">
            <v>400310</v>
          </cell>
          <cell r="C1938" t="str">
            <v>اكسيزيون تومور پاروتيد يا غده پاروتيد؛ كامل، با حفظ عصب فاشيال</v>
          </cell>
          <cell r="D1938">
            <v>100</v>
          </cell>
          <cell r="E1938">
            <v>100</v>
          </cell>
          <cell r="G1938">
            <v>3</v>
          </cell>
        </row>
        <row r="1939">
          <cell r="A1939">
            <v>400315</v>
          </cell>
          <cell r="C1939" t="str">
            <v>اكسيزيون تومور پاروتيد يا غده پاروتيد؛ کامل، درآوردن یکجا با قطع عصب صورتی</v>
          </cell>
          <cell r="D1939">
            <v>45</v>
          </cell>
          <cell r="E1939">
            <v>45</v>
          </cell>
          <cell r="G1939">
            <v>4</v>
          </cell>
        </row>
        <row r="1940">
          <cell r="A1940">
            <v>400320</v>
          </cell>
          <cell r="C1940" t="str">
            <v>اكسيزيون تومور پاروتيد يا غده پاروتيد؛ كامل با حفظ عصب فاشيال و با دايسكشن راديكال گردن</v>
          </cell>
          <cell r="D1940">
            <v>120</v>
          </cell>
          <cell r="E1940">
            <v>120</v>
          </cell>
          <cell r="G1940">
            <v>5</v>
          </cell>
        </row>
        <row r="1941">
          <cell r="A1941">
            <v>400325</v>
          </cell>
          <cell r="C1941" t="str">
            <v>اکسیزیون غده ساب مندیبولار (ساب ماگزیلار)</v>
          </cell>
          <cell r="D1941">
            <v>25</v>
          </cell>
          <cell r="E1941">
            <v>25</v>
          </cell>
          <cell r="G1941">
            <v>3</v>
          </cell>
        </row>
        <row r="1942">
          <cell r="A1942">
            <v>400330</v>
          </cell>
          <cell r="C1942" t="str">
            <v>اکسیزیون غده ساب لینگوآل</v>
          </cell>
          <cell r="D1942">
            <v>19</v>
          </cell>
          <cell r="E1942">
            <v>19</v>
          </cell>
          <cell r="G1942">
            <v>3</v>
          </cell>
        </row>
        <row r="1943">
          <cell r="A1943">
            <v>400335</v>
          </cell>
          <cell r="C1943" t="str">
            <v>ترمیم پلاستیک مجرای بزاقی، سیالودوکوپلاستی</v>
          </cell>
          <cell r="D1943">
            <v>21</v>
          </cell>
          <cell r="E1943">
            <v>21</v>
          </cell>
          <cell r="G1943">
            <v>3</v>
          </cell>
        </row>
        <row r="1944">
          <cell r="A1944">
            <v>400340</v>
          </cell>
          <cell r="C1944" t="str">
            <v>تغییر محل مجرای بناگوشی، دو طرفه (مثل عمل ویلک)</v>
          </cell>
          <cell r="D1944">
            <v>24</v>
          </cell>
          <cell r="E1944">
            <v>24</v>
          </cell>
          <cell r="G1944">
            <v>3</v>
          </cell>
        </row>
        <row r="1945">
          <cell r="A1945">
            <v>400345</v>
          </cell>
          <cell r="C1945" t="str">
            <v>با اکسیزیون یک غده تحت فکی</v>
          </cell>
          <cell r="D1945">
            <v>34</v>
          </cell>
          <cell r="E1945">
            <v>34</v>
          </cell>
          <cell r="G1945">
            <v>3</v>
          </cell>
        </row>
        <row r="1946">
          <cell r="A1946">
            <v>400350</v>
          </cell>
          <cell r="C1946" t="str">
            <v>با اکسیزیون هر دو غده تحت فکی</v>
          </cell>
          <cell r="D1946">
            <v>43</v>
          </cell>
          <cell r="E1946">
            <v>43</v>
          </cell>
          <cell r="G1946">
            <v>3</v>
          </cell>
        </row>
        <row r="1947">
          <cell r="A1947">
            <v>400355</v>
          </cell>
          <cell r="C1947" t="str">
            <v>با بستن هر دو مجرای غده تحت فکی(وارتون)</v>
          </cell>
          <cell r="D1947">
            <v>30</v>
          </cell>
          <cell r="E1947">
            <v>30</v>
          </cell>
          <cell r="G1947">
            <v>3</v>
          </cell>
        </row>
        <row r="1948">
          <cell r="A1948">
            <v>400360</v>
          </cell>
          <cell r="B1948" t="str">
            <v>#</v>
          </cell>
          <cell r="C1948" t="str">
            <v>تزریق برای سیالوگرافی (هزینه رادیولوژی بطور جداگانه محاسبه می‌گردد)</v>
          </cell>
          <cell r="D1948">
            <v>2.8</v>
          </cell>
          <cell r="E1948">
            <v>2.8</v>
          </cell>
          <cell r="G1948">
            <v>0</v>
          </cell>
        </row>
        <row r="1949">
          <cell r="A1949">
            <v>400365</v>
          </cell>
          <cell r="C1949" t="str">
            <v>بستن فیستول بزاقی</v>
          </cell>
          <cell r="D1949">
            <v>20</v>
          </cell>
          <cell r="E1949">
            <v>20</v>
          </cell>
          <cell r="G1949">
            <v>3</v>
          </cell>
        </row>
        <row r="1950">
          <cell r="A1950">
            <v>400370</v>
          </cell>
          <cell r="C1950" t="str">
            <v xml:space="preserve">گشادکردن مجرای بزاقی با یا بدون کاتتریزاسیون </v>
          </cell>
          <cell r="D1950" t="str">
            <v>4</v>
          </cell>
          <cell r="E1950" t="str">
            <v>4</v>
          </cell>
          <cell r="G1950">
            <v>3</v>
          </cell>
        </row>
        <row r="1951">
          <cell r="A1951">
            <v>400375</v>
          </cell>
          <cell r="C1951" t="str">
            <v>بستن مجرای بزاقی از داخل دهان</v>
          </cell>
          <cell r="D1951">
            <v>5</v>
          </cell>
          <cell r="E1951">
            <v>5</v>
          </cell>
          <cell r="G1951">
            <v>3</v>
          </cell>
        </row>
        <row r="1952">
          <cell r="A1952">
            <v>400380</v>
          </cell>
          <cell r="C1952" t="str">
            <v>انسیزیون و درناژ آبسه؛ پری تانسیلار/ خلف حلقی یا جانب حلقی (پارافازنژیال) ازراه داخل دهانی</v>
          </cell>
          <cell r="D1952">
            <v>7</v>
          </cell>
          <cell r="E1952">
            <v>7</v>
          </cell>
          <cell r="G1952">
            <v>3</v>
          </cell>
        </row>
        <row r="1953">
          <cell r="A1953">
            <v>400385</v>
          </cell>
          <cell r="C1953" t="str">
            <v>خلف حلقی یا جانب حلقی(پارافازنژایال) از راه خارج دهانی</v>
          </cell>
          <cell r="D1953">
            <v>20</v>
          </cell>
          <cell r="E1953">
            <v>20</v>
          </cell>
          <cell r="G1953">
            <v>3</v>
          </cell>
        </row>
        <row r="1954">
          <cell r="A1954">
            <v>400390</v>
          </cell>
          <cell r="C1954" t="str">
            <v>بیوپسی یا خارج کردن جسم خارجی حلق (برای بیوپسی لارنگوسکوپیک به شماره 300350 ، 300360 مراجعه کنید)</v>
          </cell>
          <cell r="D1954">
            <v>5.8</v>
          </cell>
          <cell r="E1954">
            <v>5.8</v>
          </cell>
          <cell r="G1954">
            <v>3</v>
          </cell>
        </row>
        <row r="1955">
          <cell r="A1955">
            <v>400395</v>
          </cell>
          <cell r="C1955" t="str">
            <v>اکسیزیون کیست یا باقیمانده شکاف برانکیال، محدود به پوست و بافت های زیر جلدی/ امتداد یافته به زیر بافت زیر جلدی یا به داخل حلق</v>
          </cell>
          <cell r="D1955">
            <v>14</v>
          </cell>
          <cell r="E1955">
            <v>14</v>
          </cell>
          <cell r="G1955">
            <v>4</v>
          </cell>
        </row>
        <row r="1956">
          <cell r="A1956">
            <v>400400</v>
          </cell>
          <cell r="C1956" t="str">
            <v>تونسيلكتومي با يا بدون آدنوئيدكتومي با کنترل خون‌ریزی در همان نوبت بستری یا رزكسيون راديكال لوزه و پيلارها و/يا مثلث رترومولار؛ بدون بستن</v>
          </cell>
          <cell r="D1956">
            <v>23</v>
          </cell>
          <cell r="E1956">
            <v>23</v>
          </cell>
          <cell r="G1956">
            <v>4</v>
          </cell>
        </row>
        <row r="1957">
          <cell r="A1957">
            <v>400405</v>
          </cell>
          <cell r="C1957" t="str">
            <v>آدنوئیدکتومی با کنترل خون ریزی</v>
          </cell>
          <cell r="D1957">
            <v>14.5</v>
          </cell>
          <cell r="E1957">
            <v>14.5</v>
          </cell>
          <cell r="G1957">
            <v>4</v>
          </cell>
        </row>
        <row r="1958">
          <cell r="A1958">
            <v>400410</v>
          </cell>
          <cell r="C1958" t="str">
            <v>این کد در ویرایش های 1 تا 3 حذف شده و قابل گزارش محاسبه و اخذ نمی‌باشد</v>
          </cell>
        </row>
        <row r="1959">
          <cell r="A1959">
            <v>400415</v>
          </cell>
          <cell r="C1959" t="str">
            <v>بستن با فلپ موضعی(برای مثال زبانی یا بوکال)</v>
          </cell>
          <cell r="D1959">
            <v>51.4</v>
          </cell>
          <cell r="E1959">
            <v>51.4</v>
          </cell>
          <cell r="G1959">
            <v>4</v>
          </cell>
        </row>
        <row r="1960">
          <cell r="A1960">
            <v>400420</v>
          </cell>
          <cell r="C1960" t="str">
            <v>بستن با فلپ های دیگر (وقتی که همراه با دیسکسیون رادیکال گردن شود از کد 302905 هم استفاده کنید)</v>
          </cell>
          <cell r="D1960">
            <v>72</v>
          </cell>
          <cell r="E1960">
            <v>72</v>
          </cell>
          <cell r="G1960">
            <v>4</v>
          </cell>
        </row>
        <row r="1961">
          <cell r="A1961">
            <v>400425</v>
          </cell>
          <cell r="C1961" t="str">
            <v>اکسیزیون تکمه های لوزه ای</v>
          </cell>
          <cell r="D1961">
            <v>10.1</v>
          </cell>
          <cell r="E1961">
            <v>10.1</v>
          </cell>
          <cell r="G1961">
            <v>3</v>
          </cell>
        </row>
        <row r="1962">
          <cell r="A1962">
            <v>400430</v>
          </cell>
          <cell r="C1962" t="str">
            <v>اکسیزیون یا تخریب لوزه زبانی، به هر روش (عمل مستقل)</v>
          </cell>
          <cell r="D1962">
            <v>19</v>
          </cell>
          <cell r="E1962">
            <v>19</v>
          </cell>
          <cell r="G1962">
            <v>4</v>
          </cell>
        </row>
        <row r="1963">
          <cell r="A1963">
            <v>400435</v>
          </cell>
          <cell r="C1963" t="str">
            <v xml:space="preserve">فارنژکتومی محدود (وقتی که همراه با دیسکسیون رادیکال گردن شود از کد 302905 هم استفاده کنید) </v>
          </cell>
          <cell r="D1963">
            <v>47</v>
          </cell>
          <cell r="E1963">
            <v>47</v>
          </cell>
          <cell r="G1963">
            <v>5</v>
          </cell>
        </row>
        <row r="1964">
          <cell r="A1964">
            <v>400440</v>
          </cell>
          <cell r="C1964" t="str">
            <v>رزکسیون دیواره حلقی نیازمند ترمیم با فلپ پوستی عضلانی (وقتی که همراه با دیسکسیون رادیکال گردن شود از کد 302905 هم استفاده کنید)</v>
          </cell>
          <cell r="D1964">
            <v>75</v>
          </cell>
          <cell r="E1964">
            <v>75</v>
          </cell>
          <cell r="G1964">
            <v>5</v>
          </cell>
        </row>
        <row r="1965">
          <cell r="A1965">
            <v>400445</v>
          </cell>
          <cell r="C1965" t="str">
            <v>بخیه زدن حلق برای زخم یا صدمه</v>
          </cell>
          <cell r="D1965">
            <v>18</v>
          </cell>
          <cell r="E1965">
            <v>18</v>
          </cell>
          <cell r="G1965">
            <v>3</v>
          </cell>
        </row>
        <row r="1966">
          <cell r="A1966">
            <v>400450</v>
          </cell>
          <cell r="C1966" t="str">
            <v>فارینگوپلاستی (عمل جراحی بازسازی یا پلاستیک حلق) (برای فارنژیال فلاپ از کد 400250 استفاده کنید)</v>
          </cell>
          <cell r="D1966">
            <v>31</v>
          </cell>
          <cell r="E1966">
            <v>31</v>
          </cell>
          <cell r="G1966">
            <v>4</v>
          </cell>
        </row>
        <row r="1967">
          <cell r="A1967">
            <v>400455</v>
          </cell>
          <cell r="C1967" t="str">
            <v>ترمیم فارنگو _ ازوفاژ</v>
          </cell>
          <cell r="D1967">
            <v>35</v>
          </cell>
          <cell r="E1967">
            <v>35</v>
          </cell>
          <cell r="G1967">
            <v>4</v>
          </cell>
        </row>
        <row r="1968">
          <cell r="A1968">
            <v>400460</v>
          </cell>
          <cell r="C1968" t="str">
            <v>فارنگوستومی (ایجاد فیستول خارجی در حلق برای تغذیه)</v>
          </cell>
          <cell r="D1968">
            <v>18</v>
          </cell>
          <cell r="E1968">
            <v>18</v>
          </cell>
          <cell r="G1968">
            <v>3</v>
          </cell>
        </row>
        <row r="1969">
          <cell r="A1969">
            <v>400465</v>
          </cell>
          <cell r="C1969" t="str">
            <v>کنترل خونریزی حلق، دهانی-حلقی یا نازوفارنکس، با تامپون‌های خلفی یا قدامی و یا کوتریزاسیون؛ ساده (این کد با کد 400400 قابل گزارش و اخذ نمی‌باشد)</v>
          </cell>
          <cell r="D1969">
            <v>9</v>
          </cell>
          <cell r="E1969">
            <v>9</v>
          </cell>
          <cell r="G1969">
            <v>3</v>
          </cell>
        </row>
        <row r="1970">
          <cell r="A1970">
            <v>400470</v>
          </cell>
          <cell r="B1970" t="str">
            <v/>
          </cell>
          <cell r="C1970" t="str">
            <v>کنترل خونريزي حلق، دهاني-حلقي يا نازوفارنکس؛ عارضه دار شده، نيازمند بستري و مداخله ثانويه جراحي (اين کد با کد 400400 و 300130 و 300135 قابل گزارش و اخذ نمي‌باشد)</v>
          </cell>
          <cell r="D1970">
            <v>19</v>
          </cell>
          <cell r="E1970">
            <v>19</v>
          </cell>
          <cell r="G1970">
            <v>3</v>
          </cell>
        </row>
        <row r="1971">
          <cell r="A1971">
            <v>400475</v>
          </cell>
          <cell r="C1971" t="str">
            <v>این کد در ویرایش های 1 تا 3 حذف شده و قابل گزارش محاسبه و اخذ نمی‌باشد</v>
          </cell>
        </row>
        <row r="1972">
          <cell r="A1972">
            <v>400480</v>
          </cell>
          <cell r="C1972" t="str">
            <v>این کد در ویرایش های 1 تا 3 حذف شده و قابل گزارش محاسبه و اخذ نمی‌باشد</v>
          </cell>
        </row>
        <row r="1973">
          <cell r="A1973">
            <v>400485</v>
          </cell>
          <cell r="C1973" t="str">
            <v xml:space="preserve">ازوفاگوتومی با یا بدون درآوردن جسم خارجی یا میوتومی کریکوفارنژیال </v>
          </cell>
          <cell r="D1973">
            <v>29</v>
          </cell>
          <cell r="E1973">
            <v>29</v>
          </cell>
          <cell r="G1973">
            <v>5</v>
          </cell>
        </row>
        <row r="1974">
          <cell r="A1974">
            <v>400490</v>
          </cell>
          <cell r="C1974" t="str">
            <v xml:space="preserve"> ازوفاگوتومی از راه قفسه سینه یا شکم، با یا بدون درآوردن جسم خارجی </v>
          </cell>
          <cell r="D1974">
            <v>66</v>
          </cell>
          <cell r="E1974">
            <v>66</v>
          </cell>
          <cell r="G1974">
            <v>6</v>
          </cell>
        </row>
        <row r="1975">
          <cell r="A1975">
            <v>400491</v>
          </cell>
          <cell r="C1975" t="str">
            <v>اکسیزیون ضایعه مری با ترمیم اولیه مری؛ ازراه گردن</v>
          </cell>
          <cell r="D1975">
            <v>32</v>
          </cell>
          <cell r="E1975">
            <v>32</v>
          </cell>
          <cell r="G1975">
            <v>5</v>
          </cell>
        </row>
        <row r="1976">
          <cell r="A1976">
            <v>400493</v>
          </cell>
          <cell r="C1976" t="str">
            <v>اکسیزیون ضایعه مری با ترمیم اولیه مری؛ ازراه قفسه سینه یا شکم</v>
          </cell>
          <cell r="D1976">
            <v>52</v>
          </cell>
          <cell r="E1976">
            <v>52</v>
          </cell>
          <cell r="G1976">
            <v>6</v>
          </cell>
        </row>
        <row r="1977">
          <cell r="A1977">
            <v>400495</v>
          </cell>
          <cell r="C1977" t="str">
            <v>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(برای آناستوموز آزاد ژژونوم با آناستوموز میکرو واسکولار اگر توسط پزشک دیگری انجام شود از ک</v>
          </cell>
          <cell r="D1977">
            <v>121</v>
          </cell>
          <cell r="E1977">
            <v>121</v>
          </cell>
          <cell r="G1977">
            <v>8</v>
          </cell>
        </row>
        <row r="1978">
          <cell r="A1978">
            <v>400497</v>
          </cell>
          <cell r="C1978" t="str">
            <v>ازوفاژکتومی همراه با ازوفاگوستومی گردنی و گاسترکتومی توتال و تعبیه ژژنوستومی لوله‌ای</v>
          </cell>
          <cell r="D1978">
            <v>105</v>
          </cell>
          <cell r="E1978">
            <v>105</v>
          </cell>
          <cell r="G1978">
            <v>6</v>
          </cell>
        </row>
        <row r="1979">
          <cell r="A1979">
            <v>400498</v>
          </cell>
          <cell r="C1979" t="str">
            <v>ازوفاژکتومی همراه با ازوفاگوستومی گردنی و گاسترکتومی توتال و تعبیه ژژنوستومی لوله‌ای با بازسازی لوله گوارش در یک مرحله</v>
          </cell>
          <cell r="D1979">
            <v>165</v>
          </cell>
          <cell r="E1979">
            <v>165</v>
          </cell>
          <cell r="G1979">
            <v>6</v>
          </cell>
        </row>
        <row r="1980">
          <cell r="A1980">
            <v>400499</v>
          </cell>
          <cell r="C1980" t="str">
            <v>درمان ضایعات سوزاننده دستگاه گوارش فوقانی شامل گاستروتومی بیوپسی از جدار خلفی معده و استنت مری و تعبیه ژژنوستومی لوله‌ای</v>
          </cell>
          <cell r="D1980">
            <v>80</v>
          </cell>
          <cell r="E1980">
            <v>80</v>
          </cell>
          <cell r="G1980">
            <v>6</v>
          </cell>
        </row>
        <row r="1981">
          <cell r="A1981">
            <v>400500</v>
          </cell>
          <cell r="C1981" t="str">
            <v>ازوفاژکتومی ناقص یا کامل بدون بازسازی (از هر راه) با ازوفاگوستومی گردنی</v>
          </cell>
          <cell r="D1981">
            <v>90</v>
          </cell>
          <cell r="E1981">
            <v>90</v>
          </cell>
          <cell r="G1981">
            <v>6</v>
          </cell>
        </row>
        <row r="1982">
          <cell r="A1982">
            <v>400502</v>
          </cell>
          <cell r="C1982" t="str">
            <v>ازوفاژکتومی ناقص یا کامل بدون بازسازی (از هر راه) با ازوفاگوستومی گردنی و تعبیه ژژنوستومی لوله‌ای</v>
          </cell>
          <cell r="D1982">
            <v>95</v>
          </cell>
          <cell r="E1982">
            <v>95</v>
          </cell>
          <cell r="G1982">
            <v>6</v>
          </cell>
        </row>
        <row r="1983">
          <cell r="A1983">
            <v>400505</v>
          </cell>
          <cell r="C1983" t="str">
            <v>دیورتیکولکتومی مری یا هیپوفارنکس با یا بدون میوتومی؛ از راه آندوسکوپیک</v>
          </cell>
          <cell r="D1983">
            <v>41</v>
          </cell>
          <cell r="E1983">
            <v>41</v>
          </cell>
          <cell r="G1983">
            <v>5</v>
          </cell>
        </row>
        <row r="1984">
          <cell r="A1984">
            <v>400510</v>
          </cell>
          <cell r="C1984" t="str">
            <v>دیورتیکولکتومی مری یا هیپوفارنکس با یا بدون میوتومی؛ یا رزکسیون ضایعه مری از قفسه سینه</v>
          </cell>
          <cell r="D1984">
            <v>52</v>
          </cell>
          <cell r="E1984">
            <v>52</v>
          </cell>
          <cell r="G1984">
            <v>8</v>
          </cell>
        </row>
        <row r="1985">
          <cell r="A1985">
            <v>400515</v>
          </cell>
          <cell r="B1985" t="str">
            <v>#</v>
          </cell>
          <cell r="C1985" t="str">
            <v>ازوفاگوسکوپی، سخت یا قابل انعطاف؛ تشخیصی، با یا بدون جمع آوری نمونه (های) بوسیله شستشو یا برس زدن با بیوپسی منفرد یا متعدد (عمل مستقل)</v>
          </cell>
          <cell r="D1985">
            <v>12</v>
          </cell>
          <cell r="E1985">
            <v>8</v>
          </cell>
          <cell r="F1985">
            <v>4</v>
          </cell>
          <cell r="G1985" t="str">
            <v>ارزش تام 4 واحد</v>
          </cell>
        </row>
        <row r="1986">
          <cell r="A1986">
            <v>400520</v>
          </cell>
          <cell r="C1986" t="str">
            <v xml:space="preserve">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v>
          </cell>
          <cell r="D1986">
            <v>20</v>
          </cell>
          <cell r="E1986">
            <v>13.5</v>
          </cell>
          <cell r="F1986">
            <v>6.5</v>
          </cell>
          <cell r="G1986">
            <v>3</v>
          </cell>
        </row>
        <row r="1987">
          <cell r="A1987">
            <v>400530</v>
          </cell>
          <cell r="C1987" t="str">
            <v>ازوفاگوسكوپي جهت درآوردن تومور(ها) یا پوليپ(ها) يا ضايعات ديگر به وسيله تكنيك Snaire یا هر وسیله دیگر (گزارش پاتولوژی را پیوست نمائید)</v>
          </cell>
          <cell r="D1987">
            <v>24</v>
          </cell>
          <cell r="E1987">
            <v>16</v>
          </cell>
          <cell r="F1987">
            <v>8</v>
          </cell>
          <cell r="G1987">
            <v>3</v>
          </cell>
        </row>
        <row r="1988">
          <cell r="A1988">
            <v>400531</v>
          </cell>
          <cell r="B1988" t="str">
            <v/>
          </cell>
          <cell r="C1988" t="str">
            <v xml:space="preserve">ازوفاگوسكوپي درماني جهت گذاشتن لوله پلاستيكي يا استنت </v>
          </cell>
          <cell r="D1988">
            <v>24</v>
          </cell>
          <cell r="E1988">
            <v>16</v>
          </cell>
          <cell r="F1988">
            <v>8</v>
          </cell>
          <cell r="G1988">
            <v>3</v>
          </cell>
        </row>
        <row r="1989">
          <cell r="A1989">
            <v>400555</v>
          </cell>
          <cell r="C1989" t="str">
            <v>ازوفاگوسكوپي، با بررسي بوسيله سونوگرافي آندوسكوپي با یا بدون بيوپسي يا آسپيراسيون سوزني ترانس مورال يا اينترمورال</v>
          </cell>
          <cell r="D1989">
            <v>28</v>
          </cell>
          <cell r="E1989">
            <v>19</v>
          </cell>
          <cell r="F1989">
            <v>9</v>
          </cell>
          <cell r="G1989">
            <v>3</v>
          </cell>
        </row>
        <row r="1990">
          <cell r="A1990">
            <v>400565</v>
          </cell>
          <cell r="B1990" t="str">
            <v>#</v>
          </cell>
          <cell r="C1990" t="str">
            <v>آندوسکوپی دستگاه گوارش فوقانی شامل مری، معده، دئودنوم و یا ژژونوم تشخیصی، با یا بدون جمع آوری نمونه، بوسیله برس زدن یا شستشو با یا بدون بیوپسی منفرد یا متعدد</v>
          </cell>
          <cell r="D1990">
            <v>16</v>
          </cell>
          <cell r="E1990">
            <v>10.5</v>
          </cell>
          <cell r="F1990">
            <v>5.5</v>
          </cell>
          <cell r="G1990" t="str">
            <v>ارزش تام 4 واحد</v>
          </cell>
        </row>
        <row r="1991">
          <cell r="A1991">
            <v>400570</v>
          </cell>
          <cell r="B1991" t="str">
            <v/>
          </cell>
          <cell r="C1991" t="str">
            <v xml:space="preserve">مكوزكتومي در معده (EMR) یا تزریق مستقیم هدایت شده زیر مخاطی (براي تزريق اسكلروزان در واريس هاي مري و/يا معده از كد 400595 استفاده كنيد) </v>
          </cell>
          <cell r="D1991">
            <v>36</v>
          </cell>
          <cell r="E1991">
            <v>24</v>
          </cell>
          <cell r="F1991">
            <v>12</v>
          </cell>
          <cell r="G1991">
            <v>3</v>
          </cell>
        </row>
        <row r="1992">
          <cell r="A1992">
            <v>400575</v>
          </cell>
          <cell r="C1992" t="str">
            <v>آندوسكوپي درمانی دستگاه گوارش فوقاني شامل مري، معده و نيز از دئودنوم و يا ژژونوم، جهت درناژ ترانس مورال كيست كاذب</v>
          </cell>
          <cell r="D1992">
            <v>27</v>
          </cell>
          <cell r="E1992">
            <v>18</v>
          </cell>
          <cell r="F1992">
            <v>9</v>
          </cell>
          <cell r="G1992">
            <v>3</v>
          </cell>
        </row>
        <row r="1993">
          <cell r="A1993">
            <v>400580</v>
          </cell>
          <cell r="C1993" t="str">
            <v>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v>
          </cell>
          <cell r="D1993">
            <v>30</v>
          </cell>
          <cell r="E1993">
            <v>20</v>
          </cell>
          <cell r="F1993">
            <v>10</v>
          </cell>
          <cell r="G1993">
            <v>3</v>
          </cell>
        </row>
        <row r="1994">
          <cell r="A1994">
            <v>400585</v>
          </cell>
          <cell r="C1994" t="str">
            <v>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v>
          </cell>
          <cell r="D1994">
            <v>36</v>
          </cell>
          <cell r="E1994">
            <v>24</v>
          </cell>
          <cell r="F1994">
            <v>12</v>
          </cell>
          <cell r="G1994">
            <v>3</v>
          </cell>
        </row>
        <row r="1995">
          <cell r="A1995">
            <v>400590</v>
          </cell>
          <cell r="C1995" t="str">
            <v>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v>
          </cell>
          <cell r="D1995">
            <v>27</v>
          </cell>
          <cell r="E1995">
            <v>18</v>
          </cell>
          <cell r="F1995">
            <v>9</v>
          </cell>
          <cell r="G1995">
            <v>3</v>
          </cell>
        </row>
        <row r="1996">
          <cell r="A1996">
            <v>400615</v>
          </cell>
          <cell r="C1996" t="str">
            <v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v>
          </cell>
          <cell r="D1996">
            <v>30</v>
          </cell>
          <cell r="E1996">
            <v>20</v>
          </cell>
          <cell r="F1996">
            <v>10</v>
          </cell>
          <cell r="G1996">
            <v>3</v>
          </cell>
        </row>
        <row r="1997">
          <cell r="A1997">
            <v>400635</v>
          </cell>
          <cell r="B1997" t="str">
            <v>#</v>
          </cell>
          <cell r="C1997" t="str">
            <v>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v>
          </cell>
          <cell r="D1997">
            <v>30</v>
          </cell>
          <cell r="E1997">
            <v>20</v>
          </cell>
          <cell r="F1997">
            <v>10</v>
          </cell>
          <cell r="G1997" t="str">
            <v>   ارزش تام 4 واحد</v>
          </cell>
        </row>
        <row r="1998">
          <cell r="A1998">
            <v>400640</v>
          </cell>
          <cell r="B1998" t="str">
            <v/>
          </cell>
          <cell r="C1998" t="str">
            <v>کلانژیوپانکراتوگرافی رتروگراد از طریق اندوسکوپ (ERCP) تشخیصی؛ با یا بدون جمع‌آوری نمونه بوسیله برس زدن یا شستشو با بیوپسی منفرد یا متعدد (این کد با کد 400645 قابل محاسبه و اخذ نمی‌باشد)</v>
          </cell>
          <cell r="D1998">
            <v>21</v>
          </cell>
          <cell r="E1998">
            <v>14</v>
          </cell>
          <cell r="F1998">
            <v>7</v>
          </cell>
          <cell r="G1998" t="str">
            <v>   ارزش تام 5 واحد</v>
          </cell>
        </row>
        <row r="1999">
          <cell r="A1999">
            <v>400645</v>
          </cell>
          <cell r="C1999" t="str">
            <v>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v>
          </cell>
          <cell r="D1999">
            <v>51</v>
          </cell>
          <cell r="E1999">
            <v>34</v>
          </cell>
          <cell r="F1999">
            <v>17</v>
          </cell>
          <cell r="G1999">
            <v>3</v>
          </cell>
        </row>
        <row r="2000">
          <cell r="A2000">
            <v>400650</v>
          </cell>
          <cell r="C2000" t="str">
            <v>ازوفاگوپلاستی (بازسازی یا ترمیم پلاستیک)، از راه گردن؛ بدون ترمیم فیستول تراکتوازوفاژیال</v>
          </cell>
          <cell r="D2000">
            <v>33.4</v>
          </cell>
          <cell r="E2000">
            <v>33.4</v>
          </cell>
          <cell r="G2000">
            <v>5</v>
          </cell>
        </row>
        <row r="2001">
          <cell r="A2001">
            <v>400655</v>
          </cell>
          <cell r="C2001" t="str">
            <v>ازوفاگوپلاستی (بازسازی یا ترمیم پلاستیک)، از راه گردن؛ با ترمیم فیستول تراکئوازوفاژیال</v>
          </cell>
          <cell r="D2001">
            <v>59</v>
          </cell>
          <cell r="E2001">
            <v>59</v>
          </cell>
          <cell r="G2001">
            <v>8</v>
          </cell>
        </row>
        <row r="2002">
          <cell r="A2002">
            <v>400660</v>
          </cell>
          <cell r="C2002" t="str">
            <v>ازوفاگوپلاستی (بازسازی یا ترمیم پلاستیک) ازراه قفسه سینه با یا بدون ترمیم فیستول تراکئوازوفاژیال</v>
          </cell>
          <cell r="D2002">
            <v>82</v>
          </cell>
          <cell r="E2002">
            <v>82</v>
          </cell>
          <cell r="G2002">
            <v>8</v>
          </cell>
        </row>
        <row r="2003">
          <cell r="A2003">
            <v>400665</v>
          </cell>
          <cell r="C2003" t="str">
            <v xml:space="preserve">ازوفاگوپلاستی برای نقص مادرزادی (بازسازی یا ترمیم پلاستیک) ازراه قفسه سینه؛ با یا بدون ترمیم فیستول مادرزادی تراکئوازوفاژیال </v>
          </cell>
          <cell r="D2003">
            <v>150</v>
          </cell>
          <cell r="E2003">
            <v>150</v>
          </cell>
          <cell r="G2003">
            <v>8</v>
          </cell>
        </row>
        <row r="2004">
          <cell r="A2004">
            <v>400670</v>
          </cell>
          <cell r="C2004" t="str">
            <v>ازوفاگوگاستروستومی (کاردیپلاستی)، با یا بدون واگوتومی و پیلوروپلاستی، از راه شکم یا قفسه سینه</v>
          </cell>
          <cell r="D2004">
            <v>61</v>
          </cell>
          <cell r="E2004">
            <v>61</v>
          </cell>
          <cell r="G2004">
            <v>5</v>
          </cell>
        </row>
        <row r="2005">
          <cell r="A2005">
            <v>400675</v>
          </cell>
          <cell r="C2005" t="str">
            <v>فوندوپلاستی ازوفاگوگاستریک؛ با پچ فوندوس(عمل تال نیس)/ با گاستروپلاستی(برای مثال کالیس) از توراکس یا شکم (برای ازوفاگومایوتومی بروش توراکوسکوپیک از کد 300745 استفاده کنید)</v>
          </cell>
          <cell r="D2005">
            <v>62</v>
          </cell>
          <cell r="E2005">
            <v>62</v>
          </cell>
          <cell r="G2005">
            <v>5</v>
          </cell>
        </row>
        <row r="2006">
          <cell r="A2006">
            <v>400677</v>
          </cell>
          <cell r="C2006" t="str">
            <v>ازوفاگومیوتومی (هلر) به روش تراکئوسکوپی یا لاپاراسکوپی</v>
          </cell>
          <cell r="D2006">
            <v>40</v>
          </cell>
          <cell r="E2006">
            <v>40</v>
          </cell>
          <cell r="G2006">
            <v>5</v>
          </cell>
        </row>
        <row r="2007">
          <cell r="A2007">
            <v>400680</v>
          </cell>
          <cell r="C2007" t="str">
            <v>ازوفاگوژژونوستومی(بدون گاسترکتومی کامل)؛ از راه شکم یا قفسه سینه</v>
          </cell>
          <cell r="D2007">
            <v>66</v>
          </cell>
          <cell r="E2007">
            <v>66</v>
          </cell>
          <cell r="G2007">
            <v>6</v>
          </cell>
        </row>
        <row r="2008">
          <cell r="A2008">
            <v>400685</v>
          </cell>
          <cell r="C2008" t="str">
            <v>ازوفاگوستومی، فیستولیزاسیون مری، خارجی؛ از هر راهی</v>
          </cell>
          <cell r="D2008">
            <v>56</v>
          </cell>
          <cell r="E2008">
            <v>56</v>
          </cell>
          <cell r="G2008">
            <v>5</v>
          </cell>
        </row>
        <row r="2009">
          <cell r="A2009">
            <v>400690</v>
          </cell>
          <cell r="C2009" t="str">
            <v>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v>
          </cell>
          <cell r="D2009">
            <v>120</v>
          </cell>
          <cell r="E2009">
            <v>120</v>
          </cell>
          <cell r="G2009">
            <v>8</v>
          </cell>
        </row>
        <row r="2010">
          <cell r="A2010">
            <v>400695</v>
          </cell>
          <cell r="C2010" t="str">
            <v>بستن مستقیم یا قطع یا ترمیم مری برای درمان واریس مری</v>
          </cell>
          <cell r="D2010">
            <v>64</v>
          </cell>
          <cell r="E2010">
            <v>64</v>
          </cell>
          <cell r="G2010">
            <v>8</v>
          </cell>
        </row>
        <row r="2011">
          <cell r="A2011">
            <v>400700</v>
          </cell>
          <cell r="C2011" t="str">
            <v>بستن یا استپلینگ محل اتصال مری به معده برای پرفوراسیون موجود مری</v>
          </cell>
          <cell r="D2011">
            <v>62</v>
          </cell>
          <cell r="E2011">
            <v>62</v>
          </cell>
          <cell r="G2011">
            <v>6</v>
          </cell>
        </row>
        <row r="2012">
          <cell r="A2012">
            <v>400705</v>
          </cell>
          <cell r="C2012" t="str">
            <v>بخیه زدن زخم یا جراحت مری؛ از راه گردن</v>
          </cell>
          <cell r="D2012">
            <v>45</v>
          </cell>
          <cell r="E2012">
            <v>45</v>
          </cell>
          <cell r="G2012">
            <v>4</v>
          </cell>
        </row>
        <row r="2013">
          <cell r="A2013">
            <v>400710</v>
          </cell>
          <cell r="C2013" t="str">
            <v>بخیه زدن زخم یا جراحت مری؛ از راه قفسه سینه یا شکم</v>
          </cell>
          <cell r="D2013">
            <v>75</v>
          </cell>
          <cell r="E2013">
            <v>75</v>
          </cell>
          <cell r="G2013">
            <v>8</v>
          </cell>
        </row>
        <row r="2014">
          <cell r="A2014">
            <v>400715</v>
          </cell>
          <cell r="C2014" t="str">
            <v>بستن ازوفاگوستومی یا فیستول؛ از راه گردن</v>
          </cell>
          <cell r="D2014">
            <v>45</v>
          </cell>
          <cell r="E2014">
            <v>45</v>
          </cell>
          <cell r="G2014">
            <v>4</v>
          </cell>
        </row>
        <row r="2015">
          <cell r="A2015">
            <v>400720</v>
          </cell>
          <cell r="C2015" t="str">
            <v>بستن ازوفاگوستومی یا فیستول؛ از راه قفسه سینه یا شکم (برای ترمیم فتق هیاتال مری به کدهای 302975 به بعد مراجعه کنید)</v>
          </cell>
          <cell r="D2015">
            <v>65</v>
          </cell>
          <cell r="E2015">
            <v>65</v>
          </cell>
          <cell r="G2015">
            <v>8</v>
          </cell>
        </row>
        <row r="2016">
          <cell r="A2016">
            <v>400725</v>
          </cell>
          <cell r="C2016" t="str">
            <v>دیلاتاسیون مری، با سوند یا بوژی هدایت نشده، در یک یا چند مرتبه با گاید آندوسکوپیک</v>
          </cell>
          <cell r="D2016">
            <v>20</v>
          </cell>
          <cell r="E2016">
            <v>13</v>
          </cell>
          <cell r="F2016">
            <v>7</v>
          </cell>
          <cell r="G2016">
            <v>3</v>
          </cell>
        </row>
        <row r="2017">
          <cell r="A2017">
            <v>400730</v>
          </cell>
          <cell r="C2017" t="str">
            <v>دیلاتاسیون مری ازروی گاید وایر با گاید آندوسکوپیک (برای اتساع زیر دید مستقیم از کد 400540 استفاده کنید)</v>
          </cell>
          <cell r="D2017">
            <v>23</v>
          </cell>
          <cell r="E2017">
            <v>15</v>
          </cell>
          <cell r="F2017">
            <v>8</v>
          </cell>
          <cell r="G2017">
            <v>3</v>
          </cell>
        </row>
        <row r="2018">
          <cell r="A2018">
            <v>400735</v>
          </cell>
          <cell r="C2018" t="str">
            <v>دیلاتاسیون مری با بالن یا دیلاتاتور معکوس با گاید آندوسکوپیک</v>
          </cell>
          <cell r="D2018">
            <v>35</v>
          </cell>
          <cell r="E2018">
            <v>23</v>
          </cell>
          <cell r="F2018">
            <v>12</v>
          </cell>
          <cell r="G2018">
            <v>3</v>
          </cell>
        </row>
        <row r="2019">
          <cell r="A2019">
            <v>400740</v>
          </cell>
          <cell r="C2019" t="str">
            <v>دیلاتاسیون مری با بالن (قطر 30 میلیمتر یا بیشتر) برای آشالازی با گاید آندوسکوپیک (برای دیلاتاسیون با بالون با قطر کمتر از 30 میلی متر از کد 400540 استفاده کنید) (هزینه رادیولوژی بطور جداگانه محاسبه می‌گردد)</v>
          </cell>
          <cell r="D2019">
            <v>25</v>
          </cell>
          <cell r="E2019">
            <v>16.5</v>
          </cell>
          <cell r="F2019">
            <v>8.5</v>
          </cell>
          <cell r="G2019">
            <v>3</v>
          </cell>
        </row>
        <row r="2020">
          <cell r="A2020">
            <v>400745</v>
          </cell>
          <cell r="C2020" t="str">
            <v>تامپوناد مری و معده با بالن (نوع سنگ استیکن) با گاید آندوسکوپیک (برای خارج کردن جسم خارجی مری با کاتتر بالون دار به کدهای 400605 ، 400525 مراجعه کنید)</v>
          </cell>
          <cell r="D2020">
            <v>21</v>
          </cell>
          <cell r="E2020">
            <v>14</v>
          </cell>
          <cell r="F2020">
            <v>7</v>
          </cell>
          <cell r="G2020">
            <v>3</v>
          </cell>
        </row>
        <row r="2021">
          <cell r="A2021">
            <v>400750</v>
          </cell>
          <cell r="C2021" t="str">
            <v>گاستروتومی برای ترمیم زخم خونریزی دهنده پارگی مخاط دیلاتاسیون مری کارگذاری لوله دائمی داخل لومن</v>
          </cell>
          <cell r="D2021">
            <v>50</v>
          </cell>
          <cell r="E2021">
            <v>50</v>
          </cell>
          <cell r="G2021">
            <v>5</v>
          </cell>
        </row>
        <row r="2022">
          <cell r="A2022">
            <v>400755</v>
          </cell>
          <cell r="C2022" t="str">
            <v>پیلورومیوتومی، قطع عضله پیلور (عمل نوع فردت _ رامستد)</v>
          </cell>
          <cell r="D2022">
            <v>32.5</v>
          </cell>
          <cell r="E2022">
            <v>32.5</v>
          </cell>
          <cell r="G2022">
            <v>5</v>
          </cell>
        </row>
        <row r="2023">
          <cell r="A2023">
            <v>400760</v>
          </cell>
          <cell r="C2023" t="str">
            <v>بیوپسی معده؛ بوسیله کپسول، لوله، از طریق دهان(یک نمونه یا چند نمونه)</v>
          </cell>
          <cell r="D2023">
            <v>5.5</v>
          </cell>
          <cell r="E2023">
            <v>5.5</v>
          </cell>
          <cell r="G2023">
            <v>3</v>
          </cell>
        </row>
        <row r="2024">
          <cell r="A2024">
            <v>400765</v>
          </cell>
          <cell r="C2024" t="str">
            <v>بیوپسی معده با لاپاراتومی و یا اکسیزیون موضعی تومور خوش خیم یا بدخیم معده</v>
          </cell>
          <cell r="D2024">
            <v>41</v>
          </cell>
          <cell r="E2024">
            <v>41</v>
          </cell>
          <cell r="G2024">
            <v>4</v>
          </cell>
        </row>
        <row r="2025">
          <cell r="A2025">
            <v>400770</v>
          </cell>
          <cell r="C2025" t="str">
            <v>گاسترکتومی توتال و باز سازی با انواع روش‌ها</v>
          </cell>
          <cell r="D2025">
            <v>91</v>
          </cell>
          <cell r="E2025">
            <v>91</v>
          </cell>
          <cell r="G2025">
            <v>5</v>
          </cell>
        </row>
        <row r="2026">
          <cell r="A2026">
            <v>400775</v>
          </cell>
          <cell r="C2026" t="str">
            <v>گاسترکتومی ناقص دیستال همراه واگوتومی و بازسازی به روشهای مختلف</v>
          </cell>
          <cell r="D2026">
            <v>57</v>
          </cell>
          <cell r="E2026">
            <v>57</v>
          </cell>
          <cell r="G2026">
            <v>4</v>
          </cell>
        </row>
        <row r="2027">
          <cell r="A2027">
            <v>400780</v>
          </cell>
          <cell r="C2027" t="str">
            <v xml:space="preserve">گاسترکتومی ناقص، پروگزیمال، از راه سینه یا شکم شامل ازوفاگوگاسترکتومی یا واگوتومی: با پیلوروپلاستی یا پیلورومایوتومی </v>
          </cell>
          <cell r="D2027">
            <v>87</v>
          </cell>
          <cell r="E2027">
            <v>87</v>
          </cell>
          <cell r="G2027">
            <v>5</v>
          </cell>
        </row>
        <row r="2028">
          <cell r="A2028">
            <v>400785</v>
          </cell>
          <cell r="C2028" t="str">
            <v>واگوتومی شامل پیلوروپلاستی با یا بدون گاستروستومی؛ ترانکال یا سلکتیو/ سلولهای پاریتال (فوق سلکتیو) (برای آندوسکوپی دستگاه گوارش فوقانی به کدهای 400585 تا 400635 مراجعه کنید)</v>
          </cell>
          <cell r="D2028">
            <v>52</v>
          </cell>
          <cell r="E2028">
            <v>52</v>
          </cell>
          <cell r="G2028">
            <v>4</v>
          </cell>
        </row>
        <row r="2029">
          <cell r="A2029">
            <v>400790</v>
          </cell>
          <cell r="C2029" t="str">
            <v>قطع اعصاب واگ سلکتیو یا فوق سلکتیو</v>
          </cell>
          <cell r="D2029">
            <v>37</v>
          </cell>
          <cell r="E2029">
            <v>37</v>
          </cell>
          <cell r="G2029">
            <v>4</v>
          </cell>
        </row>
        <row r="2030">
          <cell r="A2030">
            <v>400795</v>
          </cell>
          <cell r="C2030" t="str">
            <v>گاستروستومی بدون ساختن لوله معده (عمل استم) (عمل مستقل)</v>
          </cell>
          <cell r="D2030">
            <v>25</v>
          </cell>
          <cell r="E2030">
            <v>25</v>
          </cell>
          <cell r="G2030">
            <v>4</v>
          </cell>
        </row>
        <row r="2031">
          <cell r="A2031">
            <v>400800</v>
          </cell>
          <cell r="C2031" t="str">
            <v>گذاشتن لوله گاستروستومی از طریق پوست (هزینه رادیولوژی بطور جداگانه محاسبه می‌گردد)</v>
          </cell>
          <cell r="D2031">
            <v>15</v>
          </cell>
          <cell r="E2031">
            <v>15</v>
          </cell>
          <cell r="G2031">
            <v>3</v>
          </cell>
        </row>
        <row r="2032">
          <cell r="A2032">
            <v>400805</v>
          </cell>
          <cell r="B2032" t="str">
            <v>#</v>
          </cell>
          <cell r="C2032" t="str">
            <v>گذاشتن لوله بيني معده اي يا دهاني معده اي</v>
          </cell>
          <cell r="D2032">
            <v>1.9</v>
          </cell>
          <cell r="E2032">
            <v>1.9</v>
          </cell>
          <cell r="G2032">
            <v>0</v>
          </cell>
        </row>
        <row r="2033">
          <cell r="A2033">
            <v>400810</v>
          </cell>
          <cell r="C2033" t="str">
            <v>تعویض لوله گاستروستومی/ تغییر محل لوله تغذیه ای معده، (به هر روش) از معده به داخل دئودنوم، برای تغذیه روده ای (برای گذاشتن لوله گاستروستومی با کمک آندوسکوپ از کد 400600 استفاده کنید) (هزینه رادیولوژی بطور جداگانه محاسبه می‌گردد)</v>
          </cell>
          <cell r="D2033">
            <v>2</v>
          </cell>
          <cell r="E2033">
            <v>2</v>
          </cell>
          <cell r="G2033">
            <v>2</v>
          </cell>
        </row>
        <row r="2034">
          <cell r="A2034">
            <v>400815</v>
          </cell>
          <cell r="C2034" t="str">
            <v>پیلوروپلاستی (برای پیلوروپلاستی و واگوتومی از کد 400785 استفاده کنید)</v>
          </cell>
          <cell r="D2034">
            <v>41.6</v>
          </cell>
          <cell r="E2034">
            <v>41.6</v>
          </cell>
          <cell r="G2034">
            <v>4</v>
          </cell>
        </row>
        <row r="2035">
          <cell r="A2035">
            <v>400820</v>
          </cell>
          <cell r="C2035" t="str">
            <v>گاسترودئودنوستومی/ گاستروژژونوستومی؛ با یا بدون واگوتومی</v>
          </cell>
          <cell r="D2035">
            <v>48</v>
          </cell>
          <cell r="E2035">
            <v>48</v>
          </cell>
          <cell r="G2035">
            <v>4</v>
          </cell>
        </row>
        <row r="2036">
          <cell r="A2036">
            <v>400825</v>
          </cell>
          <cell r="C2036" t="str">
            <v>گاستروستومی، باز؛ بدون ساختن لوله از معده (عمل استم)/ (عمل مستقل) در نوزادان، برای تغذیه (برای تعویض لوله گاستروستومی از کد 400810 استفاده کنید)</v>
          </cell>
          <cell r="D2036">
            <v>28</v>
          </cell>
          <cell r="E2036">
            <v>28</v>
          </cell>
          <cell r="G2036">
            <v>4</v>
          </cell>
        </row>
        <row r="2037">
          <cell r="A2037">
            <v>400830</v>
          </cell>
          <cell r="C2037" t="str">
            <v>گاستروستومی، باز؛ با ساختن لوله معده (عمل جین وی)</v>
          </cell>
          <cell r="D2037">
            <v>47.5</v>
          </cell>
          <cell r="E2037">
            <v>47.5</v>
          </cell>
          <cell r="G2037">
            <v>4</v>
          </cell>
        </row>
        <row r="2038">
          <cell r="A2038">
            <v>400835</v>
          </cell>
          <cell r="C2038" t="str">
            <v>گاسترورافی، بخیه زدن زخم یا جراحت پرفوره معده یا دئودنوم</v>
          </cell>
          <cell r="D2038">
            <v>47.4</v>
          </cell>
          <cell r="E2038">
            <v>47.4</v>
          </cell>
          <cell r="G2038">
            <v>4</v>
          </cell>
        </row>
        <row r="2039">
          <cell r="A2039">
            <v>400840</v>
          </cell>
          <cell r="B2039" t="str">
            <v>*</v>
          </cell>
          <cell r="C2039" t="str">
            <v>عمل محدودسازی حجم معده بدون بای پاس معده، برای چاقی مفرط؛ گاستروپلاستی (Vertical Banded) یا هر روش دیگر(تنها در صورتی که BMI بیمار 40 و بالاتر بوده و جنبه درمانی داشته باشد، تحت پوشش بیمه پایه است)</v>
          </cell>
          <cell r="D2039">
            <v>56</v>
          </cell>
          <cell r="E2039">
            <v>56</v>
          </cell>
          <cell r="G2039">
            <v>5</v>
          </cell>
        </row>
        <row r="2040">
          <cell r="A2040">
            <v>400845</v>
          </cell>
          <cell r="B2040" t="str">
            <v>*</v>
          </cell>
          <cell r="C2040" t="str">
            <v>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دئودنوم)(تنها در صورتی که BMI بیمار 40 و بالاتر بوده و جنبه د</v>
          </cell>
          <cell r="D2040">
            <v>86</v>
          </cell>
          <cell r="E2040">
            <v>86</v>
          </cell>
          <cell r="G2040">
            <v>5</v>
          </cell>
        </row>
        <row r="2041">
          <cell r="A2041">
            <v>400850</v>
          </cell>
          <cell r="B2041" t="str">
            <v/>
          </cell>
          <cell r="C2041" t="str">
            <v>بازسازی، عمل باز، اصلاح عمل محدودسازی حجم معده برای چاقی مفرط، به غیر از ابزار قابل تنظیم محدودکننده معده (عمل مستقل) (تنها در صورتی که BMI بیمار 40 و بالاتر بوده و جنبه درمانی داشته باشد، تحت پوشش بیمه پایه است)</v>
          </cell>
          <cell r="D2041">
            <v>100</v>
          </cell>
          <cell r="E2041">
            <v>100</v>
          </cell>
          <cell r="G2041">
            <v>5</v>
          </cell>
        </row>
        <row r="2042">
          <cell r="A2042">
            <v>400851</v>
          </cell>
          <cell r="B2042" t="str">
            <v>*</v>
          </cell>
          <cell r="C2042" t="str">
            <v>درآوردن گاسترو باندینگ</v>
          </cell>
          <cell r="D2042">
            <v>45</v>
          </cell>
          <cell r="E2042">
            <v>45</v>
          </cell>
          <cell r="G2042">
            <v>5</v>
          </cell>
        </row>
        <row r="2043">
          <cell r="A2043">
            <v>400855</v>
          </cell>
          <cell r="C2043" t="str">
            <v>اصلاح آناستوموز گاسترودئودنال (گاسترودئودنوستومی) با بازسازی؛ با یا بدون واگوتومی</v>
          </cell>
          <cell r="D2043">
            <v>70</v>
          </cell>
          <cell r="E2043">
            <v>70</v>
          </cell>
          <cell r="G2043">
            <v>5</v>
          </cell>
        </row>
        <row r="2044">
          <cell r="A2044">
            <v>400860</v>
          </cell>
          <cell r="C2044" t="str">
            <v>بستن گاستروستومی با جراحی</v>
          </cell>
          <cell r="D2044">
            <v>30</v>
          </cell>
          <cell r="E2044">
            <v>30</v>
          </cell>
          <cell r="G2044">
            <v>4</v>
          </cell>
        </row>
        <row r="2045">
          <cell r="A2045">
            <v>400865</v>
          </cell>
          <cell r="C2045" t="str">
            <v>بستن فیستول گاستروکولیک</v>
          </cell>
          <cell r="D2045">
            <v>64</v>
          </cell>
          <cell r="E2045">
            <v>64</v>
          </cell>
          <cell r="G2045">
            <v>4</v>
          </cell>
        </row>
        <row r="2046">
          <cell r="A2046">
            <v>400870</v>
          </cell>
          <cell r="B2046" t="str">
            <v/>
          </cell>
          <cell r="C2046" t="str">
            <v>انترولیز (آزادسازی چسبندگی روده) (عمل مستقل) (در خصوص بیماران با سابقه جراحی شکمی قابل محاسبه و اخذ می‌باشد)</v>
          </cell>
          <cell r="D2046">
            <v>43.8</v>
          </cell>
          <cell r="E2046">
            <v>43.8</v>
          </cell>
          <cell r="G2046">
            <v>4</v>
          </cell>
        </row>
        <row r="2047">
          <cell r="A2047">
            <v>400875</v>
          </cell>
          <cell r="C2047" t="str">
            <v>دئودنوتومی برای اکسپلوراسیون، بیوپسی یا درآوردن جسم خارجی</v>
          </cell>
          <cell r="D2047">
            <v>38.299999999999997</v>
          </cell>
          <cell r="E2047">
            <v>38.299999999999997</v>
          </cell>
          <cell r="G2047">
            <v>4</v>
          </cell>
        </row>
        <row r="2048">
          <cell r="A2048">
            <v>400880</v>
          </cell>
          <cell r="B2048" t="str">
            <v>+</v>
          </cell>
          <cell r="C2048" t="str">
            <v>ژژنوستومی، کاتتر سوزن دار برای هیپرالیمانتاسیون (روده ای)- جداگانه و علاوه بر عمل اصلی</v>
          </cell>
          <cell r="D2048">
            <v>7.5</v>
          </cell>
          <cell r="E2048">
            <v>7.5</v>
          </cell>
          <cell r="G2048">
            <v>0</v>
          </cell>
        </row>
        <row r="2049">
          <cell r="A2049">
            <v>400885</v>
          </cell>
          <cell r="C2049" t="str">
            <v>انتروتومی روده باریک، بجز دئودنوم؛ برای اکسپلوراسیون، یک یا چند بیوپسی یا درآوردن جسم خارجی یا برای کاهش فشار (لوله بیکر)</v>
          </cell>
          <cell r="D2049">
            <v>42</v>
          </cell>
          <cell r="E2049">
            <v>42</v>
          </cell>
          <cell r="G2049">
            <v>4</v>
          </cell>
        </row>
        <row r="2050">
          <cell r="A2050">
            <v>400890</v>
          </cell>
          <cell r="C2050" t="str">
            <v>کولوتومی برای اکسپلوراسیون، یک یا چند بیوپسی یا درآوردن جسم خارجی</v>
          </cell>
          <cell r="D2050">
            <v>42.5</v>
          </cell>
          <cell r="E2050">
            <v>42.5</v>
          </cell>
          <cell r="G2050">
            <v>4</v>
          </cell>
        </row>
        <row r="2051">
          <cell r="A2051">
            <v>400895</v>
          </cell>
          <cell r="C2051" t="str">
            <v>جاانداختن ولوولوس، انواژیناسیون، هرنی داخلی، بوسیله لاپاروتومی</v>
          </cell>
          <cell r="D2051">
            <v>55</v>
          </cell>
          <cell r="E2051">
            <v>55</v>
          </cell>
          <cell r="G2051">
            <v>4</v>
          </cell>
        </row>
        <row r="2052">
          <cell r="A2052">
            <v>400897</v>
          </cell>
          <cell r="C2052" t="str">
            <v>جا انداختن ولوولوس، انواژيناسيون، هرني داخلي، به وسيله انما</v>
          </cell>
          <cell r="D2052">
            <v>19</v>
          </cell>
          <cell r="E2052">
            <v>15</v>
          </cell>
          <cell r="F2052">
            <v>4</v>
          </cell>
          <cell r="G2052">
            <v>3</v>
          </cell>
        </row>
        <row r="2053">
          <cell r="A2053">
            <v>400900</v>
          </cell>
          <cell r="C2053" t="str">
            <v>تصحیح مالروتاسیون بوسیله لیز باندهای دئودنوم و/یا جاانداختن ولوولوس میدگات(عمل لد)</v>
          </cell>
          <cell r="D2053">
            <v>58</v>
          </cell>
          <cell r="E2053">
            <v>58</v>
          </cell>
          <cell r="G2053">
            <v>4</v>
          </cell>
        </row>
        <row r="2054">
          <cell r="A2054">
            <v>400905</v>
          </cell>
          <cell r="C2054" t="str">
            <v>بیوپسی روده بوسیله کپسول، لوله، از طریق دهان، یک یا چند نمونه</v>
          </cell>
          <cell r="D2054">
            <v>6.5</v>
          </cell>
          <cell r="E2054">
            <v>6.5</v>
          </cell>
          <cell r="G2054">
            <v>3</v>
          </cell>
        </row>
        <row r="2055">
          <cell r="A2055">
            <v>400910</v>
          </cell>
          <cell r="C2055" t="str">
            <v>اکسیزیون یک یا چند ضایعه روده کوچک یا بزرگ بدون نیاز به آناستوموز، بیرون گذاشتن روده، یا ایجاد فیستول؛ یک انتروتومی/چند انتروتومی</v>
          </cell>
          <cell r="D2055">
            <v>40</v>
          </cell>
          <cell r="E2055">
            <v>40</v>
          </cell>
          <cell r="G2055">
            <v>3</v>
          </cell>
        </row>
        <row r="2056">
          <cell r="A2056">
            <v>400912</v>
          </cell>
          <cell r="C2056" t="str">
            <v>اکسیزیون تومور جدار شکم، زیر فاشیایی (برای مثال دسموئید)</v>
          </cell>
          <cell r="D2056">
            <v>11.2</v>
          </cell>
          <cell r="E2056">
            <v>11.2</v>
          </cell>
          <cell r="G2056">
            <v>3</v>
          </cell>
        </row>
        <row r="2057">
          <cell r="A2057">
            <v>400915</v>
          </cell>
          <cell r="C2057" t="str">
            <v>انترکتومی، رزکسیون روده باریک؛ یک رزکسیون و آناستوموز</v>
          </cell>
          <cell r="D2057">
            <v>44</v>
          </cell>
          <cell r="E2057">
            <v>44</v>
          </cell>
          <cell r="G2057">
            <v>4</v>
          </cell>
        </row>
        <row r="2058">
          <cell r="A2058">
            <v>400920</v>
          </cell>
          <cell r="B2058" t="str">
            <v>+</v>
          </cell>
          <cell r="C2058" t="str">
            <v xml:space="preserve">انترکتومی، رزکسیون روده باریک؛ هر رزکسیون و آناستوموز اضافه </v>
          </cell>
          <cell r="D2058">
            <v>12.9</v>
          </cell>
          <cell r="E2058">
            <v>12.9</v>
          </cell>
          <cell r="G2058">
            <v>0</v>
          </cell>
        </row>
        <row r="2059">
          <cell r="A2059">
            <v>400925</v>
          </cell>
          <cell r="C2059" t="str">
            <v>انترکتومی، رزکسیون روده باریک؛ با انتروستومی</v>
          </cell>
          <cell r="D2059">
            <v>43</v>
          </cell>
          <cell r="E2059">
            <v>43</v>
          </cell>
          <cell r="G2059">
            <v>4</v>
          </cell>
        </row>
        <row r="2060">
          <cell r="A2060">
            <v>400930</v>
          </cell>
          <cell r="C2060" t="str">
            <v>انترکتومی، رزکسیون روده باریک برای آترزی مادرزادی، یک رزکسیون و آناستوموز قطعه پروگزیمال روده؛ با یا بدون باریک کردن</v>
          </cell>
          <cell r="D2060">
            <v>100</v>
          </cell>
          <cell r="E2060">
            <v>100</v>
          </cell>
          <cell r="G2060">
            <v>5</v>
          </cell>
        </row>
        <row r="2061">
          <cell r="A2061">
            <v>400935</v>
          </cell>
          <cell r="B2061" t="str">
            <v>+</v>
          </cell>
          <cell r="C2061" t="str">
            <v xml:space="preserve">انترکتومی، رزکسیون روده باریک برای آترزی مادرزادی، هر رزکسیون آناستوموز اضافه </v>
          </cell>
          <cell r="D2061">
            <v>12.9</v>
          </cell>
          <cell r="E2061">
            <v>12.9</v>
          </cell>
          <cell r="G2061">
            <v>0</v>
          </cell>
        </row>
        <row r="2062">
          <cell r="A2062">
            <v>400940</v>
          </cell>
          <cell r="C2062" t="str">
            <v>انتروانتروستومی، آناستوموز روده، با یا بدون انتروستومی پوستی (عمل مستقل)</v>
          </cell>
          <cell r="D2062">
            <v>40</v>
          </cell>
          <cell r="E2062">
            <v>40</v>
          </cell>
          <cell r="G2062">
            <v>4</v>
          </cell>
        </row>
        <row r="2063">
          <cell r="A2063">
            <v>400945</v>
          </cell>
          <cell r="B2063" t="str">
            <v>+</v>
          </cell>
          <cell r="C2063" t="str">
            <v xml:space="preserve">آزادکردن خم طحالی (Take down)، انجام شده به همراه کولکتومی ناقص </v>
          </cell>
          <cell r="D2063">
            <v>6.4</v>
          </cell>
          <cell r="E2063">
            <v>6.4</v>
          </cell>
          <cell r="G2063">
            <v>0</v>
          </cell>
        </row>
        <row r="2064">
          <cell r="A2064">
            <v>400950</v>
          </cell>
          <cell r="C2064" t="str">
            <v>این کد در ویرایش های 1 تا 3 حذف شده و قابل گزارش محاسبه و اخذ نمی‌باشد</v>
          </cell>
        </row>
        <row r="2065">
          <cell r="A2065">
            <v>400955</v>
          </cell>
          <cell r="C2065" t="str">
            <v>کولکتومی ناقص با کوکلو ستومی انتهایی و بستن دیستال ایلئوستومی و ایجاد موکوس فیستولا و یا برداشت ایلئوم انتهایی</v>
          </cell>
          <cell r="D2065">
            <v>68</v>
          </cell>
          <cell r="E2065">
            <v>68</v>
          </cell>
          <cell r="G2065">
            <v>4</v>
          </cell>
        </row>
        <row r="2066">
          <cell r="A2066">
            <v>400960</v>
          </cell>
          <cell r="C2066" t="str">
            <v xml:space="preserve">کولکتومی ناقص با آناستاموز با یا بدون کولوستومی </v>
          </cell>
          <cell r="D2066">
            <v>76</v>
          </cell>
          <cell r="E2066">
            <v>76</v>
          </cell>
          <cell r="G2066">
            <v>4</v>
          </cell>
        </row>
        <row r="2067">
          <cell r="A2067">
            <v>400965</v>
          </cell>
          <cell r="C2067" t="str">
            <v>کولکتومی، کامل، شکمی، بدون پروکتکتومی؛ با ایلئوستومی یا ایلئوپروکتوستومی</v>
          </cell>
          <cell r="D2067">
            <v>77</v>
          </cell>
          <cell r="E2067">
            <v>77</v>
          </cell>
          <cell r="G2067">
            <v>4</v>
          </cell>
        </row>
        <row r="2068">
          <cell r="A2068">
            <v>400970</v>
          </cell>
          <cell r="C2068" t="str">
            <v>کولکتومی، کامل، شکمی، بدون پروکتکتومی؛ با با ایلئوستومی دریچه دار با موکوزکتومی رکتال</v>
          </cell>
          <cell r="D2068">
            <v>84</v>
          </cell>
          <cell r="E2068">
            <v>84</v>
          </cell>
          <cell r="G2068">
            <v>4</v>
          </cell>
        </row>
        <row r="2069">
          <cell r="A2069">
            <v>400975</v>
          </cell>
          <cell r="C2069" t="str">
            <v>کولکتومی، کامل، شکمی با پروکتکتومی یا موکوزکتومی رکتال، آناستوموز ایلئوآنال، با با بدون ایچاد محفظه نگهدارنده از ایلئوم، با یا بدون لوپ ایلئوستومی</v>
          </cell>
          <cell r="D2069">
            <v>110</v>
          </cell>
          <cell r="E2069">
            <v>110</v>
          </cell>
          <cell r="G2069">
            <v>4</v>
          </cell>
        </row>
        <row r="2070">
          <cell r="A2070">
            <v>400980</v>
          </cell>
          <cell r="C2070" t="str">
            <v>این کد در ویرایش های 1 تا 3 حذف شده و قابل گزارش محاسبه و اخذ نمی‌باشد</v>
          </cell>
        </row>
        <row r="2071">
          <cell r="A2071">
            <v>400985</v>
          </cell>
          <cell r="C2071" t="str">
            <v>این کد در ویرایش های 1 تا 3 حذف شده و قابل گزارش محاسبه و اخذ نمی‌باشد</v>
          </cell>
        </row>
        <row r="2072">
          <cell r="A2072">
            <v>400990</v>
          </cell>
          <cell r="C2072" t="str">
            <v>آنتروستومی یا سکوستومی لوله ای (برای مثال برای کاهش فشار یا تغذیه) (عمل مستقل)</v>
          </cell>
          <cell r="D2072">
            <v>35</v>
          </cell>
          <cell r="E2072">
            <v>35</v>
          </cell>
          <cell r="G2072">
            <v>4</v>
          </cell>
        </row>
        <row r="2073">
          <cell r="A2073">
            <v>400995</v>
          </cell>
          <cell r="C2073" t="str">
            <v>ایلئوستومی یا ژژنوستومی، غیر لوله ای (عمل مستقل)</v>
          </cell>
          <cell r="D2073">
            <v>47.8</v>
          </cell>
          <cell r="E2073">
            <v>47.8</v>
          </cell>
          <cell r="G2073">
            <v>4</v>
          </cell>
        </row>
        <row r="2074">
          <cell r="A2074">
            <v>401000</v>
          </cell>
          <cell r="C2074" t="str">
            <v>اصلاح ایلئوستومی</v>
          </cell>
          <cell r="D2074">
            <v>30</v>
          </cell>
          <cell r="E2074">
            <v>30</v>
          </cell>
          <cell r="G2074">
            <v>4</v>
          </cell>
        </row>
        <row r="2075">
          <cell r="A2075">
            <v>401005</v>
          </cell>
          <cell r="C2075" t="str">
            <v>ایلئوستومی دریچه دار (عمل Kock) (عمل مستقل) (برای ارزیابی فیبراپتیک از کد 401070 استفاده نمائید)</v>
          </cell>
          <cell r="D2075">
            <v>62.4</v>
          </cell>
          <cell r="E2075">
            <v>62.4</v>
          </cell>
          <cell r="G2075">
            <v>4</v>
          </cell>
        </row>
        <row r="2076">
          <cell r="A2076">
            <v>401010</v>
          </cell>
          <cell r="C2076" t="str">
            <v>کولوستومی یا سکوستومی در سطح پوست با یا بدون بیوپسی های متعدد (برای مثال برای مگاکولون مادرزادی) (عمل مستقل)</v>
          </cell>
          <cell r="D2076">
            <v>44</v>
          </cell>
          <cell r="E2076">
            <v>44</v>
          </cell>
          <cell r="G2076">
            <v>4</v>
          </cell>
        </row>
        <row r="2077">
          <cell r="A2077">
            <v>401015</v>
          </cell>
          <cell r="C2077" t="str">
            <v>اصلاح کولوستومی؛ ساده یا عارضه دار شده با یا بدون ترمیم فتق مجاور کولوستومی (ترمیم عمقی) (عمل مستقل)</v>
          </cell>
          <cell r="D2077">
            <v>41</v>
          </cell>
          <cell r="E2077">
            <v>41</v>
          </cell>
          <cell r="G2077">
            <v>4</v>
          </cell>
        </row>
        <row r="2078">
          <cell r="A2078">
            <v>401020</v>
          </cell>
          <cell r="B2078" t="str">
            <v>#</v>
          </cell>
          <cell r="C2078" t="str">
            <v>آندوسکوپی روده باریک، انتروسکوپی بعد از قسمت دوم دئودنوم، غیر ایلئوم؛ تشخیصی، با یا بدون گرفتن نمونه بوسیله برس زدن یا شستشو (عمل مستقل)</v>
          </cell>
          <cell r="D2078">
            <v>20</v>
          </cell>
          <cell r="E2078">
            <v>13</v>
          </cell>
          <cell r="F2078">
            <v>7</v>
          </cell>
          <cell r="G2078" t="str">
            <v>ارزش تام 4 واحد</v>
          </cell>
        </row>
        <row r="2079">
          <cell r="A2079">
            <v>401030</v>
          </cell>
          <cell r="C2079" t="str">
            <v>آندوسكوپي روده باريك، انتروسكوپي بعد از قسمت دوم دئودنوم، غير ايلئوم؛ جهت درآوردن جسم خارجي و یا با درآوردن تومور، پوليپ يا ضايعات ديگر</v>
          </cell>
          <cell r="D2079">
            <v>30</v>
          </cell>
          <cell r="E2079">
            <v>20</v>
          </cell>
          <cell r="F2079">
            <v>10</v>
          </cell>
          <cell r="G2079">
            <v>3</v>
          </cell>
        </row>
        <row r="2080">
          <cell r="A2080">
            <v>401031</v>
          </cell>
          <cell r="C2080" t="str">
            <v xml:space="preserve">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v>
          </cell>
          <cell r="D2080">
            <v>30</v>
          </cell>
          <cell r="E2080">
            <v>20</v>
          </cell>
          <cell r="F2080">
            <v>10</v>
          </cell>
          <cell r="G2080">
            <v>3</v>
          </cell>
        </row>
        <row r="2081">
          <cell r="A2081">
            <v>401045</v>
          </cell>
          <cell r="B2081" t="str">
            <v>#</v>
          </cell>
          <cell r="C2081" t="str">
            <v>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v>
          </cell>
          <cell r="D2081">
            <v>42</v>
          </cell>
          <cell r="E2081">
            <v>28</v>
          </cell>
          <cell r="F2081">
            <v>14</v>
          </cell>
          <cell r="G2081" t="str">
            <v>ارزش تام 5 واحد</v>
          </cell>
        </row>
        <row r="2082">
          <cell r="A2082">
            <v>401050</v>
          </cell>
          <cell r="C2082" t="str">
            <v>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v>
          </cell>
          <cell r="D2082">
            <v>53</v>
          </cell>
          <cell r="E2082">
            <v>37</v>
          </cell>
          <cell r="F2082">
            <v>16</v>
          </cell>
          <cell r="G2082">
            <v>3</v>
          </cell>
        </row>
        <row r="2083">
          <cell r="A2083">
            <v>401055</v>
          </cell>
          <cell r="C2083" t="str">
            <v>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v>
          </cell>
          <cell r="D2083">
            <v>64</v>
          </cell>
          <cell r="E2083">
            <v>46</v>
          </cell>
          <cell r="F2083">
            <v>18</v>
          </cell>
          <cell r="G2083">
            <v>3</v>
          </cell>
        </row>
        <row r="2084">
          <cell r="A2084">
            <v>401060</v>
          </cell>
          <cell r="B2084" t="str">
            <v>#</v>
          </cell>
          <cell r="C2084" t="str">
            <v>ایلئوسکوپی از راه استوما؛ تشخیصی، با یا بدون جمع آوری نمونه بوسیله برس زدن یا شستشو با بیوپسی منفرد یا متعدد</v>
          </cell>
          <cell r="D2084">
            <v>4</v>
          </cell>
          <cell r="E2084">
            <v>2.5</v>
          </cell>
          <cell r="F2084">
            <v>1.5</v>
          </cell>
          <cell r="G2084" t="str">
            <v>ارزش تام 4 واحد</v>
          </cell>
        </row>
        <row r="2085">
          <cell r="A2085">
            <v>401065</v>
          </cell>
          <cell r="C2085" t="str">
            <v>ايلئوسكوپي درمانی از راه استوما؛ با گذاشتن استنت از طريق اندوسكوپ (شامل پره ديلاتاسيون)</v>
          </cell>
          <cell r="D2085">
            <v>8.4</v>
          </cell>
          <cell r="E2085">
            <v>5.6</v>
          </cell>
          <cell r="F2085">
            <v>2.8</v>
          </cell>
          <cell r="G2085">
            <v>3</v>
          </cell>
        </row>
        <row r="2086">
          <cell r="A2086">
            <v>401070</v>
          </cell>
          <cell r="B2086" t="str">
            <v>#</v>
          </cell>
          <cell r="C2086" t="str">
            <v xml:space="preserve">بررسی آندوسکوپیک کیسه یا پاچ روده باریک(شکمی یا لگنی)؛ تشخیصی با یا بدون جمع آوری نمونه بوسیله برس زدن یا شستشوبا بیوپسی منفرد یا متعدد </v>
          </cell>
          <cell r="D2086">
            <v>15</v>
          </cell>
          <cell r="E2086">
            <v>10</v>
          </cell>
          <cell r="F2086">
            <v>5</v>
          </cell>
          <cell r="G2086" t="str">
            <v>ارزش تام 4 واحد</v>
          </cell>
        </row>
        <row r="2087">
          <cell r="A2087">
            <v>401075</v>
          </cell>
          <cell r="B2087" t="str">
            <v>#</v>
          </cell>
          <cell r="C2087" t="str">
            <v>کولونوسکوپی از طریق استوما؛ تشخیصی، با یا بدون جمع آوری نمونه بوسیله برس زدن یا شستشوبا بیوپسی منفرد یا متعدد (عمل مستقل)</v>
          </cell>
          <cell r="D2087">
            <v>18</v>
          </cell>
          <cell r="E2087">
            <v>12</v>
          </cell>
          <cell r="F2087">
            <v>6</v>
          </cell>
          <cell r="G2087" t="str">
            <v>ارزش تام 5 واحد</v>
          </cell>
        </row>
        <row r="2088">
          <cell r="A2088">
            <v>401080</v>
          </cell>
          <cell r="C2088" t="str">
            <v>کولونوسکوپی از طریق استوما؛ با درآوردن جسم خارجی</v>
          </cell>
          <cell r="D2088">
            <v>24</v>
          </cell>
          <cell r="E2088">
            <v>16</v>
          </cell>
          <cell r="F2088">
            <v>8</v>
          </cell>
          <cell r="G2088">
            <v>3</v>
          </cell>
        </row>
        <row r="2089">
          <cell r="A2089">
            <v>401085</v>
          </cell>
          <cell r="C2089" t="str">
            <v xml:space="preserve">كولونوسكوپي از طريق استوما؛ جهت درآوردن تومور، پوليپ يا ضايعات ديگر </v>
          </cell>
          <cell r="D2089">
            <v>30</v>
          </cell>
          <cell r="E2089">
            <v>20</v>
          </cell>
          <cell r="F2089">
            <v>10</v>
          </cell>
          <cell r="G2089">
            <v>3</v>
          </cell>
        </row>
        <row r="2090">
          <cell r="A2090">
            <v>401095</v>
          </cell>
          <cell r="C2090" t="str">
            <v>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v>
          </cell>
          <cell r="D2090">
            <v>32</v>
          </cell>
          <cell r="E2090">
            <v>21</v>
          </cell>
          <cell r="F2090">
            <v>11</v>
          </cell>
          <cell r="G2090">
            <v>3</v>
          </cell>
        </row>
        <row r="2091">
          <cell r="A2091">
            <v>401100</v>
          </cell>
          <cell r="B2091" t="str">
            <v>#+</v>
          </cell>
          <cell r="C2091" t="str">
            <v>واردکردن لوله بلند معده ای _ روده ای(لوله Miller-Abbott)</v>
          </cell>
          <cell r="D2091">
            <v>1.8</v>
          </cell>
          <cell r="E2091">
            <v>1.8</v>
          </cell>
          <cell r="G2091">
            <v>0</v>
          </cell>
        </row>
        <row r="2092">
          <cell r="A2092">
            <v>401105</v>
          </cell>
          <cell r="C2092" t="str">
            <v>بخیه زدن روده باریک (انترورافی) یا بزرگ (کولورافی) برای زخم پرفوره، دیورتیکول، جراحت، آسیب یا پارگی، یک یا چند سوراخ؛ با یا بدون کولوستومی</v>
          </cell>
          <cell r="D2092">
            <v>45</v>
          </cell>
          <cell r="E2092">
            <v>45</v>
          </cell>
          <cell r="G2092">
            <v>4</v>
          </cell>
        </row>
        <row r="2093">
          <cell r="A2093">
            <v>401110</v>
          </cell>
          <cell r="C2093" t="str">
            <v>استریکچرپلاستی روده (انتروتومی و انترورافی) با یا بدون دیلاتاسیون، برای انسداد روده</v>
          </cell>
          <cell r="D2093">
            <v>48.3</v>
          </cell>
          <cell r="E2093">
            <v>48.3</v>
          </cell>
          <cell r="G2093">
            <v>4</v>
          </cell>
        </row>
        <row r="2094">
          <cell r="A2094">
            <v>401115</v>
          </cell>
          <cell r="C2094" t="str">
            <v>بستن انتروستومی روده بزرگ یا کوچک/ با رزکسیون و آناستوموز (بجز کولورکتال)</v>
          </cell>
          <cell r="D2094">
            <v>39</v>
          </cell>
          <cell r="E2094">
            <v>39</v>
          </cell>
          <cell r="G2094">
            <v>4</v>
          </cell>
        </row>
        <row r="2095">
          <cell r="A2095">
            <v>401120</v>
          </cell>
          <cell r="C2095" t="str">
            <v>استریکچرپلاستی روده (انتروتومی و انترورافی) با یا بدون دیلاتاسیون، برای انسداد روده با رزکسیون و آناستوموز کولورکتال (برای مثال بستن هارتمن پاچ)</v>
          </cell>
          <cell r="D2095">
            <v>75.8</v>
          </cell>
          <cell r="E2095">
            <v>75.8</v>
          </cell>
          <cell r="G2095">
            <v>4</v>
          </cell>
        </row>
        <row r="2096">
          <cell r="A2096">
            <v>401125</v>
          </cell>
          <cell r="C2096" t="str">
            <v>بستن فیستول پوستی _ روده ای/بستن فیستول آنتروانتریک یا انتروکولیک</v>
          </cell>
          <cell r="D2096">
            <v>52</v>
          </cell>
          <cell r="E2096">
            <v>52</v>
          </cell>
          <cell r="G2096">
            <v>4</v>
          </cell>
        </row>
        <row r="2097">
          <cell r="A2097">
            <v>401130</v>
          </cell>
          <cell r="C2097" t="str">
            <v>بستن فیستول روده به مثانه؛ با یا بدون برداشتن قسمتی از روده یا مثانه (برای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v>
          </cell>
          <cell r="D2097">
            <v>52</v>
          </cell>
          <cell r="E2097">
            <v>52</v>
          </cell>
          <cell r="G2097">
            <v>4</v>
          </cell>
        </row>
        <row r="2098">
          <cell r="A2098">
            <v>401135</v>
          </cell>
          <cell r="C2098" t="str">
            <v>پلیکاسیون روده (عمل مستقل)</v>
          </cell>
          <cell r="D2098">
            <v>46.7</v>
          </cell>
          <cell r="E2098">
            <v>46.7</v>
          </cell>
          <cell r="G2098">
            <v>4</v>
          </cell>
        </row>
        <row r="2099">
          <cell r="A2099">
            <v>401140</v>
          </cell>
          <cell r="C2099" t="str">
            <v>جلوگیری از پایین افتادن روده باریک به داخل لگن بوسیله مش یا پروتزهای دیگر یا بافت طبیعی (مثانه یا امنتوم)</v>
          </cell>
          <cell r="D2099">
            <v>48.2</v>
          </cell>
          <cell r="E2099">
            <v>48.2</v>
          </cell>
          <cell r="G2099">
            <v>4</v>
          </cell>
        </row>
        <row r="2100">
          <cell r="A2100">
            <v>401145</v>
          </cell>
          <cell r="B2100" t="str">
            <v>+</v>
          </cell>
          <cell r="C2100" t="str">
            <v>لاواژ لاپاروسکوپیک کولون (به صورت مستقل علاوه بر کد عمل اصلی گزارش شود)</v>
          </cell>
          <cell r="D2100">
            <v>8.8000000000000007</v>
          </cell>
          <cell r="E2100">
            <v>8.8000000000000007</v>
          </cell>
          <cell r="G2100">
            <v>0</v>
          </cell>
        </row>
        <row r="2101">
          <cell r="A2101">
            <v>401160</v>
          </cell>
          <cell r="C2101" t="str">
            <v>اکسیزیون دیورتیکول مکل (دیورتیکولکتومی) یا مجرای اومفالومزانتریک</v>
          </cell>
          <cell r="D2101">
            <v>35.799999999999997</v>
          </cell>
          <cell r="E2101">
            <v>35.799999999999997</v>
          </cell>
          <cell r="G2101">
            <v>4</v>
          </cell>
        </row>
        <row r="2102">
          <cell r="A2102">
            <v>401165</v>
          </cell>
          <cell r="C2102" t="str">
            <v>اکسیزیون ضایعه مزانتر(عمل مستقل) (با رزکسیون روده به کدهای400915 یا 400955 به بعد مراجعه نمائید)</v>
          </cell>
          <cell r="D2102">
            <v>37.5</v>
          </cell>
          <cell r="E2102">
            <v>37.5</v>
          </cell>
          <cell r="G2102">
            <v>4</v>
          </cell>
        </row>
        <row r="2103">
          <cell r="A2103">
            <v>401170</v>
          </cell>
          <cell r="C2103" t="str">
            <v>بخیه مزانتر (عمل مستقل) (برای جا انداختن و ترمیم فتق از کد 400900 استفاده نمائید)</v>
          </cell>
          <cell r="D2103">
            <v>33.700000000000003</v>
          </cell>
          <cell r="E2103">
            <v>33.700000000000003</v>
          </cell>
          <cell r="G2103">
            <v>4</v>
          </cell>
        </row>
        <row r="2104">
          <cell r="A2104">
            <v>401175</v>
          </cell>
          <cell r="C2104" t="str">
            <v>انسيزيون و درناژ آبسه آپانديس يا پريتونيت ناشي از آن (آپاندکتومي)</v>
          </cell>
          <cell r="D2104">
            <v>31</v>
          </cell>
          <cell r="E2104">
            <v>31</v>
          </cell>
          <cell r="G2104">
            <v>4</v>
          </cell>
        </row>
        <row r="2105">
          <cell r="A2105">
            <v>401176</v>
          </cell>
          <cell r="C2105" t="str">
            <v>لاپارتومی به علت پریتونیت ژنرالیزه</v>
          </cell>
          <cell r="D2105">
            <v>40</v>
          </cell>
          <cell r="E2105">
            <v>40</v>
          </cell>
          <cell r="G2105">
            <v>4</v>
          </cell>
        </row>
        <row r="2106">
          <cell r="A2106">
            <v>401180</v>
          </cell>
          <cell r="B2106" t="str">
            <v>+</v>
          </cell>
          <cell r="C2106" t="str">
            <v>آپاندکتومی اتفاقی در حین سایر اعمال جراحی</v>
          </cell>
          <cell r="D2106">
            <v>3</v>
          </cell>
          <cell r="E2106">
            <v>3</v>
          </cell>
          <cell r="G2106">
            <v>0</v>
          </cell>
        </row>
        <row r="2107">
          <cell r="A2107">
            <v>401185</v>
          </cell>
          <cell r="C2107" t="str">
            <v>انسیزیون و درناژ آبسه داخل جداری، داخل عضلانی یا زیرمخاطی، ایسکیورکتال یا اینترامورال و آبسه سوپرالواتور و لگنی از راه رکتوم</v>
          </cell>
          <cell r="D2107">
            <v>11</v>
          </cell>
          <cell r="E2107">
            <v>11</v>
          </cell>
          <cell r="G2107">
            <v>2</v>
          </cell>
        </row>
        <row r="2108">
          <cell r="A2108">
            <v>401190</v>
          </cell>
          <cell r="C2108" t="str">
            <v>این کد در ویرایش های 1 تا 3 حذف شده و قابل گزارش محاسبه و اخذ نمی‌باشد</v>
          </cell>
        </row>
        <row r="2109">
          <cell r="A2109">
            <v>401195</v>
          </cell>
          <cell r="B2109" t="str">
            <v>#</v>
          </cell>
          <cell r="C2109" t="str">
            <v>بیوپسی دیواره آنورکتال از طریق آنال (برای مثال مگاکولون مادرزادی) (برای بیوپسی آندوسکوپیک از کد 401270 استفاده نمائید)</v>
          </cell>
          <cell r="D2109">
            <v>12.9</v>
          </cell>
          <cell r="E2109">
            <v>12.9</v>
          </cell>
          <cell r="G2109">
            <v>2</v>
          </cell>
        </row>
        <row r="2110">
          <cell r="A2110">
            <v>401200</v>
          </cell>
          <cell r="C2110" t="str">
            <v>میومکتومی آنورکتال</v>
          </cell>
          <cell r="D2110">
            <v>16.399999999999999</v>
          </cell>
          <cell r="E2110">
            <v>16.399999999999999</v>
          </cell>
          <cell r="G2110">
            <v>4</v>
          </cell>
        </row>
        <row r="2111">
          <cell r="A2111">
            <v>401205</v>
          </cell>
          <cell r="C2111" t="str">
            <v>پروکتکتومی؛ (کامل، ابدومینوپرینئال، با کولوستومی)</v>
          </cell>
          <cell r="D2111">
            <v>86</v>
          </cell>
          <cell r="E2111">
            <v>86</v>
          </cell>
          <cell r="G2111">
            <v>5</v>
          </cell>
        </row>
        <row r="2112">
          <cell r="A2112">
            <v>401210</v>
          </cell>
          <cell r="C2112" t="str">
            <v>رزکسیون ناقص رکتوم از راه شکم</v>
          </cell>
          <cell r="D2112">
            <v>50.9</v>
          </cell>
          <cell r="E2112">
            <v>50.9</v>
          </cell>
          <cell r="G2112">
            <v>5</v>
          </cell>
        </row>
        <row r="2113">
          <cell r="A2113">
            <v>401215</v>
          </cell>
          <cell r="C2113" t="str">
            <v>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v>
          </cell>
          <cell r="D2113">
            <v>110</v>
          </cell>
          <cell r="E2113">
            <v>110</v>
          </cell>
          <cell r="G2113">
            <v>5</v>
          </cell>
        </row>
        <row r="2114">
          <cell r="A2114">
            <v>401220</v>
          </cell>
          <cell r="C2114" t="str">
            <v>پروکتکتومی با کولکتومی توتال با یا بدون موکوزکتومی رکتال، آناستوموز ایلئوآنال، ایجاد محفظه ایلئوم (S or J) با یا بدون لوپ ایلئوستومی</v>
          </cell>
          <cell r="D2114">
            <v>130</v>
          </cell>
          <cell r="E2114">
            <v>130</v>
          </cell>
          <cell r="G2114">
            <v>5</v>
          </cell>
        </row>
        <row r="2115">
          <cell r="A2115">
            <v>401225</v>
          </cell>
          <cell r="C2115" t="str">
            <v>پروکتکتومی ناقص با آناستوموز؛ از راه شکم و ساکروم یا هر دو</v>
          </cell>
          <cell r="D2115">
            <v>76</v>
          </cell>
          <cell r="E2115">
            <v>76</v>
          </cell>
          <cell r="G2115">
            <v>5</v>
          </cell>
        </row>
        <row r="2116">
          <cell r="A2116">
            <v>401230</v>
          </cell>
          <cell r="C2116" t="str">
            <v>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v>
          </cell>
          <cell r="D2116">
            <v>110</v>
          </cell>
          <cell r="E2116">
            <v>110</v>
          </cell>
          <cell r="G2116">
            <v>5</v>
          </cell>
        </row>
        <row r="2117">
          <cell r="A2117">
            <v>401235</v>
          </cell>
          <cell r="C2117" t="str">
            <v>پروکتکتومی ناقص بدون آناستوموز، از راه پرینه</v>
          </cell>
          <cell r="D2117">
            <v>49.4</v>
          </cell>
          <cell r="E2117">
            <v>49.4</v>
          </cell>
          <cell r="G2117">
            <v>5</v>
          </cell>
        </row>
        <row r="2118">
          <cell r="A2118">
            <v>401240</v>
          </cell>
          <cell r="C2118" t="str">
            <v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v>
          </cell>
          <cell r="D2118">
            <v>180</v>
          </cell>
          <cell r="E2118">
            <v>180</v>
          </cell>
          <cell r="G2118">
            <v>10</v>
          </cell>
        </row>
        <row r="2119">
          <cell r="A2119">
            <v>401245</v>
          </cell>
          <cell r="C2119" t="str">
            <v>این کد در ویرایش های 1 تا 3 حذف شده و قابل گزارش محاسبه و اخذ نمی‌باشد</v>
          </cell>
        </row>
        <row r="2120">
          <cell r="A2120">
            <v>401250</v>
          </cell>
          <cell r="C2120" t="str">
            <v>اکسیزیون پرولاپس رکتوم با آناستموز؛ از راه پرینه یا شکم</v>
          </cell>
          <cell r="D2120">
            <v>60</v>
          </cell>
          <cell r="E2120">
            <v>60</v>
          </cell>
          <cell r="G2120">
            <v>3</v>
          </cell>
        </row>
        <row r="2121">
          <cell r="A2121">
            <v>401255</v>
          </cell>
          <cell r="C2121" t="str">
            <v>اکسیزیون محفظه ایلئوآنال با ایلئوستومی</v>
          </cell>
          <cell r="D2121">
            <v>85</v>
          </cell>
          <cell r="E2121">
            <v>85</v>
          </cell>
          <cell r="G2121">
            <v>3</v>
          </cell>
        </row>
        <row r="2122">
          <cell r="A2122">
            <v>401260</v>
          </cell>
          <cell r="C2122" t="str">
            <v>بریدن و آزادسازی تنگی رکتوم</v>
          </cell>
          <cell r="D2122">
            <v>18.3</v>
          </cell>
          <cell r="E2122">
            <v>18.3</v>
          </cell>
          <cell r="G2122">
            <v>3</v>
          </cell>
        </row>
        <row r="2123">
          <cell r="A2123">
            <v>401265</v>
          </cell>
          <cell r="C2123" t="str">
            <v>اکسیزیون تومور رکتوم ازراه ساکروم یا دنبالچه یا مقعد به هر روش</v>
          </cell>
          <cell r="D2123">
            <v>38</v>
          </cell>
          <cell r="E2123">
            <v>38</v>
          </cell>
          <cell r="G2123">
            <v>3</v>
          </cell>
        </row>
        <row r="2124">
          <cell r="A2124">
            <v>401270</v>
          </cell>
          <cell r="B2124" t="str">
            <v>#</v>
          </cell>
          <cell r="C2124" t="str">
            <v>پروکتوسیگموئیدوسکوپی، سخت؛ تشخیصی، با یا بدون جمع آوری نمونه بوسیله برس زدن یا شستشو با بیوپسی منفرد یا متعدد (عمل مستقل)</v>
          </cell>
          <cell r="D2124">
            <v>5.5</v>
          </cell>
          <cell r="E2124">
            <v>3.5</v>
          </cell>
          <cell r="F2124">
            <v>2</v>
          </cell>
          <cell r="G2124" t="str">
            <v>ارزش تام 4 واحد</v>
          </cell>
        </row>
        <row r="2125">
          <cell r="A2125">
            <v>401275</v>
          </cell>
          <cell r="C2125" t="str">
            <v xml:space="preserve">پروكتوسيگموئيدوسكوپي سخت؛ درماني، جهت درآوردن جسم خارجي يا درآوردن تومور، پوليپ يا ضايعه ديگر جهت تخليه فشار در ولولوس </v>
          </cell>
          <cell r="D2125">
            <v>12</v>
          </cell>
          <cell r="E2125">
            <v>8</v>
          </cell>
          <cell r="F2125">
            <v>4</v>
          </cell>
          <cell r="G2125">
            <v>3</v>
          </cell>
        </row>
        <row r="2126">
          <cell r="A2126">
            <v>401276</v>
          </cell>
          <cell r="C2126" t="str">
            <v>پروكتوسيگموئيدوسكوپي درمانی جهت ديلاتاسيون (براي مثال بالون، گايد واير و بوژي) یا كنترل خونريزي یا كارگذاري استنت از طريق اندوسكوپ (شامل ديلاتاسيون اوليه)(هزینه رادیولوژی به طور جداگانه محاسبه می‌گردد)</v>
          </cell>
          <cell r="D2126">
            <v>12</v>
          </cell>
          <cell r="E2126">
            <v>8</v>
          </cell>
          <cell r="F2126">
            <v>4</v>
          </cell>
          <cell r="G2126">
            <v>3</v>
          </cell>
        </row>
        <row r="2127">
          <cell r="A2127">
            <v>401305</v>
          </cell>
          <cell r="B2127" t="str">
            <v>#</v>
          </cell>
          <cell r="C2127" t="str">
            <v>سیگموئیدوسکوپی، انعطاف پذیر، تشخیصی، با یا بدون جمع آوری نمونه بوسیله برس زدن یا شستشو با بیوپسی منفرد یا متعدد (عمل مستقل)</v>
          </cell>
          <cell r="D2127">
            <v>9</v>
          </cell>
          <cell r="E2127">
            <v>6</v>
          </cell>
          <cell r="F2127">
            <v>3</v>
          </cell>
          <cell r="G2127" t="str">
            <v>ارزش تام 4 واحد</v>
          </cell>
        </row>
        <row r="2128">
          <cell r="A2128">
            <v>401310</v>
          </cell>
          <cell r="C2128" t="str">
            <v>سيگموئيدوسكوپي انعطافپذير، درماني، جهت درآوردن جسم خارجي يا درآوردن تومور، پوليپ يا ضايعه ديگر يا تخليه فشار ولولوس؛ به هر روش</v>
          </cell>
          <cell r="D2128">
            <v>18</v>
          </cell>
          <cell r="E2128">
            <v>12</v>
          </cell>
          <cell r="F2128">
            <v>6</v>
          </cell>
          <cell r="G2128">
            <v>3</v>
          </cell>
        </row>
        <row r="2129">
          <cell r="A2129">
            <v>401311</v>
          </cell>
          <cell r="C2129" t="str">
            <v>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v>
          </cell>
          <cell r="D2129">
            <v>18</v>
          </cell>
          <cell r="E2129">
            <v>12</v>
          </cell>
          <cell r="F2129">
            <v>6</v>
          </cell>
          <cell r="G2129">
            <v>3</v>
          </cell>
        </row>
        <row r="2130">
          <cell r="A2130">
            <v>401345</v>
          </cell>
          <cell r="B2130" t="str">
            <v>#</v>
          </cell>
          <cell r="C2130" t="str">
            <v>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v>
          </cell>
          <cell r="D2130">
            <v>21</v>
          </cell>
          <cell r="E2130">
            <v>14</v>
          </cell>
          <cell r="F2130">
            <v>7</v>
          </cell>
          <cell r="G2130">
            <v>3</v>
          </cell>
        </row>
        <row r="2131">
          <cell r="A2131">
            <v>401360</v>
          </cell>
          <cell r="B2131" t="str">
            <v>#</v>
          </cell>
          <cell r="C2131" t="str">
            <v>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v>
          </cell>
          <cell r="D2131">
            <v>24</v>
          </cell>
          <cell r="E2131">
            <v>16</v>
          </cell>
          <cell r="F2131">
            <v>8</v>
          </cell>
          <cell r="G2131" t="str">
            <v>ارزش تام 4 واحد</v>
          </cell>
        </row>
        <row r="2132">
          <cell r="A2132">
            <v>401365</v>
          </cell>
          <cell r="C2132" t="str">
            <v>این کد در ویرایش های 1 تا 3 حذف شده و قابل گزارش محاسبه و اخذ نمی‌باشد</v>
          </cell>
        </row>
        <row r="2133">
          <cell r="A2133">
            <v>401375</v>
          </cell>
          <cell r="B2133" t="str">
            <v/>
          </cell>
          <cell r="C2133" t="str">
            <v xml:space="preserve"> مكوزكتومي (EMR) در روده بزرگ (براي روده باريك و آندوسكوپي از راه دهانه انتروستومي به كدهابي 401020 تا 401090 مراجعه نمائيد)</v>
          </cell>
          <cell r="D2133">
            <v>42</v>
          </cell>
          <cell r="E2133">
            <v>28</v>
          </cell>
          <cell r="F2133">
            <v>14</v>
          </cell>
          <cell r="G2133">
            <v>3</v>
          </cell>
        </row>
        <row r="2134">
          <cell r="A2134">
            <v>401380</v>
          </cell>
          <cell r="C2134" t="str">
            <v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v>
          </cell>
          <cell r="D2134">
            <v>39</v>
          </cell>
          <cell r="E2134">
            <v>26</v>
          </cell>
          <cell r="F2134">
            <v>13</v>
          </cell>
          <cell r="G2134">
            <v>3</v>
          </cell>
        </row>
        <row r="2135">
          <cell r="A2135">
            <v>401381</v>
          </cell>
          <cell r="C2135" t="str">
            <v>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v>
          </cell>
          <cell r="D2135">
            <v>39</v>
          </cell>
          <cell r="E2135">
            <v>26</v>
          </cell>
          <cell r="F2135">
            <v>13</v>
          </cell>
          <cell r="G2135">
            <v>3</v>
          </cell>
        </row>
        <row r="2136">
          <cell r="A2136">
            <v>401382</v>
          </cell>
          <cell r="B2136" t="str">
            <v>#+</v>
          </cell>
          <cell r="C2136" t="str">
            <v>خارج کردن هر تعداد پولیپ دشوار (پایه‌دار بزرگتر از دو سانت یا بدون پایه بزرگتر از یک سانت) (این کد حداکثر یکبار قابل گزارش، محاسبه و اخذ می‌باشد)</v>
          </cell>
          <cell r="D2136">
            <v>8</v>
          </cell>
          <cell r="E2136">
            <v>8</v>
          </cell>
          <cell r="G2136">
            <v>0</v>
          </cell>
        </row>
        <row r="2137">
          <cell r="A2137">
            <v>401400</v>
          </cell>
          <cell r="C2137" t="str">
            <v>پروکتوپلاستی؛ برای تنگی یا برای پرولاپس پرده مخاطی</v>
          </cell>
          <cell r="D2137">
            <v>23</v>
          </cell>
          <cell r="E2137">
            <v>23</v>
          </cell>
          <cell r="G2137">
            <v>3</v>
          </cell>
        </row>
        <row r="2138">
          <cell r="A2138">
            <v>401405</v>
          </cell>
          <cell r="C2138" t="str">
            <v>تزریق ماده اسکلروزان اطراف رکتوم برای پرولاپس</v>
          </cell>
          <cell r="D2138">
            <v>1.6</v>
          </cell>
          <cell r="E2138">
            <v>1.6</v>
          </cell>
          <cell r="G2138">
            <v>2</v>
          </cell>
        </row>
        <row r="2139">
          <cell r="A2139">
            <v>401410</v>
          </cell>
          <cell r="C2139" t="str">
            <v>پروکتوپکسی برای پرولاپس؛ ازراه شکم یا پرینه</v>
          </cell>
          <cell r="D2139">
            <v>44</v>
          </cell>
          <cell r="E2139">
            <v>44</v>
          </cell>
          <cell r="G2139">
            <v>3</v>
          </cell>
        </row>
        <row r="2140">
          <cell r="A2140">
            <v>401415</v>
          </cell>
          <cell r="C2140" t="str">
            <v>پروکتوپکسی برای پرولاپس؛ با برداشت سیگموئید، از راه شکم</v>
          </cell>
          <cell r="D2140">
            <v>68</v>
          </cell>
          <cell r="E2140">
            <v>68</v>
          </cell>
          <cell r="G2140">
            <v>3</v>
          </cell>
        </row>
        <row r="2141">
          <cell r="A2141">
            <v>401420</v>
          </cell>
          <cell r="C2141" t="str">
            <v>ترمیم رکتوسل (عمل مستقل) (برای ترمیم رکتوسل با ترمیم ضعف واژن از کد 500530 استفاده نمائید)</v>
          </cell>
          <cell r="D2141">
            <v>28</v>
          </cell>
          <cell r="E2141">
            <v>28</v>
          </cell>
          <cell r="G2141">
            <v>3</v>
          </cell>
        </row>
        <row r="2142">
          <cell r="A2142">
            <v>401425</v>
          </cell>
          <cell r="C2142" t="str">
            <v>اکسپلوراسیون، ترمیم و درناژ پره ساکرال برای پارگی رکتوم</v>
          </cell>
          <cell r="D2142">
            <v>47.4</v>
          </cell>
          <cell r="E2142">
            <v>47.4</v>
          </cell>
          <cell r="G2142">
            <v>3</v>
          </cell>
        </row>
        <row r="2143">
          <cell r="A2143">
            <v>401430</v>
          </cell>
          <cell r="C2143" t="str">
            <v>اکسپلوراسیون، ترمیم و درناژ پره ساکرال برای پارگی رکتوم با کولوستومی</v>
          </cell>
          <cell r="D2143">
            <v>72.2</v>
          </cell>
          <cell r="E2143">
            <v>72.2</v>
          </cell>
          <cell r="G2143">
            <v>3</v>
          </cell>
        </row>
        <row r="2144">
          <cell r="A2144">
            <v>401435</v>
          </cell>
          <cell r="C2144" t="str">
            <v>بستن فیستول رکتووزیکال یا رکتواورترال بدون کولوستومی</v>
          </cell>
          <cell r="D2144">
            <v>53.5</v>
          </cell>
          <cell r="E2144">
            <v>53.5</v>
          </cell>
          <cell r="G2144">
            <v>4</v>
          </cell>
        </row>
        <row r="2145">
          <cell r="A2145">
            <v>401440</v>
          </cell>
          <cell r="C2145" t="str">
            <v>بستن فیستول رکتووزیکال یا رکتواورترال با کولوستومی (برای بستن فیستول رکتوم به واژن به کدهای 501680 و 501685 مراجعه نمائید)</v>
          </cell>
          <cell r="D2145">
            <v>67</v>
          </cell>
          <cell r="E2145">
            <v>67</v>
          </cell>
          <cell r="G2145">
            <v>4</v>
          </cell>
        </row>
        <row r="2146">
          <cell r="A2146">
            <v>401445</v>
          </cell>
          <cell r="C2146" t="str">
            <v>جا انداختن پرولاپس (عمل مستقل) تحت بیهوشی</v>
          </cell>
          <cell r="D2146">
            <v>6</v>
          </cell>
          <cell r="E2146">
            <v>6</v>
          </cell>
          <cell r="G2146">
            <v>3</v>
          </cell>
        </row>
        <row r="2147">
          <cell r="A2147">
            <v>401450</v>
          </cell>
          <cell r="C2147" t="str">
            <v>دیلاتاسیون اسفنگتر مقعد (عمل مستقل) تحت بیهوشی</v>
          </cell>
          <cell r="D2147">
            <v>6</v>
          </cell>
          <cell r="E2147">
            <v>6</v>
          </cell>
          <cell r="G2147">
            <v>3</v>
          </cell>
        </row>
        <row r="2148">
          <cell r="A2148">
            <v>401455</v>
          </cell>
          <cell r="C2148" t="str">
            <v>دیلاتاسیون تنگی رکتوم (عمل مستقل) تحت بیهوشی</v>
          </cell>
          <cell r="D2148">
            <v>6</v>
          </cell>
          <cell r="E2148">
            <v>6</v>
          </cell>
          <cell r="G2148">
            <v>3</v>
          </cell>
        </row>
        <row r="2149">
          <cell r="A2149">
            <v>401460</v>
          </cell>
          <cell r="C2149" t="str">
            <v>درآوردن توده مدفوعی یا جسم خارجی (عمل مستقل) تحت بیهوشی</v>
          </cell>
          <cell r="D2149">
            <v>7</v>
          </cell>
          <cell r="E2149">
            <v>7</v>
          </cell>
          <cell r="G2149">
            <v>3</v>
          </cell>
        </row>
        <row r="2150">
          <cell r="A2150">
            <v>401465</v>
          </cell>
          <cell r="C2150" t="str">
            <v>گذاشتن ستن (Seton) مقعدی</v>
          </cell>
          <cell r="D2150">
            <v>10</v>
          </cell>
          <cell r="E2150">
            <v>10</v>
          </cell>
          <cell r="G2150">
            <v>3</v>
          </cell>
        </row>
        <row r="2151">
          <cell r="A2151">
            <v>401470</v>
          </cell>
          <cell r="C2151" t="str">
            <v>درآوردن ستن مقعدی یا مانند آن</v>
          </cell>
          <cell r="D2151">
            <v>2.4</v>
          </cell>
          <cell r="E2151">
            <v>2.4</v>
          </cell>
          <cell r="G2151">
            <v>2</v>
          </cell>
        </row>
        <row r="2152">
          <cell r="A2152">
            <v>401475</v>
          </cell>
          <cell r="C2152" t="str">
            <v>انسیزیون و درناژ آبسه ایسکیورکتال و یا پری رکتال</v>
          </cell>
          <cell r="D2152">
            <v>22</v>
          </cell>
          <cell r="E2152">
            <v>22</v>
          </cell>
          <cell r="G2152">
            <v>2</v>
          </cell>
        </row>
        <row r="2153">
          <cell r="A2153">
            <v>401480</v>
          </cell>
          <cell r="C2153" t="str">
            <v>این کد در ویرایش های 1 تا 3 حذف شده و قابل گزارش محاسبه و اخذ نمی‌باشد</v>
          </cell>
        </row>
        <row r="2154">
          <cell r="A2154">
            <v>401485</v>
          </cell>
          <cell r="C2154" t="str">
            <v>این کد در ویرایش های 1 تا 3 حذف شده و قابل گزارش محاسبه و اخذ نمی‌باشد</v>
          </cell>
        </row>
        <row r="2155">
          <cell r="A2155">
            <v>401490</v>
          </cell>
          <cell r="C2155" t="str">
            <v>انسیزیون سپتوم آنال(در شیرخواران) (برای آنوپلاستی به کد 401560 مراجعه نمائید)</v>
          </cell>
          <cell r="D2155">
            <v>8</v>
          </cell>
          <cell r="E2155">
            <v>8</v>
          </cell>
          <cell r="G2155">
            <v>3</v>
          </cell>
        </row>
        <row r="2156">
          <cell r="A2156">
            <v>401495</v>
          </cell>
          <cell r="C2156" t="str">
            <v>این کد در ویرایش های 1 تا 3 حذف شده و قابل گزارش محاسبه و اخذ نمی‌باشد</v>
          </cell>
        </row>
        <row r="2157">
          <cell r="A2157">
            <v>401500</v>
          </cell>
          <cell r="C2157" t="str">
            <v>انسیزیون هموروئید ترومبوزه، خارجی/ خارج کردن لخته یا اکسیزیون هموروئید خارجی ترومبوزه</v>
          </cell>
          <cell r="D2157">
            <v>6</v>
          </cell>
          <cell r="E2157">
            <v>6</v>
          </cell>
          <cell r="G2157">
            <v>2</v>
          </cell>
        </row>
        <row r="2158">
          <cell r="A2158">
            <v>401505</v>
          </cell>
          <cell r="C2158" t="str">
            <v>فیشرکتومی با یا بدون اسفنکروتومی کورتاژ کوتر فیشر شامل دیلاتاسیون بار اول و دفعات بعدی</v>
          </cell>
          <cell r="D2158">
            <v>11</v>
          </cell>
          <cell r="E2158">
            <v>11</v>
          </cell>
          <cell r="G2158">
            <v>3</v>
          </cell>
        </row>
        <row r="2159">
          <cell r="A2159">
            <v>401510</v>
          </cell>
          <cell r="C2159" t="str">
            <v>کریپتکتومی (منفرد یا متعدد)، پاپیلکتومی مقعد پاپیلاهای متعدد و تکمه های هموروئید خارجی</v>
          </cell>
          <cell r="D2159">
            <v>6</v>
          </cell>
          <cell r="E2159">
            <v>6</v>
          </cell>
          <cell r="G2159">
            <v>2</v>
          </cell>
        </row>
        <row r="2160">
          <cell r="A2160">
            <v>401515</v>
          </cell>
          <cell r="C2160" t="str">
            <v>هموروئیدکتومی بوسیله لیگاتور ساده (حلقه کشی)</v>
          </cell>
          <cell r="D2160">
            <v>6</v>
          </cell>
          <cell r="E2160">
            <v>6</v>
          </cell>
          <cell r="G2160">
            <v>2</v>
          </cell>
        </row>
        <row r="2161">
          <cell r="A2161">
            <v>401520</v>
          </cell>
          <cell r="C2161" t="str">
            <v xml:space="preserve">هموروئيدكتومي داخلي و خارجي ساده يا مشکل وسيع با يا بدون فيشرکتومي </v>
          </cell>
          <cell r="D2161">
            <v>15</v>
          </cell>
          <cell r="E2161">
            <v>15</v>
          </cell>
          <cell r="G2161">
            <v>3</v>
          </cell>
        </row>
        <row r="2162">
          <cell r="A2162">
            <v>401525</v>
          </cell>
          <cell r="C2162" t="str">
            <v>درمان جراحی فیستول آنال (فیستولکتومی/فیستولوتومی)، زیر جلدی یا زیر عضلانی: با یا بدون جایگذاری ستن</v>
          </cell>
          <cell r="D2162">
            <v>20</v>
          </cell>
          <cell r="E2162">
            <v>20</v>
          </cell>
          <cell r="G2162">
            <v>3</v>
          </cell>
        </row>
        <row r="2163">
          <cell r="A2163">
            <v>401530</v>
          </cell>
          <cell r="C2163" t="str">
            <v>بستن فیستول آنال با فلپ ادوانس منت از رکتوم</v>
          </cell>
          <cell r="D2163">
            <v>23.1</v>
          </cell>
          <cell r="E2163">
            <v>23.1</v>
          </cell>
          <cell r="G2163">
            <v>3</v>
          </cell>
        </row>
        <row r="2164">
          <cell r="A2164">
            <v>401535</v>
          </cell>
          <cell r="C2164" t="str">
            <v>تزریق محلول اسکلروزان برای هموروئید</v>
          </cell>
          <cell r="D2164">
            <v>2.5</v>
          </cell>
          <cell r="E2164">
            <v>2.5</v>
          </cell>
          <cell r="G2164">
            <v>2</v>
          </cell>
        </row>
        <row r="2165">
          <cell r="A2165">
            <v>401540</v>
          </cell>
          <cell r="B2165" t="str">
            <v>#</v>
          </cell>
          <cell r="C2165" t="str">
            <v>آنوسکوپی؛ تشخیصی، با یا بدون جمع آوری نمونه بوسیله برس زدن یا شستشوبا بیوپسی منفرد یا متعدد (عمل مستقل)</v>
          </cell>
          <cell r="D2165">
            <v>7</v>
          </cell>
          <cell r="E2165">
            <v>4.5</v>
          </cell>
          <cell r="F2165">
            <v>2.5</v>
          </cell>
          <cell r="G2165" t="str">
            <v>ارزش تام 4 واحد</v>
          </cell>
        </row>
        <row r="2166">
          <cell r="A2166">
            <v>401545</v>
          </cell>
          <cell r="B2166" t="str">
            <v>#</v>
          </cell>
          <cell r="C2166" t="str">
            <v>آنوسكوپي درمانی جهت درآوردن جسم خارجي یا درآوردن يك تومور، پوليپ يا ضايعه ديگر (گزارش پاتولوژی را پیوست نمائید)</v>
          </cell>
          <cell r="D2166">
            <v>15</v>
          </cell>
          <cell r="E2166">
            <v>10</v>
          </cell>
          <cell r="F2166">
            <v>5</v>
          </cell>
          <cell r="G2166" t="str">
            <v>ارزش تام 4 واحد</v>
          </cell>
        </row>
        <row r="2167">
          <cell r="A2167">
            <v>401546</v>
          </cell>
          <cell r="C2167" t="str">
            <v>آنوسكوپي درمانی جهت ديلاتاسيون (براي مثال بالون، گايد واير، بوژي)</v>
          </cell>
          <cell r="D2167">
            <v>15</v>
          </cell>
          <cell r="E2167">
            <v>10</v>
          </cell>
          <cell r="F2167">
            <v>5</v>
          </cell>
          <cell r="G2167">
            <v>3</v>
          </cell>
        </row>
        <row r="2168">
          <cell r="A2168">
            <v>401560</v>
          </cell>
          <cell r="C2168" t="str">
            <v>آنوپلاستي جراحي پلاستيك براي تنگي مقعد؛ در هر گروه سني</v>
          </cell>
          <cell r="D2168">
            <v>25</v>
          </cell>
          <cell r="E2168">
            <v>25</v>
          </cell>
          <cell r="G2168">
            <v>3</v>
          </cell>
        </row>
        <row r="2169">
          <cell r="A2169">
            <v>401565</v>
          </cell>
          <cell r="B2169" t="str">
            <v>#</v>
          </cell>
          <cell r="C2169" t="str">
            <v>ترمیم فیستول آنال با چسب فیبرین</v>
          </cell>
          <cell r="D2169">
            <v>7.7</v>
          </cell>
          <cell r="E2169">
            <v>7.7</v>
          </cell>
          <cell r="G2169">
            <v>3</v>
          </cell>
        </row>
        <row r="2170">
          <cell r="A2170">
            <v>401570</v>
          </cell>
          <cell r="C2170" t="str">
            <v>ترمیم مقعد سوراخ نشده پایین، با فیستول آنوپرینئال (به روش Cut back)</v>
          </cell>
          <cell r="D2170">
            <v>23.4</v>
          </cell>
          <cell r="E2170">
            <v>23.4</v>
          </cell>
          <cell r="G2170">
            <v>3</v>
          </cell>
        </row>
        <row r="2171">
          <cell r="A2171">
            <v>401575</v>
          </cell>
          <cell r="C2171" t="str">
            <v>با جابجایی فیستول آنوپرینه یا آنووستیبولار</v>
          </cell>
          <cell r="D2171">
            <v>40</v>
          </cell>
          <cell r="E2171">
            <v>40</v>
          </cell>
          <cell r="G2171">
            <v>3</v>
          </cell>
        </row>
        <row r="2172">
          <cell r="A2172">
            <v>401580</v>
          </cell>
          <cell r="C2172" t="str">
            <v>ترمیم مقعد سوراخ نشده بالا، بدون فیستول؛ از راه پرینه یا ساکروپرینه آل و یا شکم</v>
          </cell>
          <cell r="D2172">
            <v>68</v>
          </cell>
          <cell r="E2172">
            <v>68</v>
          </cell>
          <cell r="G2172">
            <v>4</v>
          </cell>
        </row>
        <row r="2173">
          <cell r="A2173">
            <v>401585</v>
          </cell>
          <cell r="C2173" t="str">
            <v>ترمیم مقعد سوراخ نشده بالا، با فیستول رکتواورترال یا رکتوواژینال؛ از راه پرینه یا ساکروپرینئال و یا شکم</v>
          </cell>
          <cell r="D2173">
            <v>90</v>
          </cell>
          <cell r="E2173">
            <v>90</v>
          </cell>
          <cell r="G2173">
            <v>4</v>
          </cell>
        </row>
        <row r="2174">
          <cell r="A2174">
            <v>401590</v>
          </cell>
          <cell r="C2174" t="str">
            <v>ترمیم آنومالی کلوآک با روش آنورکتوواژینوپلاستی و اورتروپلاستی، از راه ساکروپرینئال و یا شکم بدون طویل کردن واژن</v>
          </cell>
          <cell r="D2174">
            <v>150</v>
          </cell>
          <cell r="E2174">
            <v>150</v>
          </cell>
          <cell r="G2174">
            <v>4</v>
          </cell>
        </row>
        <row r="2175">
          <cell r="A2175">
            <v>401595</v>
          </cell>
          <cell r="C2175" t="str">
            <v>ترمیم آنومالی کلوآک با روش آنورکتوواژینوپلاستی و اورتروپلاستی، از راه ساکروپرینئال و یا شکم با طویل کردن واژن به کمک گرافت روده یا فلپ پایه دار (پوشش بیمه پایه منوط به داشتن مجوزهای قانونی خواهد بود)</v>
          </cell>
          <cell r="D2175">
            <v>180</v>
          </cell>
          <cell r="E2175">
            <v>180</v>
          </cell>
          <cell r="G2175">
            <v>4</v>
          </cell>
        </row>
        <row r="2176">
          <cell r="A2176">
            <v>401600</v>
          </cell>
          <cell r="C2176" t="str">
            <v>اسفنکتروپلاستی مقعد، برای درمان بی اختیاری یا پرولاپس</v>
          </cell>
          <cell r="D2176">
            <v>31</v>
          </cell>
          <cell r="E2176">
            <v>31</v>
          </cell>
          <cell r="G2176">
            <v>3</v>
          </cell>
        </row>
        <row r="2177">
          <cell r="A2177">
            <v>401605</v>
          </cell>
          <cell r="C2177" t="str">
            <v>گرافت (عمل Thiersch) برای بی اختیاری مدفوع و یا پرولاپس</v>
          </cell>
          <cell r="D2177">
            <v>25.6</v>
          </cell>
          <cell r="E2177">
            <v>25.6</v>
          </cell>
          <cell r="G2177">
            <v>3</v>
          </cell>
        </row>
        <row r="2178">
          <cell r="A2178">
            <v>401610</v>
          </cell>
          <cell r="B2178" t="str">
            <v>#</v>
          </cell>
          <cell r="C2178" t="str">
            <v>کشیدن سیم یا بخیهThiersch ، کانال آنال</v>
          </cell>
          <cell r="D2178">
            <v>8.1</v>
          </cell>
          <cell r="E2178">
            <v>8.1</v>
          </cell>
          <cell r="G2178">
            <v>2</v>
          </cell>
        </row>
        <row r="2179">
          <cell r="A2179">
            <v>401615</v>
          </cell>
          <cell r="C2179" t="str">
            <v>اسفنکتروپلاستی آنال، برای بی اختیاری، بالغین؛ کاشت عضله</v>
          </cell>
          <cell r="D2179">
            <v>42</v>
          </cell>
          <cell r="E2179">
            <v>42</v>
          </cell>
          <cell r="G2179">
            <v>3</v>
          </cell>
        </row>
        <row r="2180">
          <cell r="A2180">
            <v>401620</v>
          </cell>
          <cell r="C2180" t="str">
            <v>لایه لایه روی هم گذاردن عضله لواتور (ترمیم خلفی آنال متد Park)</v>
          </cell>
          <cell r="D2180">
            <v>41.6</v>
          </cell>
          <cell r="E2180">
            <v>41.6</v>
          </cell>
          <cell r="G2180">
            <v>3</v>
          </cell>
        </row>
        <row r="2181">
          <cell r="A2181">
            <v>401625</v>
          </cell>
          <cell r="C2181" t="str">
            <v>کارگذاری اسفنکتر مصنوعی</v>
          </cell>
          <cell r="D2181">
            <v>40</v>
          </cell>
          <cell r="E2181">
            <v>40</v>
          </cell>
          <cell r="G2181">
            <v>3</v>
          </cell>
        </row>
        <row r="2182">
          <cell r="A2182">
            <v>401630</v>
          </cell>
          <cell r="C2182" t="str">
            <v>تخریب ضایعات مقعد ساده یا وسیع (کوندیلوما پاپیلوما مولوسکوم کونتاژیوزوم وزیکول هرپس) شیمیایی الکترونیکی جراحی کرایو جراحی لیزر برداشت جراحی</v>
          </cell>
          <cell r="D2182">
            <v>4</v>
          </cell>
          <cell r="E2182">
            <v>4</v>
          </cell>
          <cell r="G2182">
            <v>2</v>
          </cell>
        </row>
        <row r="2183">
          <cell r="A2183">
            <v>401635</v>
          </cell>
          <cell r="C2183" t="str">
            <v>تخریب همورئید به هر روشی؛ داخلی و خارجی</v>
          </cell>
          <cell r="D2183">
            <v>7</v>
          </cell>
          <cell r="E2183">
            <v>7</v>
          </cell>
          <cell r="G2183">
            <v>2</v>
          </cell>
        </row>
        <row r="2184">
          <cell r="A2184">
            <v>401640</v>
          </cell>
          <cell r="C2184" t="str">
            <v>جراحی کرایو برای تومور رکتوم؛ خوش خیم یا بدخیم</v>
          </cell>
          <cell r="D2184">
            <v>7</v>
          </cell>
          <cell r="E2184">
            <v>7</v>
          </cell>
          <cell r="G2184">
            <v>2</v>
          </cell>
        </row>
        <row r="2185">
          <cell r="A2185">
            <v>401645</v>
          </cell>
          <cell r="C2185" t="str">
            <v>بستن هموروئید داخلی با هر تعداد عمل</v>
          </cell>
          <cell r="D2185">
            <v>8.6</v>
          </cell>
          <cell r="E2185">
            <v>8.6</v>
          </cell>
          <cell r="G2185">
            <v>2</v>
          </cell>
        </row>
        <row r="2186">
          <cell r="A2186">
            <v>401650</v>
          </cell>
          <cell r="C2186" t="str">
            <v>هموروئیدوپکسی (برای مثال برای هموروئیدهای داخلی پرولاپس شده)</v>
          </cell>
          <cell r="D2186">
            <v>17.5</v>
          </cell>
          <cell r="E2186">
            <v>17.5</v>
          </cell>
          <cell r="G2186">
            <v>3</v>
          </cell>
        </row>
        <row r="2187">
          <cell r="A2187">
            <v>401655</v>
          </cell>
          <cell r="B2187" t="str">
            <v/>
          </cell>
          <cell r="C2187" t="str">
            <v>بيوپسی پارانشيم کبد از طريق پوست (هزينه راديولوژی جداگانه قابل محاسبه نمی‌باشد)</v>
          </cell>
          <cell r="D2187">
            <v>16</v>
          </cell>
          <cell r="E2187">
            <v>12</v>
          </cell>
          <cell r="F2187">
            <v>4</v>
          </cell>
          <cell r="G2187">
            <v>3</v>
          </cell>
        </row>
        <row r="2188">
          <cell r="A2188">
            <v>401656</v>
          </cell>
          <cell r="B2188" t="str">
            <v/>
          </cell>
          <cell r="C2188" t="str">
            <v>بيوپسی توده کبدی از طريق پوست (هزينه راديولوژی جداگانه قابل محاسبه نمی‌باشد)</v>
          </cell>
          <cell r="D2188">
            <v>23</v>
          </cell>
          <cell r="E2188">
            <v>19</v>
          </cell>
          <cell r="F2188">
            <v>4</v>
          </cell>
          <cell r="G2188">
            <v>3</v>
          </cell>
        </row>
        <row r="2189">
          <cell r="A2189">
            <v>401660</v>
          </cell>
          <cell r="B2189" t="str">
            <v>+</v>
          </cell>
          <cell r="C2189" t="str">
            <v>بيوپسي كبد با سوزن؛ وقتي كه در حين عمل اصلي ديگري انجام شود</v>
          </cell>
          <cell r="D2189">
            <v>5.5</v>
          </cell>
          <cell r="E2189">
            <v>5.5</v>
          </cell>
          <cell r="G2189">
            <v>0</v>
          </cell>
        </row>
        <row r="2190">
          <cell r="A2190">
            <v>401665</v>
          </cell>
          <cell r="C2190" t="str">
            <v>هپاتوتومی؛ برای درناژ باز آبسه یا کیست، یک یا دو مرحله</v>
          </cell>
          <cell r="D2190">
            <v>50.7</v>
          </cell>
          <cell r="E2190">
            <v>50.7</v>
          </cell>
          <cell r="G2190">
            <v>5</v>
          </cell>
        </row>
        <row r="2191">
          <cell r="A2191">
            <v>401670</v>
          </cell>
          <cell r="C2191" t="str">
            <v>هپاتوتومی؛ برای درناژ آبسه یا کیست ازطریق پوست، در یک یا دو مرحله (هزینه رادیولوژی بطور جداگانه محاسبه می‌گردد)</v>
          </cell>
          <cell r="D2191">
            <v>10.199999999999999</v>
          </cell>
          <cell r="E2191">
            <v>10.199999999999999</v>
          </cell>
          <cell r="G2191">
            <v>4</v>
          </cell>
        </row>
        <row r="2192">
          <cell r="A2192">
            <v>401675</v>
          </cell>
          <cell r="C2192" t="str">
            <v>لاپاراتومی، با آسپیراسیون و یا تزریق به کیست یا آبسه انگلی کبدی(برای مثال آمیب یا اکینوکوک)</v>
          </cell>
          <cell r="D2192">
            <v>47.4</v>
          </cell>
          <cell r="E2192">
            <v>47.4</v>
          </cell>
          <cell r="G2192">
            <v>5</v>
          </cell>
        </row>
        <row r="2193">
          <cell r="A2193">
            <v>401680</v>
          </cell>
          <cell r="C2193" t="str">
            <v>بیوپسی کبد (گوه‌ای)</v>
          </cell>
          <cell r="D2193">
            <v>20</v>
          </cell>
          <cell r="E2193">
            <v>20</v>
          </cell>
          <cell r="G2193">
            <v>4</v>
          </cell>
        </row>
        <row r="2194">
          <cell r="A2194">
            <v>401685</v>
          </cell>
          <cell r="C2194" t="str">
            <v>هپاتکتومی رزکسیون کبد؛ لوبکتومی ناقص؛ هر یک</v>
          </cell>
          <cell r="D2194">
            <v>90</v>
          </cell>
          <cell r="E2194">
            <v>90</v>
          </cell>
          <cell r="G2194">
            <v>9</v>
          </cell>
        </row>
        <row r="2195">
          <cell r="A2195">
            <v>401686</v>
          </cell>
          <cell r="C2195" t="str">
            <v>هپاتکتومی رزکسیون کبد؛ متاستازکتومی؛ هر یک</v>
          </cell>
          <cell r="D2195">
            <v>50</v>
          </cell>
          <cell r="E2195">
            <v>50</v>
          </cell>
          <cell r="G2195">
            <v>9</v>
          </cell>
        </row>
        <row r="2196">
          <cell r="A2196">
            <v>401687</v>
          </cell>
          <cell r="B2196" t="str">
            <v>+</v>
          </cell>
          <cell r="C2196" t="str">
            <v>متاستازکتومی؛ (رزکسیون کبد) هر یک، به همراه سایر عمل ها</v>
          </cell>
          <cell r="D2196">
            <v>25</v>
          </cell>
          <cell r="E2196">
            <v>25</v>
          </cell>
          <cell r="G2196">
            <v>0</v>
          </cell>
        </row>
        <row r="2197">
          <cell r="A2197">
            <v>401690</v>
          </cell>
          <cell r="C2197" t="str">
            <v>تری سگمنتکتومی</v>
          </cell>
          <cell r="D2197">
            <v>125</v>
          </cell>
          <cell r="E2197">
            <v>125</v>
          </cell>
          <cell r="G2197">
            <v>9</v>
          </cell>
        </row>
        <row r="2198">
          <cell r="A2198">
            <v>401695</v>
          </cell>
          <cell r="C2198" t="str">
            <v>لوبکتومی کامل چپ یا راست</v>
          </cell>
          <cell r="D2198">
            <v>135</v>
          </cell>
          <cell r="E2198">
            <v>135</v>
          </cell>
          <cell r="G2198">
            <v>9</v>
          </cell>
        </row>
        <row r="2199">
          <cell r="A2199">
            <v>401696</v>
          </cell>
          <cell r="C2199" t="str">
            <v>لوبکتومی گسترده چپ یا راست trisectionectomy (شامل لوب راست و سگمان 4 یا لوب چپ و سگمان 5 و 8)</v>
          </cell>
          <cell r="D2199">
            <v>155</v>
          </cell>
          <cell r="E2199">
            <v>155</v>
          </cell>
          <cell r="G2199">
            <v>9</v>
          </cell>
        </row>
        <row r="2200">
          <cell r="A2200">
            <v>401715</v>
          </cell>
          <cell r="C2200" t="str">
            <v>مارسوپیالیزاسیون کیست یا آبسه کبد</v>
          </cell>
          <cell r="D2200">
            <v>47</v>
          </cell>
          <cell r="E2200">
            <v>47</v>
          </cell>
          <cell r="G2200">
            <v>5</v>
          </cell>
        </row>
        <row r="2201">
          <cell r="A2201">
            <v>401720</v>
          </cell>
          <cell r="C2201" t="str">
            <v>درمان خون ریزی کبد؛ بخیه ساده یا پیچیده زخم یا آسیب کبدی با یا بدون بستن شریان کبدی</v>
          </cell>
          <cell r="D2201">
            <v>60</v>
          </cell>
          <cell r="E2201">
            <v>60</v>
          </cell>
          <cell r="G2201">
            <v>5</v>
          </cell>
        </row>
        <row r="2202">
          <cell r="A2202">
            <v>401725</v>
          </cell>
          <cell r="C2202" t="str">
            <v>اکسپلوراسیون آسیب کبد، دبریدمان وسیع، انعقاد یا بخیه، با یا بدون پک کردن کبد</v>
          </cell>
          <cell r="D2202">
            <v>90</v>
          </cell>
          <cell r="E2202">
            <v>90</v>
          </cell>
          <cell r="G2202">
            <v>5</v>
          </cell>
        </row>
        <row r="2203">
          <cell r="A2203">
            <v>401730</v>
          </cell>
          <cell r="C2203" t="str">
            <v>بازکردن مجدد آسیب کبد برای درآوردن پکها</v>
          </cell>
          <cell r="D2203">
            <v>57.4</v>
          </cell>
          <cell r="E2203">
            <v>57.4</v>
          </cell>
          <cell r="G2203">
            <v>7</v>
          </cell>
        </row>
        <row r="2204">
          <cell r="A2204">
            <v>401735</v>
          </cell>
          <cell r="B2204" t="str">
            <v>#*</v>
          </cell>
          <cell r="C2204" t="str">
            <v xml:space="preserve">الاستوگرافی کبد به منظور تشخیص فیبروز (فیبرواسکن) </v>
          </cell>
          <cell r="D2204">
            <v>10</v>
          </cell>
          <cell r="E2204">
            <v>7</v>
          </cell>
          <cell r="F2204">
            <v>3</v>
          </cell>
          <cell r="G2204">
            <v>0</v>
          </cell>
        </row>
        <row r="2205">
          <cell r="A2205">
            <v>401740</v>
          </cell>
          <cell r="B2205" t="str">
            <v>#*</v>
          </cell>
          <cell r="C2205" t="str">
            <v xml:space="preserve">الاستوگرافی کبد به منظور تعیین فیبروز با تعیین میزان چربی(CAP) یا استفاده از پروب XL </v>
          </cell>
          <cell r="D2205">
            <v>15</v>
          </cell>
          <cell r="E2205">
            <v>10</v>
          </cell>
          <cell r="F2205">
            <v>5</v>
          </cell>
          <cell r="G2205">
            <v>2</v>
          </cell>
        </row>
        <row r="2206">
          <cell r="A2206">
            <v>401745</v>
          </cell>
          <cell r="B2206" t="str">
            <v>#</v>
          </cell>
          <cell r="C2206" t="str">
            <v>از بين بردن يک يا چند تومور کبد به روش بسته با RF يا کرايو (هزينه راديولوژي به‌طور جداگانه قابل محاسبه و اخذ نمي باشد)</v>
          </cell>
          <cell r="D2206">
            <v>70</v>
          </cell>
          <cell r="E2206">
            <v>50</v>
          </cell>
          <cell r="F2206">
            <v>20</v>
          </cell>
          <cell r="G2206">
            <v>0</v>
          </cell>
        </row>
        <row r="2207">
          <cell r="A2207">
            <v>401750</v>
          </cell>
          <cell r="C2207" t="str">
            <v>از بين بردن يک يا چند تومور کبد به روش باز</v>
          </cell>
          <cell r="D2207">
            <v>50</v>
          </cell>
          <cell r="E2207">
            <v>50</v>
          </cell>
          <cell r="G2207">
            <v>5</v>
          </cell>
        </row>
        <row r="2208">
          <cell r="A2208">
            <v>401755</v>
          </cell>
          <cell r="C2208" t="str">
            <v>این کد در ویرایش های 1 تا 3 حذف شده و قابل گزارش محاسبه و اخذ نمی‌باشد</v>
          </cell>
        </row>
        <row r="2209">
          <cell r="A2209">
            <v>401760</v>
          </cell>
          <cell r="C2209" t="str">
            <v>کولدوکوتومی، درناژ یا درآوردن سنگ، با یا بدون کوله سیستکتومی؛ با یا بدون اسنفگتروتومی یا اسفنگتروپلاستی از راه دئودنوم</v>
          </cell>
          <cell r="D2209">
            <v>61</v>
          </cell>
          <cell r="E2209">
            <v>61</v>
          </cell>
          <cell r="G2209">
            <v>5</v>
          </cell>
        </row>
        <row r="2210">
          <cell r="A2210">
            <v>401765</v>
          </cell>
          <cell r="C2210" t="str">
            <v>این کد در ویرایش های 1 تا 3 حذف شده و قابل گزارش محاسبه و اخذ نمی‌باشد</v>
          </cell>
        </row>
        <row r="2211">
          <cell r="A2211">
            <v>401770</v>
          </cell>
          <cell r="C2211" t="str">
            <v>کوله سیستوتومی یا کوله سیستوستومی با بازکردن، درناژ یا درآوردن سنگ (عمل مستقل)</v>
          </cell>
          <cell r="D2211">
            <v>35.6</v>
          </cell>
          <cell r="E2211">
            <v>35.6</v>
          </cell>
          <cell r="G2211">
            <v>4</v>
          </cell>
        </row>
        <row r="2212">
          <cell r="A2212">
            <v>401775</v>
          </cell>
          <cell r="C2212" t="str">
            <v>کوله سیستوستومی از راه پوست (هزینه رادیولوژی بطور جداگانه محاسبه می‌گردد)</v>
          </cell>
          <cell r="D2212">
            <v>27.2</v>
          </cell>
          <cell r="E2212">
            <v>27.2</v>
          </cell>
          <cell r="G2212">
            <v>4</v>
          </cell>
        </row>
        <row r="2213">
          <cell r="A2213">
            <v>401780</v>
          </cell>
          <cell r="C2213" t="str">
            <v>عمل تزريق برای کولانژيوگرافی ترانس هپاتيک از طريق پوست با کارگذاری کاتتر ترانس هپاتيک برای درناژ خارجی صفرا؛ از راه پوست (هزينه راديولوژی جداگانه قابل محاسبه نمی‌باشد)</v>
          </cell>
          <cell r="D2213">
            <v>33</v>
          </cell>
          <cell r="E2213">
            <v>27</v>
          </cell>
          <cell r="F2213">
            <v>6</v>
          </cell>
          <cell r="G2213">
            <v>2</v>
          </cell>
        </row>
        <row r="2214">
          <cell r="A2214">
            <v>401781</v>
          </cell>
          <cell r="B2214" t="str">
            <v/>
          </cell>
          <cell r="C2214" t="str">
            <v>عمل تزريق برای کلانژيوگرافی ترانس هپاتيک باکارگذاری درناژ صفراوی خارجی و داخلی به روش DSA دو یا سه بعدی(آنژیوگرافی دیجیتال کبد)؛ از طريق پوست (هزينه راديولوژی جداگانه قابل محاسبه نمی‌باشد)</v>
          </cell>
          <cell r="D2214">
            <v>65</v>
          </cell>
          <cell r="E2214">
            <v>47</v>
          </cell>
          <cell r="F2214">
            <v>18</v>
          </cell>
          <cell r="G2214">
            <v>4</v>
          </cell>
        </row>
        <row r="2215">
          <cell r="A2215">
            <v>401782</v>
          </cell>
          <cell r="B2215" t="str">
            <v>#</v>
          </cell>
          <cell r="C2215" t="str">
            <v>تزریق برای کولانژیوگرافی ترانس هپاتیک، از راه كاتتر موجود(قبلا کارگذاری شده)</v>
          </cell>
          <cell r="D2215">
            <v>3</v>
          </cell>
          <cell r="E2215">
            <v>3</v>
          </cell>
          <cell r="G2215">
            <v>0</v>
          </cell>
        </row>
        <row r="2216">
          <cell r="A2216">
            <v>401783</v>
          </cell>
          <cell r="B2216" t="str">
            <v>+</v>
          </cell>
          <cell r="C2216" t="str">
            <v>استنت صفراوی به روش ترانس هپاتيک و DSA</v>
          </cell>
          <cell r="D2216">
            <v>63</v>
          </cell>
          <cell r="E2216">
            <v>45</v>
          </cell>
          <cell r="F2216">
            <v>18</v>
          </cell>
          <cell r="G2216">
            <v>0</v>
          </cell>
        </row>
        <row r="2217">
          <cell r="A2217">
            <v>401784</v>
          </cell>
          <cell r="B2217" t="str">
            <v>+</v>
          </cell>
          <cell r="C2217" t="str">
            <v>بالون صفراوی به روش ترانس هپاتيک و DSA</v>
          </cell>
          <cell r="D2217">
            <v>63</v>
          </cell>
          <cell r="E2217">
            <v>45</v>
          </cell>
          <cell r="F2217">
            <v>18</v>
          </cell>
          <cell r="G2217">
            <v>0</v>
          </cell>
        </row>
        <row r="2218">
          <cell r="A2218">
            <v>401785</v>
          </cell>
          <cell r="B2218" t="str">
            <v>#</v>
          </cell>
          <cell r="C2218" t="str">
            <v>وارد كردن كاتتر ترانس هپاتيك از راه پوست با یا بدون کارگذاری استنت ترانس هپاتیک برای درناژ داخلی و خارجی صفرا (هزینه رادیولوژی بطور جداگانه محاسبه نمی‌گردد)</v>
          </cell>
          <cell r="D2218">
            <v>37</v>
          </cell>
          <cell r="E2218">
            <v>27</v>
          </cell>
          <cell r="F2218">
            <v>10</v>
          </cell>
          <cell r="G2218">
            <v>3</v>
          </cell>
        </row>
        <row r="2219">
          <cell r="A2219">
            <v>401790</v>
          </cell>
          <cell r="B2219" t="str">
            <v>#</v>
          </cell>
          <cell r="C2219" t="str">
            <v>تعویض کاتتر درناژکننده صفرا از راه پوست (هزینه رادیولوژی بطور جداگانه محاسبه می‌گردد)</v>
          </cell>
          <cell r="D2219">
            <v>10</v>
          </cell>
          <cell r="E2219">
            <v>10</v>
          </cell>
          <cell r="G2219">
            <v>2</v>
          </cell>
        </row>
        <row r="2220">
          <cell r="A2220">
            <v>401795</v>
          </cell>
          <cell r="C2220" t="str">
            <v>اصلاح و يا تعويض مجدد کاتتر ترانس هپاتيک به روش DSA</v>
          </cell>
          <cell r="D2220">
            <v>20</v>
          </cell>
          <cell r="E2220">
            <v>15</v>
          </cell>
          <cell r="F2220">
            <v>5</v>
          </cell>
          <cell r="G2220">
            <v>2</v>
          </cell>
        </row>
        <row r="2221">
          <cell r="A2221">
            <v>401800</v>
          </cell>
          <cell r="B2221" t="str">
            <v>+</v>
          </cell>
          <cell r="C2221" t="str">
            <v xml:space="preserve">آندوسکوپی مجاری صفراوی حین عمل (کلدوکوسکوپی) </v>
          </cell>
          <cell r="D2221">
            <v>18.7</v>
          </cell>
          <cell r="E2221">
            <v>18.7</v>
          </cell>
          <cell r="G2221">
            <v>0</v>
          </cell>
        </row>
        <row r="2222">
          <cell r="A2222">
            <v>401805</v>
          </cell>
          <cell r="C2222" t="str">
            <v>آندوسکوپی مجاری صفراوی از طریق T tube یا مسیر دیگر؛ با یا بدون دیلاتاسیون تنگی های مجرای صفراوی با استنت با یا بدون بیوپسی منفرد یا متعدد؛ از راه پوست</v>
          </cell>
          <cell r="D2222">
            <v>21</v>
          </cell>
          <cell r="E2222">
            <v>14</v>
          </cell>
          <cell r="F2222">
            <v>7</v>
          </cell>
          <cell r="G2222">
            <v>3</v>
          </cell>
        </row>
        <row r="2223">
          <cell r="A2223">
            <v>401810</v>
          </cell>
          <cell r="C2223" t="str">
            <v xml:space="preserve">آندوسكوپي درمانی، با دیلاتاسیون تنگی های مجراي صفراوي با یا بدون استنت، یا با درآوردن سنگ ها </v>
          </cell>
          <cell r="D2223">
            <v>45</v>
          </cell>
          <cell r="E2223">
            <v>30</v>
          </cell>
          <cell r="F2223">
            <v>15</v>
          </cell>
          <cell r="G2223">
            <v>3</v>
          </cell>
        </row>
        <row r="2224">
          <cell r="A2224">
            <v>401815</v>
          </cell>
          <cell r="C2224" t="str">
            <v>کوله سیستکتومی بدون کلانژیوگرافی</v>
          </cell>
          <cell r="D2224">
            <v>42</v>
          </cell>
          <cell r="E2224">
            <v>42</v>
          </cell>
          <cell r="G2224">
            <v>4</v>
          </cell>
        </row>
        <row r="2225">
          <cell r="A2225">
            <v>401816</v>
          </cell>
          <cell r="C2225" t="str">
            <v>کوله سیستکتومی با کلانژیوگرافی</v>
          </cell>
          <cell r="D2225">
            <v>45</v>
          </cell>
          <cell r="E2225">
            <v>45</v>
          </cell>
          <cell r="G2225">
            <v>4</v>
          </cell>
        </row>
        <row r="2226">
          <cell r="A2226">
            <v>401820</v>
          </cell>
          <cell r="C2226" t="str">
            <v>کوله‌سیستکتومی با اکسپلور کلدوک با یا بدون کلانژیوگرافی</v>
          </cell>
          <cell r="D2226">
            <v>52.5</v>
          </cell>
          <cell r="E2226">
            <v>52.5</v>
          </cell>
          <cell r="G2226">
            <v>4</v>
          </cell>
        </row>
        <row r="2227">
          <cell r="A2227">
            <v>401821</v>
          </cell>
          <cell r="C2227" t="str">
            <v>کوله سیستکتومی با اکسپلور کلدوک با یا بدون کلانژیوگرافی با کولدوکوانتروستومی</v>
          </cell>
          <cell r="D2227">
            <v>60</v>
          </cell>
          <cell r="E2227">
            <v>60</v>
          </cell>
          <cell r="G2227">
            <v>4</v>
          </cell>
        </row>
        <row r="2228">
          <cell r="A2228">
            <v>401825</v>
          </cell>
          <cell r="C2228" t="str">
            <v>کوله‌سیستکتومی با اسفنکتروتومی یا اسفنکتروپلاستی از راه دئودنوم، با کولانژیوگرافی</v>
          </cell>
          <cell r="D2228">
            <v>60</v>
          </cell>
          <cell r="E2228">
            <v>60</v>
          </cell>
          <cell r="G2228">
            <v>4</v>
          </cell>
        </row>
        <row r="2229">
          <cell r="A2229">
            <v>401830</v>
          </cell>
          <cell r="C2229" t="str">
            <v>کوله سیستکتومی با درآوردن سنگ مجراي صفراوي، از راه پوست و از طريق basket ،T Tube یا snare روش (Burhenne) و یا جراحی باز (عمل مستقل)</v>
          </cell>
          <cell r="D2229">
            <v>57</v>
          </cell>
          <cell r="E2229">
            <v>57</v>
          </cell>
          <cell r="G2229">
            <v>4</v>
          </cell>
        </row>
        <row r="2230">
          <cell r="A2230">
            <v>401835</v>
          </cell>
          <cell r="C2230" t="str">
            <v>اکسپلوراسیون برای آترزی مادرزادی مجاری صفراوی، بدون ترمیم، با یا بدون بیوپسی کبد، با یا بدون کولانژیوگرافی</v>
          </cell>
          <cell r="D2230">
            <v>49.3</v>
          </cell>
          <cell r="E2230">
            <v>49.3</v>
          </cell>
          <cell r="G2230">
            <v>4</v>
          </cell>
        </row>
        <row r="2231">
          <cell r="A2231">
            <v>401840</v>
          </cell>
          <cell r="C2231" t="str">
            <v xml:space="preserve"> هیاتیکوپورتوانتروستومي (عمل Kasai )</v>
          </cell>
          <cell r="D2231">
            <v>72</v>
          </cell>
          <cell r="E2231">
            <v>72</v>
          </cell>
          <cell r="G2231">
            <v>5</v>
          </cell>
        </row>
        <row r="2232">
          <cell r="A2232">
            <v>401845</v>
          </cell>
          <cell r="C2232" t="str">
            <v>اکسیزیون تومور مجرای صفراوی، با یا بدون ترمیم اولیه مجرای صفراوی؛ مجرای خارج کبدی</v>
          </cell>
          <cell r="D2232">
            <v>70.400000000000006</v>
          </cell>
          <cell r="E2232">
            <v>70.400000000000006</v>
          </cell>
          <cell r="G2232">
            <v>5</v>
          </cell>
        </row>
        <row r="2233">
          <cell r="A2233">
            <v>401850</v>
          </cell>
          <cell r="C2233" t="str">
            <v>اکسیزیون تومور مجرای صفراوی، با یا بدون ترمیم اولیه مجرای صفراوی؛ مجرای داخل کبدی (برای آناستوموز به کدهای 401865 تا 401870 مراجعه نمائید)</v>
          </cell>
          <cell r="D2233">
            <v>91.2</v>
          </cell>
          <cell r="E2233">
            <v>91.2</v>
          </cell>
          <cell r="G2233">
            <v>5</v>
          </cell>
        </row>
        <row r="2234">
          <cell r="A2234">
            <v>401855</v>
          </cell>
          <cell r="C2234" t="str">
            <v xml:space="preserve">اکسيزيون کيست کلدوک </v>
          </cell>
          <cell r="D2234">
            <v>54</v>
          </cell>
          <cell r="E2234">
            <v>54</v>
          </cell>
          <cell r="G2234">
            <v>4</v>
          </cell>
        </row>
        <row r="2235">
          <cell r="A2235">
            <v>401860</v>
          </cell>
          <cell r="C2235" t="str">
            <v>کوله‌سیستوانتروستومی؛ با یا بدون گاستروانتروستومی با یا بدون رو- ان- وای</v>
          </cell>
          <cell r="D2235">
            <v>58</v>
          </cell>
          <cell r="E2235">
            <v>58</v>
          </cell>
          <cell r="G2235">
            <v>4</v>
          </cell>
        </row>
        <row r="2236">
          <cell r="A2236">
            <v>401865</v>
          </cell>
          <cell r="C2236" t="str">
            <v>آناستوموز مجاری صفراوی داخل یا خارج کبدی به لوله گوارش با یا بدون رو- آن- وای</v>
          </cell>
          <cell r="D2236">
            <v>80</v>
          </cell>
          <cell r="E2236">
            <v>80</v>
          </cell>
          <cell r="G2236">
            <v>5</v>
          </cell>
        </row>
        <row r="2237">
          <cell r="A2237">
            <v>401870</v>
          </cell>
          <cell r="C2237" t="str">
            <v>بازسازی یا ترمیم مجاری صفراوی خارج کبدی با آناستوموز انتها به انتها</v>
          </cell>
          <cell r="D2237">
            <v>75</v>
          </cell>
          <cell r="E2237">
            <v>75</v>
          </cell>
          <cell r="G2237">
            <v>5</v>
          </cell>
        </row>
        <row r="2238">
          <cell r="A2238">
            <v>401875</v>
          </cell>
          <cell r="C2238" t="str">
            <v>قراردادن استنت در کلدوک</v>
          </cell>
          <cell r="D2238">
            <v>48.7</v>
          </cell>
          <cell r="E2238">
            <v>48.7</v>
          </cell>
          <cell r="G2238">
            <v>4</v>
          </cell>
        </row>
        <row r="2239">
          <cell r="A2239">
            <v>401880</v>
          </cell>
          <cell r="C2239" t="str">
            <v>این کد در ویرایش های 1 تا 3 حذف شده و قابل گزارش محاسبه و اخذ نمی‌باشد</v>
          </cell>
        </row>
        <row r="2240">
          <cell r="A2240">
            <v>401885</v>
          </cell>
          <cell r="C2240" t="str">
            <v>این کد در ویرایش های 1 تا 3 حذف شده و قابل گزارش محاسبه و اخذ نمی‌باشد</v>
          </cell>
        </row>
        <row r="2241">
          <cell r="A2241">
            <v>401890</v>
          </cell>
          <cell r="C2241" t="str">
            <v>قراردادن درن اطراف پانکراس برای پانکراتیت حاد</v>
          </cell>
          <cell r="D2241">
            <v>52</v>
          </cell>
          <cell r="E2241">
            <v>52</v>
          </cell>
          <cell r="G2241">
            <v>5</v>
          </cell>
        </row>
        <row r="2242">
          <cell r="A2242">
            <v>401895</v>
          </cell>
          <cell r="C2242" t="str">
            <v>با کله سیستوستومی، گاستروستومی و ژژنوستومی</v>
          </cell>
          <cell r="D2242">
            <v>82</v>
          </cell>
          <cell r="E2242">
            <v>82</v>
          </cell>
          <cell r="G2242">
            <v>5</v>
          </cell>
        </row>
        <row r="2243">
          <cell r="A2243">
            <v>401900</v>
          </cell>
          <cell r="C2243" t="str">
            <v>رزکسیون یا دبریدمان پانکراس و بافت های مجاور پانکراس برای پانکراتیت حاد نکروزان</v>
          </cell>
          <cell r="D2243">
            <v>103</v>
          </cell>
          <cell r="E2243">
            <v>103</v>
          </cell>
          <cell r="G2243">
            <v>5</v>
          </cell>
        </row>
        <row r="2244">
          <cell r="A2244">
            <v>401905</v>
          </cell>
          <cell r="C2244" t="str">
            <v>خارج کردن سنگ مجرای پانکراس</v>
          </cell>
          <cell r="D2244">
            <v>49.1</v>
          </cell>
          <cell r="E2244">
            <v>49.1</v>
          </cell>
          <cell r="G2244">
            <v>5</v>
          </cell>
        </row>
        <row r="2245">
          <cell r="A2245">
            <v>401910</v>
          </cell>
          <cell r="C2245" t="str">
            <v>بیوپسی پانکراس، باز</v>
          </cell>
          <cell r="D2245">
            <v>38.1</v>
          </cell>
          <cell r="E2245">
            <v>38.1</v>
          </cell>
          <cell r="G2245">
            <v>5</v>
          </cell>
        </row>
        <row r="2246">
          <cell r="A2246">
            <v>401915</v>
          </cell>
          <cell r="B2246" t="str">
            <v/>
          </cell>
          <cell r="C2246" t="str">
            <v>بيوپسی پانکراس سوزنی از طريق پوست (هزينه راديولوژی جداگانه قابل محاسبه نمی‌باشد)</v>
          </cell>
          <cell r="D2246">
            <v>24</v>
          </cell>
          <cell r="E2246">
            <v>18</v>
          </cell>
          <cell r="F2246">
            <v>6</v>
          </cell>
          <cell r="G2246">
            <v>3</v>
          </cell>
        </row>
        <row r="2247">
          <cell r="A2247">
            <v>401920</v>
          </cell>
          <cell r="C2247" t="str">
            <v>اکسیزیون ضایعه پانکراس (برای مثال کیست یا آدنوم)</v>
          </cell>
          <cell r="D2247">
            <v>48.5</v>
          </cell>
          <cell r="E2247">
            <v>48.5</v>
          </cell>
          <cell r="G2247">
            <v>5</v>
          </cell>
        </row>
        <row r="2248">
          <cell r="A2248">
            <v>401925</v>
          </cell>
          <cell r="C2248" t="str">
            <v>پانكراتكتومي ديستال‌، ساب توتال، با يا بدون اسپلنكتومي؛ با یا بدون پانكراتيكوژژنوستومي</v>
          </cell>
          <cell r="D2248">
            <v>71.2</v>
          </cell>
          <cell r="E2248">
            <v>71.2</v>
          </cell>
          <cell r="G2248">
            <v>5</v>
          </cell>
        </row>
        <row r="2249">
          <cell r="A2249">
            <v>401930</v>
          </cell>
          <cell r="C2249" t="str">
            <v>پانکراتکتومی دیستال، تقریباً کامل، با حفظ دئودنوم (عمل Child)</v>
          </cell>
          <cell r="D2249">
            <v>82.3</v>
          </cell>
          <cell r="E2249">
            <v>82.3</v>
          </cell>
          <cell r="G2249">
            <v>5</v>
          </cell>
        </row>
        <row r="2250">
          <cell r="A2250">
            <v>401935</v>
          </cell>
          <cell r="C2250" t="str">
            <v>اکسیزیون آمپول واتر</v>
          </cell>
          <cell r="D2250">
            <v>53.5</v>
          </cell>
          <cell r="E2250">
            <v>53.5</v>
          </cell>
          <cell r="G2250">
            <v>4</v>
          </cell>
        </row>
        <row r="2251">
          <cell r="A2251">
            <v>401940</v>
          </cell>
          <cell r="C2251" t="str">
            <v>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v>
          </cell>
          <cell r="D2251">
            <v>145</v>
          </cell>
          <cell r="E2251">
            <v>145</v>
          </cell>
          <cell r="G2251">
            <v>5</v>
          </cell>
        </row>
        <row r="2252">
          <cell r="A2252">
            <v>401945</v>
          </cell>
          <cell r="C2252" t="str">
            <v>پانکراتکتومی ساب توتال</v>
          </cell>
          <cell r="D2252">
            <v>90</v>
          </cell>
          <cell r="E2252">
            <v>90</v>
          </cell>
          <cell r="G2252">
            <v>5</v>
          </cell>
        </row>
        <row r="2253">
          <cell r="A2253">
            <v>401950</v>
          </cell>
          <cell r="C2253" t="str">
            <v>پانکراتیکوژژنوستومی آناستوموز پهلو به پهلو (عمل Puestow)</v>
          </cell>
          <cell r="D2253">
            <v>74.7</v>
          </cell>
          <cell r="E2253">
            <v>74.7</v>
          </cell>
          <cell r="G2253">
            <v>5</v>
          </cell>
        </row>
        <row r="2254">
          <cell r="A2254">
            <v>401955</v>
          </cell>
          <cell r="B2254" t="str">
            <v>+</v>
          </cell>
          <cell r="C2254" t="str">
            <v>تزریق برای پانکراتوگرافی حین عمل (هزینه رادیولوژی بطور جداگانه محاسبه می‌گردد)</v>
          </cell>
          <cell r="D2254">
            <v>5.4</v>
          </cell>
          <cell r="E2254">
            <v>5.4</v>
          </cell>
          <cell r="G2254">
            <v>0</v>
          </cell>
        </row>
        <row r="2255">
          <cell r="A2255">
            <v>401960</v>
          </cell>
          <cell r="C2255" t="str">
            <v>درمان جراحی کیست پانکراس مارسوبیالیزاسیون درناژ خارجی اناستاموز مستقیم با لوله گوارش یا رو- ان- وای</v>
          </cell>
          <cell r="D2255">
            <v>50</v>
          </cell>
          <cell r="E2255">
            <v>50</v>
          </cell>
          <cell r="G2255">
            <v>5</v>
          </cell>
        </row>
        <row r="2256">
          <cell r="A2256">
            <v>401965</v>
          </cell>
          <cell r="C2256" t="str">
            <v>درناژ خارجی آبسه یا کیست پانکراس با هدایت تصویربرداری</v>
          </cell>
          <cell r="D2256">
            <v>15</v>
          </cell>
          <cell r="E2256">
            <v>11</v>
          </cell>
          <cell r="F2256">
            <v>4</v>
          </cell>
          <cell r="G2256">
            <v>3</v>
          </cell>
        </row>
        <row r="2257">
          <cell r="A2257">
            <v>401970</v>
          </cell>
          <cell r="C2257" t="str">
            <v>پانکراتورافی برای آسیب پانکراس</v>
          </cell>
          <cell r="D2257">
            <v>56</v>
          </cell>
          <cell r="E2257">
            <v>56</v>
          </cell>
          <cell r="G2257">
            <v>5</v>
          </cell>
        </row>
        <row r="2258">
          <cell r="A2258">
            <v>401975</v>
          </cell>
          <cell r="C2258" t="str">
            <v>خارج کردن دئودنوم از مسیر با گاستروژژنوستومی، برای آسیب پانکراس</v>
          </cell>
          <cell r="D2258">
            <v>77.7</v>
          </cell>
          <cell r="E2258">
            <v>77.7</v>
          </cell>
          <cell r="G2258">
            <v>5</v>
          </cell>
        </row>
        <row r="2259">
          <cell r="A2259">
            <v>401995</v>
          </cell>
          <cell r="C2259" t="str">
            <v>لاپاراتومي، سليوتومي تجسسي شكم، اكسپلور رتروپريتوئن با يا بدون بيوپسي (عمل مستقل)</v>
          </cell>
          <cell r="D2259">
            <v>30</v>
          </cell>
          <cell r="E2259">
            <v>30</v>
          </cell>
          <cell r="G2259">
            <v>4</v>
          </cell>
        </row>
        <row r="2260">
          <cell r="A2260">
            <v>402000</v>
          </cell>
          <cell r="C2260" t="str">
            <v>درناژ آبسه پریتوئن یا پریتونیت لوکالیزه، بجز آبسه آپاندیس؛ یا درناژ آبسه ساب فرنیک یا ساب دیافراگماتیک؛ یا درناژ آبسه رتروپریتوئن: باز(برای آبسه آپاندیکولار از کد 401175 استفاده نمائید)</v>
          </cell>
          <cell r="D2260">
            <v>44</v>
          </cell>
          <cell r="E2260">
            <v>44</v>
          </cell>
          <cell r="G2260">
            <v>4</v>
          </cell>
        </row>
        <row r="2261">
          <cell r="A2261">
            <v>402005</v>
          </cell>
          <cell r="C2261" t="str">
            <v>درناژ آبسه و ساير تجمعات مايع: آبسه های شکمی و لگنی و رتروپريتوئن از طريق پوست بدون کاتتر(هزينه راديولوژی جداگانه قابل محاسبه نمی‌باشد)</v>
          </cell>
          <cell r="D2261">
            <v>18</v>
          </cell>
          <cell r="E2261">
            <v>14</v>
          </cell>
          <cell r="F2261">
            <v>4</v>
          </cell>
          <cell r="G2261">
            <v>2</v>
          </cell>
        </row>
        <row r="2262">
          <cell r="A2262">
            <v>402006</v>
          </cell>
          <cell r="B2262" t="str">
            <v/>
          </cell>
          <cell r="C2262" t="str">
            <v>درناژ آبسه‌های شکمی و لگنی و رتروپريتوئن از طريق پوست با کاتتر (هزينه راديولوژی جداگانه قابل محاسبه نمي‌باشد)</v>
          </cell>
          <cell r="D2262">
            <v>24</v>
          </cell>
          <cell r="E2262">
            <v>18</v>
          </cell>
          <cell r="F2262">
            <v>6</v>
          </cell>
          <cell r="G2262">
            <v>3</v>
          </cell>
        </row>
        <row r="2263">
          <cell r="A2263">
            <v>402007</v>
          </cell>
          <cell r="C2263" t="str">
            <v>خارج کردن کاتتر درناژ به هر روش</v>
          </cell>
          <cell r="D2263">
            <v>3</v>
          </cell>
          <cell r="E2263">
            <v>3</v>
          </cell>
          <cell r="G2263">
            <v>0</v>
          </cell>
        </row>
        <row r="2264">
          <cell r="A2264">
            <v>402008</v>
          </cell>
          <cell r="B2264" t="str">
            <v/>
          </cell>
          <cell r="C2264" t="str">
            <v>درمان کيست هيداتيک به روش PAIR؛ به هر تعداد (هزينه راديولوژی جداگانه قابل محاسبه نمي‌باشد)</v>
          </cell>
          <cell r="D2264">
            <v>45</v>
          </cell>
          <cell r="E2264">
            <v>30</v>
          </cell>
          <cell r="F2264">
            <v>15</v>
          </cell>
          <cell r="G2264">
            <v>3</v>
          </cell>
        </row>
        <row r="2265">
          <cell r="A2265">
            <v>402010</v>
          </cell>
          <cell r="C2265" t="str">
            <v>درناژ لنفوسل خارج پریتوئن به حفره پریتوئن، باز</v>
          </cell>
          <cell r="D2265">
            <v>36.1</v>
          </cell>
          <cell r="E2265">
            <v>36.1</v>
          </cell>
          <cell r="G2265">
            <v>4</v>
          </cell>
        </row>
        <row r="2266">
          <cell r="A2266">
            <v>402015</v>
          </cell>
          <cell r="B2266" t="str">
            <v/>
          </cell>
          <cell r="C2266" t="str">
            <v>پريتونئوسنتز ، پاراسنتز مايع شکمی بدون کاتتر(این کد با کد 402016 قابل گزارش نمی‌باشد) (هزينه راديولوژی جداگانه قابل محاسبه نمی‌باشد)</v>
          </cell>
          <cell r="D2266">
            <v>12</v>
          </cell>
          <cell r="E2266">
            <v>8</v>
          </cell>
          <cell r="F2266">
            <v>4</v>
          </cell>
          <cell r="G2266">
            <v>3</v>
          </cell>
        </row>
        <row r="2267">
          <cell r="A2267">
            <v>402016</v>
          </cell>
          <cell r="B2267" t="str">
            <v/>
          </cell>
          <cell r="C2267" t="str">
            <v>تخليه مايع پريتونئال با کاتتر (این کد فقط یکبار قابل محاسبه و اخذ می‌باشد) (هزينه راديولوژی جداگانه قابل محاسبه نمی‌باشد)</v>
          </cell>
          <cell r="D2267">
            <v>16</v>
          </cell>
          <cell r="E2267">
            <v>12</v>
          </cell>
          <cell r="F2267">
            <v>4</v>
          </cell>
          <cell r="G2267">
            <v>3</v>
          </cell>
        </row>
        <row r="2268">
          <cell r="A2268">
            <v>402020</v>
          </cell>
          <cell r="C2268" t="str">
            <v>درآوردن جسم خارجی از حفره پریتوئن (برای برطرف کردن چسبندگی های روده از کد 400870 استفاده نمائید)</v>
          </cell>
          <cell r="D2268">
            <v>35</v>
          </cell>
          <cell r="E2268">
            <v>35</v>
          </cell>
          <cell r="G2268">
            <v>4</v>
          </cell>
        </row>
        <row r="2269">
          <cell r="A2269">
            <v>402025</v>
          </cell>
          <cell r="B2269" t="str">
            <v/>
          </cell>
          <cell r="C2269" t="str">
            <v>بيوپسي توده شکمي (اینتراپریتونئال) از طريق پوست با هدایت تصویربرداری به جز کبد (هزينه راديولوژي به طور جداگانه قابل محاسبه و اخذ نمي باشد)</v>
          </cell>
          <cell r="D2269">
            <v>10</v>
          </cell>
          <cell r="E2269">
            <v>7</v>
          </cell>
          <cell r="F2269">
            <v>3</v>
          </cell>
          <cell r="G2269">
            <v>3</v>
          </cell>
        </row>
        <row r="2270">
          <cell r="A2270">
            <v>402026</v>
          </cell>
          <cell r="B2270" t="str">
            <v/>
          </cell>
          <cell r="C2270" t="str">
            <v>بيوپسي توده های شکمی رتروپريتوئن از طريق پوست با هدایت تصویربرداری به جز کلیه (هزينه راديولوژي به طور جداگانه قابل محاسبه و اخذ نمي باشد)</v>
          </cell>
          <cell r="D2270">
            <v>18</v>
          </cell>
          <cell r="E2270">
            <v>14</v>
          </cell>
          <cell r="F2270">
            <v>4</v>
          </cell>
          <cell r="G2270">
            <v>3</v>
          </cell>
        </row>
        <row r="2271">
          <cell r="A2271">
            <v>402030</v>
          </cell>
          <cell r="C2271" t="str">
            <v xml:space="preserve">اكسيزيون يا تخريب، باز، تومور یا کیست یا اندومتریوم های داخل شكمی یا رتروپریتوئن </v>
          </cell>
          <cell r="D2271">
            <v>40</v>
          </cell>
          <cell r="E2271">
            <v>40</v>
          </cell>
          <cell r="G2271">
            <v>4</v>
          </cell>
        </row>
        <row r="2272">
          <cell r="A2272">
            <v>402035</v>
          </cell>
          <cell r="C2272" t="str">
            <v>اکسیزیون تومور پره ساکرال یا ساکروکوکسیژنال</v>
          </cell>
          <cell r="D2272">
            <v>100</v>
          </cell>
          <cell r="E2272">
            <v>100</v>
          </cell>
          <cell r="G2272">
            <v>4</v>
          </cell>
        </row>
        <row r="2273">
          <cell r="A2273">
            <v>402040</v>
          </cell>
          <cell r="C2273" t="str">
            <v>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v>
          </cell>
          <cell r="D2273">
            <v>46.4</v>
          </cell>
          <cell r="E2273">
            <v>46.4</v>
          </cell>
          <cell r="G2273">
            <v>4</v>
          </cell>
        </row>
        <row r="2274">
          <cell r="A2274">
            <v>402045</v>
          </cell>
          <cell r="C2274" t="str">
            <v>امبیلکتومی، اومفالکتومی، اکسیزیون ناف (عمل مستقل)</v>
          </cell>
          <cell r="D2274">
            <v>27</v>
          </cell>
          <cell r="E2274">
            <v>27</v>
          </cell>
          <cell r="G2274">
            <v>4</v>
          </cell>
        </row>
        <row r="2275">
          <cell r="A2275">
            <v>402047</v>
          </cell>
          <cell r="B2275" t="str">
            <v>+</v>
          </cell>
          <cell r="C2275" t="str">
            <v>ناف سازی در بیماران با کیست اوراکل، کیست پیلونیدال ناف، امفالیت (در صورتی که جنبه زیبایی داشته باشد، کد* محسوب می گردد)</v>
          </cell>
          <cell r="D2275">
            <v>6</v>
          </cell>
          <cell r="E2275">
            <v>6</v>
          </cell>
          <cell r="G2275">
            <v>0</v>
          </cell>
        </row>
        <row r="2276">
          <cell r="A2276">
            <v>402050</v>
          </cell>
          <cell r="C2276" t="str">
            <v>امنتلکتومی، اپیپلواکتومی، رزکسیون امنتوم (عمل مستقل)</v>
          </cell>
          <cell r="D2276">
            <v>35</v>
          </cell>
          <cell r="E2276">
            <v>35</v>
          </cell>
          <cell r="G2276">
            <v>4</v>
          </cell>
        </row>
        <row r="2277">
          <cell r="A2277">
            <v>402053</v>
          </cell>
          <cell r="C2277" t="str">
            <v>لاپاراسکوپی تشخیصی (عمل مستقل)</v>
          </cell>
          <cell r="D2277">
            <v>37</v>
          </cell>
          <cell r="E2277">
            <v>25</v>
          </cell>
          <cell r="F2277">
            <v>12</v>
          </cell>
          <cell r="G2277">
            <v>4</v>
          </cell>
        </row>
        <row r="2278">
          <cell r="A2278">
            <v>402054</v>
          </cell>
          <cell r="B2278" t="str">
            <v>+</v>
          </cell>
          <cell r="C2278" t="str">
            <v>Ovarian Drilling همراه با لاپاراسکوپی تشخیصی</v>
          </cell>
          <cell r="D2278">
            <v>3</v>
          </cell>
          <cell r="E2278">
            <v>3</v>
          </cell>
          <cell r="G2278">
            <v>0</v>
          </cell>
        </row>
        <row r="2279">
          <cell r="A2279">
            <v>402055</v>
          </cell>
          <cell r="C2279" t="str">
            <v>تزریق هوا یا ماده حاجب به داخل حفره پریتوئن (عمل مستقل) (هزینه رادیولوژی بطور جداگانه محاسبه می‌گردد)</v>
          </cell>
          <cell r="D2279">
            <v>4.8</v>
          </cell>
          <cell r="E2279">
            <v>4.8</v>
          </cell>
          <cell r="G2279">
            <v>3</v>
          </cell>
        </row>
        <row r="2280">
          <cell r="A2280">
            <v>402060</v>
          </cell>
          <cell r="C2280" t="str">
            <v>كارگذاشتن كاتتر يا كانول داخل پريتوئن با محفظه زير پوستي، دائمي</v>
          </cell>
          <cell r="D2280">
            <v>21.7</v>
          </cell>
          <cell r="E2280">
            <v>21.7</v>
          </cell>
          <cell r="G2280">
            <v>3</v>
          </cell>
        </row>
        <row r="2281">
          <cell r="A2281">
            <v>402065</v>
          </cell>
          <cell r="C2281" t="str">
            <v>کارگذاشتن کاتتر یا کانول داخل پریتوئن برای دیالیز صفاقی موقت (این کد همراه با کد 900150 قابل گزارش نیست)</v>
          </cell>
          <cell r="D2281">
            <v>10</v>
          </cell>
          <cell r="E2281">
            <v>10</v>
          </cell>
          <cell r="G2281">
            <v>3</v>
          </cell>
        </row>
        <row r="2282">
          <cell r="A2282">
            <v>402070</v>
          </cell>
          <cell r="C2282" t="str">
            <v>کارگذاشتن یا درآوردن کاتتر یا کانول داخل پریتوئن برای درناژ</v>
          </cell>
          <cell r="D2282">
            <v>15</v>
          </cell>
          <cell r="E2282">
            <v>11</v>
          </cell>
          <cell r="G2282">
            <v>3</v>
          </cell>
        </row>
        <row r="2283">
          <cell r="A2283">
            <v>402075</v>
          </cell>
          <cell r="C2283" t="str">
            <v>تعویض کاتتر قبلی گذاشته شده برای درناژ کیست یا آبسه تحت راهنمایی رادیولوژیکی (عمل مستقل) (هزینه رادیولوژی بطور جداگانه محاسبه می‌گردد)</v>
          </cell>
          <cell r="D2283">
            <v>4.4000000000000004</v>
          </cell>
          <cell r="E2283">
            <v>4.4000000000000004</v>
          </cell>
          <cell r="G2283">
            <v>2</v>
          </cell>
        </row>
        <row r="2284">
          <cell r="A2284">
            <v>402080</v>
          </cell>
          <cell r="B2284" t="str">
            <v>#</v>
          </cell>
          <cell r="C2284" t="str">
            <v>تزریق ماده حاجب برای ارزیابی کیست یا آبسه از طریق لوله یا کاتتری که قبلا برای درناژ گذاشته شده (عمل مستقل) (هزینه رادیولوژی بطور جداگانه محاسبه می‌گردد)</v>
          </cell>
          <cell r="D2284">
            <v>2.5</v>
          </cell>
          <cell r="E2284">
            <v>2.5</v>
          </cell>
          <cell r="G2284">
            <v>2</v>
          </cell>
        </row>
        <row r="2285">
          <cell r="A2285">
            <v>402085</v>
          </cell>
          <cell r="C2285" t="str">
            <v>کارگذاري یا اصلاح شنت صفاقي-وريدي</v>
          </cell>
          <cell r="D2285">
            <v>33</v>
          </cell>
          <cell r="E2285">
            <v>33</v>
          </cell>
          <cell r="G2285">
            <v>4</v>
          </cell>
        </row>
        <row r="2286">
          <cell r="A2286">
            <v>402090</v>
          </cell>
          <cell r="B2286" t="str">
            <v>#</v>
          </cell>
          <cell r="C2286" t="str">
            <v>تزریق (برای مثال ماده حاجب) برای ارزیابی شنت صفاقی _‌وریدی که قبلاً گذاشته شده (هزینه رادیولوژی بطور جداگانه محاسبه می‌گردد)</v>
          </cell>
          <cell r="D2286">
            <v>2.9</v>
          </cell>
          <cell r="E2286">
            <v>2.9</v>
          </cell>
          <cell r="G2286">
            <v>0</v>
          </cell>
        </row>
        <row r="2287">
          <cell r="A2287">
            <v>402095</v>
          </cell>
          <cell r="C2287" t="str">
            <v>بستن یا درآودن شنت صفاقی _ وریدی</v>
          </cell>
          <cell r="D2287">
            <v>20.5</v>
          </cell>
          <cell r="E2287">
            <v>20.5</v>
          </cell>
          <cell r="G2287">
            <v>3</v>
          </cell>
        </row>
        <row r="2288">
          <cell r="A2288">
            <v>402100</v>
          </cell>
          <cell r="C2288" t="str">
            <v>این کد در ویرایش های 1 تا 3 حذف شده و قابل گزارش محاسبه و اخذ نمی‌باشد</v>
          </cell>
        </row>
        <row r="2289">
          <cell r="A2289">
            <v>402105</v>
          </cell>
          <cell r="C2289" t="str">
            <v>این کد در ویرایش های 1 تا 3 حذف شده و قابل گزارش محاسبه و اخذ نمی‌باشد</v>
          </cell>
        </row>
        <row r="2290">
          <cell r="A2290">
            <v>402110</v>
          </cell>
          <cell r="C2290" t="str">
            <v>این کد در ویرایش های 1 تا 3 حذف شده و قابل گزارش محاسبه و اخذ نمی‌باشد</v>
          </cell>
        </row>
        <row r="2291">
          <cell r="A2291">
            <v>402115</v>
          </cell>
          <cell r="C2291" t="str">
            <v>ترمیم فتق اینگوئینال اولیه (برای کودکان کد تعدیلی 63 با این کد قابل گزارش و محاسبه می‌باشد)</v>
          </cell>
          <cell r="D2291">
            <v>26</v>
          </cell>
          <cell r="E2291">
            <v>26</v>
          </cell>
          <cell r="G2291">
            <v>3</v>
          </cell>
        </row>
        <row r="2292">
          <cell r="A2292">
            <v>402120</v>
          </cell>
          <cell r="C2292" t="str">
            <v>این کد در ویرایش های 1 تا 3 حذف شده و قابل گزارش محاسبه و اخذ نمی‌باشد</v>
          </cell>
        </row>
        <row r="2293">
          <cell r="A2293">
            <v>402125</v>
          </cell>
          <cell r="C2293" t="str">
            <v>ترمیم فتق اینگوئینال، اسلایدینگ</v>
          </cell>
          <cell r="D2293">
            <v>27</v>
          </cell>
          <cell r="E2293">
            <v>27</v>
          </cell>
          <cell r="G2293">
            <v>3</v>
          </cell>
        </row>
        <row r="2294">
          <cell r="A2294">
            <v>402130</v>
          </cell>
          <cell r="C2294" t="str">
            <v>ترمیم فتق لومبار</v>
          </cell>
          <cell r="D2294">
            <v>32</v>
          </cell>
          <cell r="E2294">
            <v>32</v>
          </cell>
          <cell r="G2294">
            <v>3</v>
          </cell>
        </row>
        <row r="2295">
          <cell r="A2295">
            <v>402135</v>
          </cell>
          <cell r="C2295" t="str">
            <v>ترمیم فتق فمورال اولیه، قابل جااندازی</v>
          </cell>
          <cell r="D2295">
            <v>28.5</v>
          </cell>
          <cell r="E2295">
            <v>28.5</v>
          </cell>
          <cell r="G2295">
            <v>3</v>
          </cell>
        </row>
        <row r="2296">
          <cell r="A2296">
            <v>402140</v>
          </cell>
          <cell r="C2296" t="str">
            <v>این کد در ویرایش های 1 تا 3 حذف شده و قابل گزارش محاسبه و اخذ نمی‌باشد</v>
          </cell>
        </row>
        <row r="2297">
          <cell r="A2297">
            <v>402145</v>
          </cell>
          <cell r="C2297" t="str">
            <v>ترمیم فتق شکمی یا انسیزیونال اولیه؛ قابل جااندازی</v>
          </cell>
          <cell r="D2297">
            <v>35</v>
          </cell>
          <cell r="E2297">
            <v>35</v>
          </cell>
          <cell r="G2297">
            <v>3</v>
          </cell>
        </row>
        <row r="2298">
          <cell r="A2298">
            <v>402150</v>
          </cell>
          <cell r="C2298" t="str">
            <v>این کد در ویرایش های 1 تا 3 حذف شده و قابل گزارش محاسبه و اخذ نمی‌باشد</v>
          </cell>
        </row>
        <row r="2299">
          <cell r="A2299">
            <v>402155</v>
          </cell>
          <cell r="C2299" t="str">
            <v>ترمیم فتق اپی گاستریک (برای مثال چربی پره پریتونئال)؛ قابل جااندازی(عمل مستقل)</v>
          </cell>
          <cell r="D2299">
            <v>18</v>
          </cell>
          <cell r="E2299">
            <v>18</v>
          </cell>
          <cell r="G2299">
            <v>3</v>
          </cell>
        </row>
        <row r="2300">
          <cell r="A2300">
            <v>402160</v>
          </cell>
          <cell r="C2300" t="str">
            <v>ترمیم فتق نافی، قابل جااندازی</v>
          </cell>
          <cell r="D2300">
            <v>18</v>
          </cell>
          <cell r="E2300">
            <v>18</v>
          </cell>
          <cell r="G2300">
            <v>3</v>
          </cell>
        </row>
        <row r="2301">
          <cell r="A2301">
            <v>402165</v>
          </cell>
          <cell r="C2301" t="str">
            <v>این کد در ویرایش های 1 تا 3 حذف شده و قابل گزارش محاسبه و اخذ نمی‌باشد</v>
          </cell>
        </row>
        <row r="2302">
          <cell r="A2302">
            <v>402170</v>
          </cell>
          <cell r="C2302" t="str">
            <v>این کد در ویرایش های 1 تا 3 حذف شده و قابل گزارش محاسبه و اخذ نمی‌باشد</v>
          </cell>
        </row>
        <row r="2303">
          <cell r="A2303">
            <v>402175</v>
          </cell>
          <cell r="C2303" t="str">
            <v>ترمیم فتق اشپیگل</v>
          </cell>
          <cell r="D2303">
            <v>27</v>
          </cell>
          <cell r="E2303">
            <v>27</v>
          </cell>
          <cell r="G2303">
            <v>3</v>
          </cell>
        </row>
        <row r="2304">
          <cell r="A2304">
            <v>402176</v>
          </cell>
          <cell r="B2304" t="str">
            <v>+</v>
          </cell>
          <cell r="C2304" t="str">
            <v>ترمیم فتق مختنق یا استرانگوله؛ هر نوع</v>
          </cell>
          <cell r="D2304">
            <v>4</v>
          </cell>
          <cell r="E2304">
            <v>4</v>
          </cell>
          <cell r="G2304">
            <v>0</v>
          </cell>
        </row>
        <row r="2305">
          <cell r="A2305">
            <v>402177</v>
          </cell>
          <cell r="B2305" t="str">
            <v>+</v>
          </cell>
          <cell r="C2305" t="str">
            <v>کارگذاری مش یا پروتز برای ترمیم فتق انسیزیونال</v>
          </cell>
          <cell r="D2305">
            <v>7</v>
          </cell>
          <cell r="E2305">
            <v>7</v>
          </cell>
          <cell r="G2305">
            <v>0</v>
          </cell>
        </row>
        <row r="2306">
          <cell r="A2306">
            <v>402180</v>
          </cell>
          <cell r="C2306" t="str">
            <v>ترمیم امفالوسل کوچک، با ترمیم اولیه</v>
          </cell>
          <cell r="D2306">
            <v>35.200000000000003</v>
          </cell>
          <cell r="E2306">
            <v>35.200000000000003</v>
          </cell>
          <cell r="G2306">
            <v>4</v>
          </cell>
        </row>
        <row r="2307">
          <cell r="A2307">
            <v>402185</v>
          </cell>
          <cell r="C2307" t="str">
            <v>ترمیم امفالوسل بزرگ یا گاستروشزی؛ با یا بدون پروتز</v>
          </cell>
          <cell r="D2307">
            <v>60</v>
          </cell>
          <cell r="E2307">
            <v>60</v>
          </cell>
          <cell r="G2307">
            <v>4</v>
          </cell>
        </row>
        <row r="2308">
          <cell r="A2308">
            <v>402190</v>
          </cell>
          <cell r="C2308" t="str">
            <v>بادرآوردن پروتز، جاانداختن نهایی و بستن در اتاق عمل/ ترمیم امفالوسل عمل (Gross) (برای ترمیم فتق دیافراگماتیک یا هیاتال به کدهای 302975 تا 302985 مراجعه نمائید)</v>
          </cell>
          <cell r="D2308">
            <v>38</v>
          </cell>
          <cell r="E2308">
            <v>38</v>
          </cell>
          <cell r="G2308">
            <v>4</v>
          </cell>
        </row>
        <row r="2309">
          <cell r="A2309">
            <v>402195</v>
          </cell>
          <cell r="C2309" t="str">
            <v>بخیه ثانویه جدار شکم، برای بیرون زدن احشاء یا بازشدن زخم (برای بخیه زدن پارگی دیافراگم به کد 302985 مراجعه نمائید) (برای دبریدمان جدار شکم به کد 100075 مراجعه نمائید)</v>
          </cell>
          <cell r="D2309">
            <v>25</v>
          </cell>
          <cell r="E2309">
            <v>25</v>
          </cell>
          <cell r="G2309">
            <v>4</v>
          </cell>
        </row>
        <row r="2310">
          <cell r="A2310">
            <v>402200</v>
          </cell>
          <cell r="C2310" t="str">
            <v>فلپ امنتوم، خارج شکمی (برای مثال برای بازسازی نقص جدار قفسه سینه یا استرنوم)</v>
          </cell>
          <cell r="D2310">
            <v>70</v>
          </cell>
          <cell r="E2310">
            <v>70</v>
          </cell>
          <cell r="G2310">
            <v>7</v>
          </cell>
        </row>
        <row r="2311">
          <cell r="A2311">
            <v>402205</v>
          </cell>
          <cell r="B2311" t="str">
            <v>+</v>
          </cell>
          <cell r="C2311" t="str">
            <v xml:space="preserve">فلپ امنتوم، داخل شکمی </v>
          </cell>
          <cell r="D2311">
            <v>19</v>
          </cell>
          <cell r="E2311">
            <v>19</v>
          </cell>
          <cell r="G2311">
            <v>0</v>
          </cell>
        </row>
        <row r="2312">
          <cell r="A2312">
            <v>500005</v>
          </cell>
          <cell r="C2312" t="str">
            <v>اکسپلوراسیون کلیه بدون احتیاج به اعمال دیگر</v>
          </cell>
          <cell r="D2312">
            <v>34.6</v>
          </cell>
          <cell r="E2312">
            <v>34.6</v>
          </cell>
          <cell r="G2312">
            <v>5</v>
          </cell>
        </row>
        <row r="2313">
          <cell r="A2313">
            <v>500010</v>
          </cell>
          <cell r="C2313" t="str">
            <v>درناژ آبسه کلیه یا دور کلیه؛ باز</v>
          </cell>
          <cell r="D2313">
            <v>49</v>
          </cell>
          <cell r="E2313">
            <v>49</v>
          </cell>
          <cell r="G2313">
            <v>4</v>
          </cell>
        </row>
        <row r="2314">
          <cell r="A2314">
            <v>500013</v>
          </cell>
          <cell r="C2314" t="str">
            <v>آسپیراسیون و یا تزریق داخل کیست یا لگنچه کلیه با سوزن از راه پوست (هزينه راديولوژی جداگانه قابل محاسبه نمی‌باشد)</v>
          </cell>
          <cell r="D2314" t="str">
            <v>12</v>
          </cell>
          <cell r="E2314" t="str">
            <v>8</v>
          </cell>
          <cell r="F2314">
            <v>4</v>
          </cell>
          <cell r="G2314">
            <v>0</v>
          </cell>
        </row>
        <row r="2315">
          <cell r="A2315">
            <v>500015</v>
          </cell>
          <cell r="B2315" t="str">
            <v/>
          </cell>
          <cell r="C2315" t="str">
            <v>درناژ آبسه کليه و اطراف کليه از طريق پوست (هزينه راديولوژی جداگانه قابل محاسبه نمی‌باشد)</v>
          </cell>
          <cell r="D2315">
            <v>13.5</v>
          </cell>
          <cell r="E2315">
            <v>9.5</v>
          </cell>
          <cell r="F2315">
            <v>4</v>
          </cell>
          <cell r="G2315">
            <v>4</v>
          </cell>
        </row>
        <row r="2316">
          <cell r="A2316">
            <v>500020</v>
          </cell>
          <cell r="C2316" t="str">
            <v>نفروستومی؛ نفروتومی با درناژ یا با اکسپلوراسیون</v>
          </cell>
          <cell r="D2316">
            <v>44</v>
          </cell>
          <cell r="E2316">
            <v>44</v>
          </cell>
          <cell r="G2316">
            <v>5</v>
          </cell>
        </row>
        <row r="2317">
          <cell r="A2317">
            <v>500025</v>
          </cell>
          <cell r="B2317" t="str">
            <v/>
          </cell>
          <cell r="C2317" t="str">
            <v>نفرستومی با هدايت راديولوژی (هزينه راديولوژی جداگانه قابل محاسبه نمی‌باشد)</v>
          </cell>
          <cell r="D2317">
            <v>21</v>
          </cell>
          <cell r="E2317">
            <v>17</v>
          </cell>
          <cell r="F2317">
            <v>4</v>
          </cell>
          <cell r="G2317">
            <v>4</v>
          </cell>
        </row>
        <row r="2318">
          <cell r="A2318">
            <v>500030</v>
          </cell>
          <cell r="C2318" t="str">
            <v>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v>
          </cell>
          <cell r="D2318">
            <v>54</v>
          </cell>
          <cell r="E2318">
            <v>54</v>
          </cell>
          <cell r="G2318">
            <v>7</v>
          </cell>
        </row>
        <row r="2319">
          <cell r="A2319">
            <v>500031</v>
          </cell>
          <cell r="B2319" t="str">
            <v/>
          </cell>
          <cell r="C2319" t="str">
            <v>PCNL کامل شامل گذاشتن سوند حالب، DJ و نفروستومی (کد دیگری با این کد قابل محاسبه و گزارش نمی‌باشد)</v>
          </cell>
          <cell r="D2319">
            <v>88</v>
          </cell>
          <cell r="E2319">
            <v>68</v>
          </cell>
          <cell r="F2319">
            <v>20</v>
          </cell>
          <cell r="G2319">
            <v>7</v>
          </cell>
        </row>
        <row r="2320">
          <cell r="A2320">
            <v>500040</v>
          </cell>
          <cell r="C2320" t="str">
            <v>قطع یا تغییر موقعیت عروق کلیوی نابجا (عمل مستقل)</v>
          </cell>
          <cell r="D2320">
            <v>51.8</v>
          </cell>
          <cell r="E2320">
            <v>51.8</v>
          </cell>
          <cell r="G2320">
            <v>5</v>
          </cell>
        </row>
        <row r="2321">
          <cell r="A2321">
            <v>500045</v>
          </cell>
          <cell r="C2321" t="str">
            <v>پیلوتومی با اکسپلوراسیون یا با درناژ، پیلوستومی یا با برداشت سنگ؛ پیلولیتوتومی؛ پلویولیتوتومی یا عارضه دار شده</v>
          </cell>
          <cell r="D2321">
            <v>50</v>
          </cell>
          <cell r="E2321">
            <v>50</v>
          </cell>
          <cell r="G2321">
            <v>6</v>
          </cell>
        </row>
        <row r="2322">
          <cell r="A2322">
            <v>500050</v>
          </cell>
          <cell r="B2322" t="str">
            <v/>
          </cell>
          <cell r="C2322" t="str">
            <v>نمونه برداري کليوي با تروکار یا سوزن از طريق پوست (هزينه راديولوژي به طور جداگانه قابل محاسبه و اخذ نمي باشد)</v>
          </cell>
          <cell r="D2322">
            <v>15</v>
          </cell>
          <cell r="E2322">
            <v>11</v>
          </cell>
          <cell r="F2322">
            <v>4</v>
          </cell>
          <cell r="G2322">
            <v>2</v>
          </cell>
        </row>
        <row r="2323">
          <cell r="A2323">
            <v>500055</v>
          </cell>
          <cell r="C2323" t="str">
            <v>نمونه برداري کليوي با نمایان سازی کلیه عمل جراحی</v>
          </cell>
          <cell r="D2323">
            <v>30</v>
          </cell>
          <cell r="E2323">
            <v>30</v>
          </cell>
          <cell r="G2323">
            <v>4</v>
          </cell>
        </row>
        <row r="2324">
          <cell r="A2324">
            <v>500060</v>
          </cell>
          <cell r="C2324" t="str">
            <v>مشکل، بدلیل جراحی قبلی بر روی همان کلیه یا رادیکال با لنف آدنکتومی ناحیه‌ای</v>
          </cell>
          <cell r="D2324">
            <v>51.7</v>
          </cell>
          <cell r="E2324">
            <v>51.7</v>
          </cell>
          <cell r="G2324">
            <v>7</v>
          </cell>
        </row>
        <row r="2325">
          <cell r="A2325">
            <v>500065</v>
          </cell>
          <cell r="C2325" t="str">
            <v>مشکل، بدلیل جراحی قبلی بر روی همان کلیه یا رادیکال با لنف آدنکتومی ناحیه‌ای</v>
          </cell>
          <cell r="D2325">
            <v>62.5</v>
          </cell>
          <cell r="E2325">
            <v>62.5</v>
          </cell>
          <cell r="G2325">
            <v>7</v>
          </cell>
        </row>
        <row r="2326">
          <cell r="A2326">
            <v>500070</v>
          </cell>
          <cell r="C2326" t="str">
            <v>نفرکتومی ناقص یا نفروکتومی با اورتروکتومی کامل و برداشت کاف مثانه از طریق همان روش یا از طریق برشی مجزا</v>
          </cell>
          <cell r="D2326">
            <v>69</v>
          </cell>
          <cell r="E2326">
            <v>69</v>
          </cell>
          <cell r="G2326">
            <v>7</v>
          </cell>
        </row>
        <row r="2327">
          <cell r="A2327">
            <v>500075</v>
          </cell>
          <cell r="C2327" t="str">
            <v>اکسیزیون یا برداشت جدار کیست(های) کلیوی یا اکسیزیون کیست(های) کلیوی</v>
          </cell>
          <cell r="D2327">
            <v>46</v>
          </cell>
          <cell r="E2327">
            <v>46</v>
          </cell>
          <cell r="G2327">
            <v>7</v>
          </cell>
        </row>
        <row r="2328">
          <cell r="A2328">
            <v>500085</v>
          </cell>
          <cell r="C2328" t="str">
            <v>درآوردن کلیه پیوندی</v>
          </cell>
          <cell r="D2328">
            <v>45.4</v>
          </cell>
          <cell r="E2328">
            <v>45.4</v>
          </cell>
          <cell r="G2328">
            <v>7</v>
          </cell>
        </row>
        <row r="2329">
          <cell r="A2329">
            <v>500090</v>
          </cell>
          <cell r="C2329" t="str">
            <v>پيوند کليه دهنده (زنده)-گيرنده شامل برداشت و انجام عمل پيوند (تعرفه گلوبال سایر هزینه ها بر اساس ریز تعرفه ابلاغی مصوبه شورای عالی بیمه خواهد بود)</v>
          </cell>
          <cell r="D2329">
            <v>240</v>
          </cell>
          <cell r="E2329">
            <v>240</v>
          </cell>
          <cell r="G2329">
            <v>15</v>
          </cell>
        </row>
        <row r="2330">
          <cell r="A2330">
            <v>500095</v>
          </cell>
          <cell r="C2330" t="str">
            <v>پيوند کليه دهنده (جسد)-گيرنده شامل برداشت و انجام عمل پيوند (تعرفه گلوبال سایر هزینه ها بر اساس ریز تعرفه ابلاغی مصوبه شورای عالی بیمه خواهد بود)</v>
          </cell>
          <cell r="D2330">
            <v>350</v>
          </cell>
          <cell r="E2330">
            <v>350</v>
          </cell>
          <cell r="G2330">
            <v>10</v>
          </cell>
        </row>
        <row r="2331">
          <cell r="A2331">
            <v>500100</v>
          </cell>
          <cell r="C2331" t="str">
            <v>نفرکتومی گیرنده (عمل مستقل)</v>
          </cell>
          <cell r="D2331">
            <v>40.799999999999997</v>
          </cell>
          <cell r="E2331">
            <v>40.799999999999997</v>
          </cell>
          <cell r="G2331">
            <v>5</v>
          </cell>
        </row>
        <row r="2332">
          <cell r="A2332">
            <v>500101</v>
          </cell>
          <cell r="C2332" t="str">
            <v>نفرکتومي دهنده از جسد یک طرفه یا دو طرفه (عمل مستقل)</v>
          </cell>
          <cell r="D2332">
            <v>180</v>
          </cell>
          <cell r="E2332">
            <v>180</v>
          </cell>
          <cell r="G2332">
            <v>0</v>
          </cell>
        </row>
        <row r="2333">
          <cell r="A2333">
            <v>500105</v>
          </cell>
          <cell r="C2333" t="str">
            <v>این کد به کد 500013 منتقل شده است</v>
          </cell>
        </row>
        <row r="2334">
          <cell r="A2334">
            <v>500110</v>
          </cell>
          <cell r="C2334" t="str">
            <v>تجویز تدریجی داروی به داخل لگنچه کلیه و یا حالب از طریق لوله نفرستومی، پیلوستومی یا اوتروستومی موجود (برای مثال داروی ضد سرطان و یا ضد قارچی)</v>
          </cell>
          <cell r="D2334">
            <v>4.9000000000000004</v>
          </cell>
          <cell r="E2334">
            <v>4.9000000000000004</v>
          </cell>
          <cell r="G2334">
            <v>3</v>
          </cell>
        </row>
        <row r="2335">
          <cell r="A2335">
            <v>500115</v>
          </cell>
          <cell r="C2335" t="str">
            <v>داخل کردن کاتتر یا اینتراکاتتر به لگنچه کلیه جهت درناژ و یا تزریق، از راه پوست (هزینه رادیولوژی به صورت جداگانه محاسبه می‌گردد)</v>
          </cell>
          <cell r="D2335">
            <v>6</v>
          </cell>
          <cell r="E2335">
            <v>6</v>
          </cell>
          <cell r="G2335">
            <v>2</v>
          </cell>
        </row>
        <row r="2336">
          <cell r="A2336">
            <v>500120</v>
          </cell>
          <cell r="C2336" t="str">
            <v>داخل کردن کاتتر حالب یا استنت داخل حالب، از راه لگنچه برای درناژ و یا تزریق، از راه پوست (هزینه رادیولوژی به صورت جداگانه محاسبه می‌گردد)</v>
          </cell>
          <cell r="D2336">
            <v>6</v>
          </cell>
          <cell r="E2336">
            <v>6</v>
          </cell>
          <cell r="G2336">
            <v>2</v>
          </cell>
        </row>
        <row r="2337">
          <cell r="A2337">
            <v>500125</v>
          </cell>
          <cell r="B2337" t="str">
            <v>#</v>
          </cell>
          <cell r="C2337" t="str">
            <v>تزریق جهت پیلوگرافی (برای مثال نفروستوگرام، پیلوستوگرام، پیلواورتروگرام آتتروگراد) از طریق لوله نفروستومی یا پیلوستومی، یا کاتتر دائمی حالب (هزینه رادیولوژی به صورت جداگانه محاسبه می‌گردد)</v>
          </cell>
          <cell r="D2337">
            <v>2.1</v>
          </cell>
          <cell r="E2337">
            <v>2.1</v>
          </cell>
          <cell r="G2337">
            <v>0</v>
          </cell>
        </row>
        <row r="2338">
          <cell r="A2338">
            <v>500130</v>
          </cell>
          <cell r="C2338" t="str">
            <v xml:space="preserve">وارد کردن گاید بداخل لگنچه کلیه و یا حالب همراه با دیلاتاسیون برای ایجاد مجرای نفروستومی، از روی پوست (هزینه رادیولوژی به صورت جداگانه محاسبه می‌گردد) (برای نفروستولیتوتومی به 500035 رجوع کنید) </v>
          </cell>
          <cell r="D2338">
            <v>9.3000000000000007</v>
          </cell>
          <cell r="E2338">
            <v>9.3000000000000007</v>
          </cell>
          <cell r="G2338">
            <v>3</v>
          </cell>
        </row>
        <row r="2339">
          <cell r="A2339">
            <v>500135</v>
          </cell>
          <cell r="C2339" t="str">
            <v>ارزیابی مانومتریک از راه لوله نفروستومی یا پیلوستومی یا اورتروستومی، یا کاتتر دائمی حالب (هزینه رادیولوژی به صورت جداگانه محاسبه می‌گردد)</v>
          </cell>
          <cell r="D2339">
            <v>1.6</v>
          </cell>
          <cell r="E2339">
            <v>1.6</v>
          </cell>
          <cell r="G2339">
            <v>2</v>
          </cell>
        </row>
        <row r="2340">
          <cell r="A2340">
            <v>500140</v>
          </cell>
          <cell r="C2340" t="str">
            <v>تعویض لوله نفروستومی یا پیلوستومی یا اورتروستومی یا سیستوستومی؛ ساده یا مشکل (هزینه رادیولوژی به صورت جداگانه محاسبه می‌گردد)</v>
          </cell>
          <cell r="D2340">
            <v>2</v>
          </cell>
          <cell r="E2340">
            <v>2</v>
          </cell>
          <cell r="G2340">
            <v>2</v>
          </cell>
        </row>
        <row r="2341">
          <cell r="A2341">
            <v>500145</v>
          </cell>
          <cell r="C2341" t="str">
            <v>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v>
          </cell>
          <cell r="D2341">
            <v>57</v>
          </cell>
          <cell r="E2341">
            <v>57</v>
          </cell>
          <cell r="G2341">
            <v>7</v>
          </cell>
        </row>
        <row r="2342">
          <cell r="A2342">
            <v>500150</v>
          </cell>
          <cell r="C2342" t="str">
            <v>نفرورافی، بخیه پارگی یا صدمات کلیه</v>
          </cell>
          <cell r="D2342">
            <v>59.9</v>
          </cell>
          <cell r="E2342">
            <v>59.9</v>
          </cell>
          <cell r="G2342">
            <v>7</v>
          </cell>
        </row>
        <row r="2343">
          <cell r="A2343">
            <v>500155</v>
          </cell>
          <cell r="C2343" t="str">
            <v>بستن فیستول نفروکوتانئوس یا پیلوکوتانئوس</v>
          </cell>
          <cell r="D2343">
            <v>54.8</v>
          </cell>
          <cell r="E2343">
            <v>54.8</v>
          </cell>
          <cell r="G2343">
            <v>7</v>
          </cell>
        </row>
        <row r="2344">
          <cell r="A2344">
            <v>500160</v>
          </cell>
          <cell r="C2344" t="str">
            <v>بستن فیستول کلیه به دستگاه گوارش (برای مثال رنوکولیک)، شامل ترمیم احشا؛ از راه شکم یا از راه قفسه‌سینه</v>
          </cell>
          <cell r="D2344">
            <v>70</v>
          </cell>
          <cell r="E2344">
            <v>70</v>
          </cell>
          <cell r="G2344">
            <v>7</v>
          </cell>
        </row>
        <row r="2345">
          <cell r="A2345">
            <v>500165</v>
          </cell>
          <cell r="C2345" t="str">
            <v>سیمفیزیوتومی برای کلیه نعل اسبی با یا بدون پیلوپلاستی و یا دیگر اعمال پلاستیک ترمیمی، یک یا دو طرفه (در یک عمل)</v>
          </cell>
          <cell r="D2345">
            <v>59.7</v>
          </cell>
          <cell r="E2345">
            <v>59.7</v>
          </cell>
          <cell r="G2345">
            <v>7</v>
          </cell>
        </row>
        <row r="2346">
          <cell r="A2346">
            <v>500170</v>
          </cell>
          <cell r="C2346" t="str">
            <v>ليتوتريپسي، توسط موج ضربه اي خارج از بدن (ESWL) به ازاي هر جلسه (یک ارزیابی توسط پزشک معالج در طول جلسات ESWL الزامی است)</v>
          </cell>
          <cell r="D2346">
            <v>50</v>
          </cell>
          <cell r="E2346">
            <v>15</v>
          </cell>
          <cell r="F2346">
            <v>35</v>
          </cell>
          <cell r="G2346" t="str">
            <v xml:space="preserve"> ارزش تام 7.5 واحد</v>
          </cell>
        </row>
        <row r="2347">
          <cell r="A2347">
            <v>500175</v>
          </cell>
          <cell r="C2347" t="str">
            <v>تخريب غيرجراحی (Ablation) تومور کليه از راه پوست با RF،کرایو یا مایکروویو</v>
          </cell>
          <cell r="D2347">
            <v>70</v>
          </cell>
          <cell r="E2347">
            <v>50</v>
          </cell>
          <cell r="F2347">
            <v>20</v>
          </cell>
          <cell r="G2347">
            <v>4</v>
          </cell>
        </row>
        <row r="2348">
          <cell r="A2348">
            <v>500180</v>
          </cell>
          <cell r="C2348" t="str">
            <v>اورتروتومی با درناژ یا بازکردن محل یا اورتروتومی برای قراردادن استنت دائمی، هر نوع (عمل مستقل)</v>
          </cell>
          <cell r="D2348">
            <v>40</v>
          </cell>
          <cell r="E2348">
            <v>40</v>
          </cell>
          <cell r="G2348">
            <v>5</v>
          </cell>
        </row>
        <row r="2349">
          <cell r="A2349">
            <v>500185</v>
          </cell>
          <cell r="C2349" t="str">
            <v xml:space="preserve">اورترولیتوتومی،یک سوم فوقانی، میانی یا تحتانی حالب یا به صورت بسته (برای اورترولیتوتومی از طریق مثانه از کد 500345 استفاده کنید) (برای سیستوتومی و خارج کردن سنگ حالب به وسیله سبد Basket از کد 500350 استفاده کنید) </v>
          </cell>
          <cell r="D2349">
            <v>45</v>
          </cell>
          <cell r="E2349">
            <v>45</v>
          </cell>
          <cell r="G2349">
            <v>5</v>
          </cell>
        </row>
        <row r="2350">
          <cell r="A2350">
            <v>500186</v>
          </cell>
          <cell r="C2350" t="str">
            <v>عمل خارج کردن و يا شکستن سنگ حالب به روش TUL شامل سيستوسکوپي، گذاشتن DJ و شکستن سنگ به هر روش (در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v>
          </cell>
          <cell r="D2350">
            <v>57</v>
          </cell>
          <cell r="E2350">
            <v>45</v>
          </cell>
          <cell r="F2350">
            <v>12</v>
          </cell>
          <cell r="G2350">
            <v>5</v>
          </cell>
        </row>
        <row r="2351">
          <cell r="A2351">
            <v>500190</v>
          </cell>
          <cell r="C2351" t="str">
            <v>اورترکتومی، با کاف مثانه (عمل مستقل)</v>
          </cell>
          <cell r="D2351">
            <v>52.2</v>
          </cell>
          <cell r="E2351">
            <v>52.2</v>
          </cell>
          <cell r="G2351">
            <v>5</v>
          </cell>
        </row>
        <row r="2352">
          <cell r="A2352">
            <v>500195</v>
          </cell>
          <cell r="C2352" t="str">
            <v>اورترکتومی، کامل، حالب اکتوپیک، از طریق شکم، واژن و یا پرینه</v>
          </cell>
          <cell r="D2352">
            <v>58.2</v>
          </cell>
          <cell r="E2352">
            <v>58.2</v>
          </cell>
          <cell r="G2352">
            <v>5</v>
          </cell>
        </row>
        <row r="2353">
          <cell r="A2353">
            <v>500200</v>
          </cell>
          <cell r="B2353" t="str">
            <v>#</v>
          </cell>
          <cell r="C2353" t="str">
            <v>تزریق برای اورتروگرافی یا اورتروپیلوگرافی از راه اورتروستومی یا کاتتر دائمی حالب (هزینه رادیولوژی به صورت جداگانه محاسبه می‌گردد)</v>
          </cell>
          <cell r="D2353">
            <v>2.1</v>
          </cell>
          <cell r="E2353">
            <v>2.1</v>
          </cell>
          <cell r="G2353">
            <v>0</v>
          </cell>
        </row>
        <row r="2354">
          <cell r="A2354">
            <v>500205</v>
          </cell>
          <cell r="B2354" t="str">
            <v>#</v>
          </cell>
          <cell r="C2354" t="str">
            <v>تزریق برای آشکار کردن کاندویی ایلئال و یا اورتروپیلوگرافی، بدون احتساب خدمات رادیولوژیک (هزینه رادیولوژی به صورت جداگانه محاسبه می‌گردد)</v>
          </cell>
          <cell r="D2354">
            <v>3.2</v>
          </cell>
          <cell r="E2354">
            <v>3.2</v>
          </cell>
          <cell r="G2354">
            <v>0</v>
          </cell>
        </row>
        <row r="2355">
          <cell r="A2355">
            <v>500210</v>
          </cell>
          <cell r="C2355" t="str">
            <v>اورتروپلاستی، عمل پلاستیک بر روی حالب (برای مثال تنگی)</v>
          </cell>
          <cell r="D2355">
            <v>47</v>
          </cell>
          <cell r="E2355">
            <v>47</v>
          </cell>
          <cell r="G2355">
            <v>5</v>
          </cell>
        </row>
        <row r="2356">
          <cell r="A2356">
            <v>500215</v>
          </cell>
          <cell r="C2356" t="str">
            <v>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v>
          </cell>
          <cell r="D2356">
            <v>56.8</v>
          </cell>
          <cell r="E2356">
            <v>56.8</v>
          </cell>
          <cell r="G2356">
            <v>5</v>
          </cell>
        </row>
        <row r="2357">
          <cell r="A2357">
            <v>500220</v>
          </cell>
          <cell r="C2357" t="str">
            <v>اصلاح آناستوموز مجرای ادراری به پوست (هر نوع یوروستومی)</v>
          </cell>
          <cell r="D2357">
            <v>28.1</v>
          </cell>
          <cell r="E2357">
            <v>28.1</v>
          </cell>
          <cell r="G2357">
            <v>5</v>
          </cell>
        </row>
        <row r="2358">
          <cell r="A2358">
            <v>500225</v>
          </cell>
          <cell r="C2358" t="str">
            <v>اصلاح آناستوموز مجرای ادراری به پوست با ترمیم نقص فاشیا یا فتق</v>
          </cell>
          <cell r="D2358">
            <v>39.6</v>
          </cell>
          <cell r="E2358">
            <v>39.6</v>
          </cell>
          <cell r="G2358">
            <v>5</v>
          </cell>
        </row>
        <row r="2359">
          <cell r="A2359">
            <v>500230</v>
          </cell>
          <cell r="C2359" t="str">
            <v>اورتروپیلوستومی، آناستوموز حالب با لگنچه کلیه یا اورتروکالیکوستومی، آناستوموز حالب با کالیکس کلیه</v>
          </cell>
          <cell r="D2359">
            <v>56</v>
          </cell>
          <cell r="E2359">
            <v>56</v>
          </cell>
          <cell r="G2359">
            <v>5</v>
          </cell>
        </row>
        <row r="2360">
          <cell r="A2360">
            <v>500235</v>
          </cell>
          <cell r="C2360" t="str">
            <v xml:space="preserve">اورترواورتروستومی یا ترانس اورترواورتروستومی، آناستوموز حالب به حالب طرف مقابل </v>
          </cell>
          <cell r="D2360">
            <v>55.5</v>
          </cell>
          <cell r="E2360">
            <v>55.5</v>
          </cell>
          <cell r="G2360">
            <v>5</v>
          </cell>
        </row>
        <row r="2361">
          <cell r="A2361">
            <v>500240</v>
          </cell>
          <cell r="C2361" t="str">
            <v>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 (برای رفلاکس مثانه به حالب این کد قابل گزارش و اخذ می‌باشد)</v>
          </cell>
          <cell r="D2361">
            <v>61</v>
          </cell>
          <cell r="E2361">
            <v>61</v>
          </cell>
          <cell r="G2361">
            <v>5</v>
          </cell>
        </row>
        <row r="2362">
          <cell r="A2362">
            <v>500245</v>
          </cell>
          <cell r="C2362" t="str">
            <v>اورتروانتروستومی، آناستوموز مستقیم حالب به روده</v>
          </cell>
          <cell r="D2362">
            <v>45.1</v>
          </cell>
          <cell r="E2362">
            <v>45.1</v>
          </cell>
          <cell r="G2362">
            <v>5</v>
          </cell>
        </row>
        <row r="2363">
          <cell r="A2363">
            <v>500250</v>
          </cell>
          <cell r="C2363" t="str">
            <v>اورتروسیگموئیدوستومی، با ایجاد مثانه از سیگموئید و ایجاد کولوستومی در جدار شکم یا پرینه، شامل آناستوموز روده</v>
          </cell>
          <cell r="D2363">
            <v>63.2</v>
          </cell>
          <cell r="E2363">
            <v>63.2</v>
          </cell>
          <cell r="G2363">
            <v>5</v>
          </cell>
        </row>
        <row r="2364">
          <cell r="A2364">
            <v>500255</v>
          </cell>
          <cell r="C2364" t="str">
            <v>کاندویی اورتروکولون، شامل آناستوموز روده</v>
          </cell>
          <cell r="D2364">
            <v>60.6</v>
          </cell>
          <cell r="E2364">
            <v>60.6</v>
          </cell>
          <cell r="G2364">
            <v>5</v>
          </cell>
        </row>
        <row r="2365">
          <cell r="A2365">
            <v>500260</v>
          </cell>
          <cell r="C2365" t="str">
            <v>کاندویی اورتروایلئال (مثانه از ایلئوم)، شامل آناستوموز روده (عمل Bricker) (برای ترکیب کدهای 500260-500245 با سیستکتومی به 500410-500400 رجوع کنید)</v>
          </cell>
          <cell r="D2365">
            <v>65</v>
          </cell>
          <cell r="E2365">
            <v>65</v>
          </cell>
          <cell r="G2365">
            <v>5</v>
          </cell>
        </row>
        <row r="2366">
          <cell r="A2366">
            <v>500265</v>
          </cell>
          <cell r="C2366" t="str">
            <v>انحراف ظرفیت دار مسیر حالب، شامل آناستوموز روده با استفاده از قسمتی از روده باریک و یا بزرگ (انتروسیستوپلاستی Camey یا Kock pouch)</v>
          </cell>
          <cell r="D2366">
            <v>83.6</v>
          </cell>
          <cell r="E2366">
            <v>83.6</v>
          </cell>
          <cell r="G2366">
            <v>5</v>
          </cell>
        </row>
        <row r="2367">
          <cell r="A2367">
            <v>500270</v>
          </cell>
          <cell r="C2367" t="str">
            <v>تصحیح انحراف ادراری (برای مثال بازگرداندن کاندویی اورتروایلئال، اورتروسیگموئیدوستومی یا اورتروانتروستومی به اورترواورتروستومی یا اورترونئوسیستوستومی)</v>
          </cell>
          <cell r="D2367">
            <v>92.6</v>
          </cell>
          <cell r="E2367">
            <v>92.6</v>
          </cell>
          <cell r="G2367">
            <v>5</v>
          </cell>
        </row>
        <row r="2368">
          <cell r="A2368">
            <v>500275</v>
          </cell>
          <cell r="C2368" t="str">
            <v xml:space="preserve">جایگزینی همه یا قسمتی از حالب با قطعه ای از روده، شامل آناستوموز روده </v>
          </cell>
          <cell r="D2368">
            <v>60.7</v>
          </cell>
          <cell r="E2368">
            <v>60.7</v>
          </cell>
          <cell r="G2368">
            <v>5</v>
          </cell>
        </row>
        <row r="2369">
          <cell r="A2369">
            <v>500280</v>
          </cell>
          <cell r="C2369" t="str">
            <v>آپاندیکووزیکوستومی پوستی</v>
          </cell>
          <cell r="D2369">
            <v>62.3</v>
          </cell>
          <cell r="E2369">
            <v>62.3</v>
          </cell>
          <cell r="G2369">
            <v>5</v>
          </cell>
        </row>
        <row r="2370">
          <cell r="A2370">
            <v>500285</v>
          </cell>
          <cell r="C2370" t="str">
            <v xml:space="preserve">اورتروستومی، پیوند حالب به پوست </v>
          </cell>
          <cell r="D2370">
            <v>46.7</v>
          </cell>
          <cell r="E2370">
            <v>46.7</v>
          </cell>
          <cell r="G2370">
            <v>5</v>
          </cell>
        </row>
        <row r="2371">
          <cell r="A2371">
            <v>500290</v>
          </cell>
          <cell r="C2371" t="str">
            <v>اورترورافی، ترمیم حالب (عمل مستقل)</v>
          </cell>
          <cell r="D2371">
            <v>42.1</v>
          </cell>
          <cell r="E2371">
            <v>42.1</v>
          </cell>
          <cell r="G2371">
            <v>5</v>
          </cell>
        </row>
        <row r="2372">
          <cell r="A2372">
            <v>500295</v>
          </cell>
          <cell r="C2372" t="str">
            <v>ترمیم فیستول اورتروکوتانئوس</v>
          </cell>
          <cell r="D2372">
            <v>44.1</v>
          </cell>
          <cell r="E2372">
            <v>44.1</v>
          </cell>
          <cell r="G2372">
            <v>5</v>
          </cell>
        </row>
        <row r="2373">
          <cell r="A2373">
            <v>500300</v>
          </cell>
          <cell r="C2373" t="str">
            <v>ترمیم فیستول اورترووزیکال (شامل ترمیم احشایی)</v>
          </cell>
          <cell r="D2373">
            <v>57.2</v>
          </cell>
          <cell r="E2373">
            <v>57.2</v>
          </cell>
          <cell r="G2373">
            <v>5</v>
          </cell>
        </row>
        <row r="2374">
          <cell r="A2374">
            <v>500305</v>
          </cell>
          <cell r="C2374" t="str">
            <v>بازکردن بخیه روی حالب (برای اورتروپلاستی ، اورترولیز به کدهای500230-500210 مراجعه کنید)</v>
          </cell>
          <cell r="D2374">
            <v>44.6</v>
          </cell>
          <cell r="E2374">
            <v>44.6</v>
          </cell>
          <cell r="G2374">
            <v>5</v>
          </cell>
        </row>
        <row r="2375">
          <cell r="A2375">
            <v>500310</v>
          </cell>
          <cell r="C2375" t="str">
            <v xml:space="preserve"> بازکردن بخیه روی حالب با فولکوراسیون و یا انسیزیون، با یا بدون بیوپسی</v>
          </cell>
          <cell r="D2375">
            <v>18.7</v>
          </cell>
          <cell r="E2375">
            <v>18.7</v>
          </cell>
          <cell r="G2375">
            <v>5</v>
          </cell>
        </row>
        <row r="2376">
          <cell r="A2376">
            <v>500315</v>
          </cell>
          <cell r="B2376" t="str">
            <v>#</v>
          </cell>
          <cell r="C2376" t="str">
            <v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v>
          </cell>
          <cell r="D2376" t="str">
            <v>25</v>
          </cell>
          <cell r="E2376" t="str">
            <v>19</v>
          </cell>
          <cell r="F2376" t="str">
            <v>6</v>
          </cell>
          <cell r="G2376">
            <v>5</v>
          </cell>
        </row>
        <row r="2377">
          <cell r="A2377">
            <v>500320</v>
          </cell>
          <cell r="B2377" t="str">
            <v>#</v>
          </cell>
          <cell r="C2377" t="str">
            <v>آسپیراسیون مثانه با سوزن یا با تروکار یا اینتراکاتتر</v>
          </cell>
          <cell r="D2377">
            <v>2</v>
          </cell>
          <cell r="E2377">
            <v>2</v>
          </cell>
          <cell r="G2377">
            <v>2</v>
          </cell>
        </row>
        <row r="2378">
          <cell r="A2378">
            <v>500325</v>
          </cell>
          <cell r="B2378" t="str">
            <v>#</v>
          </cell>
          <cell r="C2378" t="str">
            <v>آسپیراسیون مثانه با کارگذاری کاتتر سوپراپوبیک (هزینه رادیولوژی به صورت جداگانه محاسبه می‌گردد)</v>
          </cell>
          <cell r="D2378">
            <v>6</v>
          </cell>
          <cell r="E2378">
            <v>6</v>
          </cell>
          <cell r="G2378">
            <v>3</v>
          </cell>
        </row>
        <row r="2379">
          <cell r="A2379">
            <v>500330</v>
          </cell>
          <cell r="C2379" t="str">
            <v>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(برای رزکسیون از داخل مجرا به 500595 و500625 رجوع کنید)</v>
          </cell>
          <cell r="D2379">
            <v>22.5</v>
          </cell>
          <cell r="E2379">
            <v>22.5</v>
          </cell>
          <cell r="G2379">
            <v>3</v>
          </cell>
        </row>
        <row r="2380">
          <cell r="A2380">
            <v>500335</v>
          </cell>
          <cell r="C2380" t="str">
            <v>سیستوستومی؛ سیستوتومی با درناژ یا سیستوستومی بسته</v>
          </cell>
          <cell r="D2380">
            <v>15.2</v>
          </cell>
          <cell r="E2380">
            <v>15.2</v>
          </cell>
          <cell r="G2380">
            <v>3</v>
          </cell>
        </row>
        <row r="2381">
          <cell r="A2381">
            <v>500340</v>
          </cell>
          <cell r="C2381" t="str">
            <v>سیستولیتومی؛ سیستوتومی با برداشت سنگ، بدون برداشت گردن مثانه</v>
          </cell>
          <cell r="D2381">
            <v>22.4</v>
          </cell>
          <cell r="E2381">
            <v>22.4</v>
          </cell>
          <cell r="G2381">
            <v>4</v>
          </cell>
        </row>
        <row r="2382">
          <cell r="A2382">
            <v>500342</v>
          </cell>
          <cell r="C2382" t="str">
            <v xml:space="preserve"> شکستن و یا خارج کردن سنگ مثانه به روش آندوسکوپیک از ناحیه سوپراپوبیک (PCCL)</v>
          </cell>
          <cell r="D2382">
            <v>35</v>
          </cell>
          <cell r="E2382">
            <v>26</v>
          </cell>
          <cell r="F2382">
            <v>9</v>
          </cell>
          <cell r="G2382">
            <v>4</v>
          </cell>
        </row>
        <row r="2383">
          <cell r="A2383">
            <v>500345</v>
          </cell>
          <cell r="C2383" t="str">
            <v>اورترولیتومی از طریق مثانه</v>
          </cell>
          <cell r="D2383">
            <v>28.2</v>
          </cell>
          <cell r="E2383">
            <v>28.2</v>
          </cell>
          <cell r="G2383">
            <v>4</v>
          </cell>
        </row>
        <row r="2384">
          <cell r="A2384">
            <v>500350</v>
          </cell>
          <cell r="C2384" t="str">
            <v>سیستوتومی با درآوردن سنگ حالب به وسیله سبد و یا تکه تکه کردن سنگ حالب به وسیله اولتراسوند یا الکتروهیدرولیک</v>
          </cell>
          <cell r="D2384">
            <v>27.9</v>
          </cell>
          <cell r="E2384">
            <v>27.9</v>
          </cell>
          <cell r="G2384">
            <v>4</v>
          </cell>
        </row>
        <row r="2385">
          <cell r="A2385">
            <v>500352</v>
          </cell>
          <cell r="C2385" t="str">
            <v xml:space="preserve">شکستن و یا خارج کردن سنگ های کلیه با کمک اورتروسکوپ انعطاف پذیرRetrograde intrarenal surgery (RIRS) </v>
          </cell>
          <cell r="D2385">
            <v>100</v>
          </cell>
          <cell r="E2385">
            <v>65</v>
          </cell>
          <cell r="F2385">
            <v>35</v>
          </cell>
          <cell r="G2385">
            <v>5</v>
          </cell>
        </row>
        <row r="2386">
          <cell r="A2386">
            <v>500355</v>
          </cell>
          <cell r="C2386" t="str">
            <v>درناژ آبسه فضای جلو یا دور مثانه</v>
          </cell>
          <cell r="D2386">
            <v>17.5</v>
          </cell>
          <cell r="E2386">
            <v>17.5</v>
          </cell>
          <cell r="G2386">
            <v>4</v>
          </cell>
        </row>
        <row r="2387">
          <cell r="A2387">
            <v>500360</v>
          </cell>
          <cell r="C2387" t="str">
            <v>اکسیزیون کیست یا سینوس اوراکوس، با یا بدون ترمیم فتق نافی</v>
          </cell>
          <cell r="D2387">
            <v>31</v>
          </cell>
          <cell r="E2387">
            <v>31</v>
          </cell>
          <cell r="G2387">
            <v>4</v>
          </cell>
        </row>
        <row r="2388">
          <cell r="A2388">
            <v>500365</v>
          </cell>
          <cell r="C2388" t="str">
            <v>سیستوتومی؛ برای اکسیزیون ساده کردن مثانه (عمل مستقل)</v>
          </cell>
          <cell r="D2388">
            <v>25.5</v>
          </cell>
          <cell r="E2388">
            <v>25.5</v>
          </cell>
          <cell r="G2388">
            <v>4</v>
          </cell>
        </row>
        <row r="2389">
          <cell r="A2389">
            <v>500370</v>
          </cell>
          <cell r="C2389" t="str">
            <v>سیستوتومی یرای اکسیزیون دیورتیکول مثانه، منفرد یا متعدد یا برای اکسیزیون تومور مثانه (عمل مستقل)</v>
          </cell>
          <cell r="D2389">
            <v>40</v>
          </cell>
          <cell r="E2389">
            <v>40</v>
          </cell>
          <cell r="G2389">
            <v>4</v>
          </cell>
        </row>
        <row r="2390">
          <cell r="A2390">
            <v>500375</v>
          </cell>
          <cell r="C2390" t="str">
            <v>سیستوتومی برای اکسیزیون، انسیزیون یا ترمیم اورتروسل؛ یک طرفه یا دو طرفه (برای رزکسیون از داخل مجرا از کد 500625 استفاده کنید)</v>
          </cell>
          <cell r="D2390">
            <v>39.700000000000003</v>
          </cell>
          <cell r="E2390">
            <v>39.700000000000003</v>
          </cell>
          <cell r="G2390">
            <v>4</v>
          </cell>
        </row>
        <row r="2391">
          <cell r="A2391">
            <v>500380</v>
          </cell>
          <cell r="C2391" t="str">
            <v>سیستکتومی، ناقص یا ساده</v>
          </cell>
          <cell r="D2391">
            <v>38</v>
          </cell>
          <cell r="E2391">
            <v>38</v>
          </cell>
          <cell r="G2391">
            <v>5</v>
          </cell>
        </row>
        <row r="2392">
          <cell r="A2392">
            <v>500385</v>
          </cell>
          <cell r="C2392" t="str">
            <v>سیستکتومی مشکل یا با برداشتن غدد لنفاوی یا سیستکتومی ناقص با کاشت مجدد حالب(ها) به مثانه (اورترونئوسیستوستومی)</v>
          </cell>
          <cell r="D2392">
            <v>50</v>
          </cell>
          <cell r="E2392">
            <v>50</v>
          </cell>
          <cell r="G2392">
            <v>6</v>
          </cell>
        </row>
        <row r="2393">
          <cell r="A2393">
            <v>500390</v>
          </cell>
          <cell r="C2393" t="str">
            <v>سیستکتومیکامل (عمل مستقل)</v>
          </cell>
          <cell r="D2393">
            <v>55</v>
          </cell>
          <cell r="E2393">
            <v>55</v>
          </cell>
          <cell r="G2393">
            <v>7</v>
          </cell>
        </row>
        <row r="2394">
          <cell r="A2394">
            <v>500395</v>
          </cell>
          <cell r="C2394" t="str">
            <v>سیستکتومی کامل با لنفادنکتومی لگنی دو طرفه، شامل غدد لنفاوی ایلیاک خارجی، هایپوگاستریک و اوبتوراتور</v>
          </cell>
          <cell r="D2394">
            <v>80</v>
          </cell>
          <cell r="E2394">
            <v>80</v>
          </cell>
          <cell r="G2394">
            <v>8</v>
          </cell>
        </row>
        <row r="2395">
          <cell r="A2395">
            <v>500400</v>
          </cell>
          <cell r="C2395" t="str">
            <v>سیستکتومی کامل با اورتروسیگموئیدوستومی یا اتصال حالب به پوست</v>
          </cell>
          <cell r="D2395">
            <v>90</v>
          </cell>
          <cell r="E2395">
            <v>90</v>
          </cell>
          <cell r="G2395">
            <v>8</v>
          </cell>
        </row>
        <row r="2396">
          <cell r="A2396">
            <v>500405</v>
          </cell>
          <cell r="C2396" t="str">
            <v>سیستکتومی کامل با اورتروسیگموئیدوستومی یا اتصال حالب به پوست با لنفادنکتومی لگنی دو طرفه، شامل غدد لنفاوی ایلیاک خارجی، هایپوگاستریک و اوبتوراتور</v>
          </cell>
          <cell r="D2396">
            <v>100</v>
          </cell>
          <cell r="E2396">
            <v>100</v>
          </cell>
          <cell r="G2396">
            <v>8</v>
          </cell>
        </row>
        <row r="2397">
          <cell r="A2397">
            <v>500410</v>
          </cell>
          <cell r="C2397" t="str">
            <v>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v>
          </cell>
          <cell r="D2397">
            <v>145</v>
          </cell>
          <cell r="E2397">
            <v>145</v>
          </cell>
          <cell r="G2397">
            <v>8</v>
          </cell>
        </row>
        <row r="2398">
          <cell r="A2398">
            <v>500415</v>
          </cell>
          <cell r="B2398" t="str">
            <v/>
          </cell>
          <cell r="C2398" t="str">
            <v>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(برای اگزانتراسیون لگن به منظور درمان بدخیمی ژنیک</v>
          </cell>
          <cell r="D2398">
            <v>180</v>
          </cell>
          <cell r="E2398">
            <v>180</v>
          </cell>
          <cell r="G2398">
            <v>10</v>
          </cell>
        </row>
        <row r="2399">
          <cell r="A2399">
            <v>500420</v>
          </cell>
          <cell r="B2399" t="str">
            <v>#</v>
          </cell>
          <cell r="C2399" t="str">
            <v>تزریق برای سیستوگرافی یا اورتروسیستوگرافی حین ادرار کردن (هزینه رادیولوژی به صورت جداگانه محاسبه می‌گردد)</v>
          </cell>
          <cell r="D2399">
            <v>1.2</v>
          </cell>
          <cell r="E2399">
            <v>1.2</v>
          </cell>
          <cell r="G2399">
            <v>0</v>
          </cell>
        </row>
        <row r="2400">
          <cell r="A2400">
            <v>500425</v>
          </cell>
          <cell r="B2400" t="str">
            <v>#</v>
          </cell>
          <cell r="C2400" t="str">
            <v>تزریق و کارگذاری زنجیر برای کنتراست و یا اورتروسیستگرافی (هزینه رادیولوژی به صورت جداگانه محاسبه می‌گردد)</v>
          </cell>
          <cell r="D2400">
            <v>1.5</v>
          </cell>
          <cell r="E2400">
            <v>1.5</v>
          </cell>
          <cell r="G2400">
            <v>0</v>
          </cell>
        </row>
        <row r="2401">
          <cell r="A2401">
            <v>500430</v>
          </cell>
          <cell r="B2401" t="str">
            <v>#</v>
          </cell>
          <cell r="C2401" t="str">
            <v>تزریق برای اورتروسیستوگرافی رتروگراد (هزینه رادیولوژی به صورت جداگانه محاسبه می‌گردد)</v>
          </cell>
          <cell r="D2401">
            <v>1.2</v>
          </cell>
          <cell r="E2401">
            <v>1.2</v>
          </cell>
          <cell r="G2401">
            <v>0</v>
          </cell>
        </row>
        <row r="2402">
          <cell r="A2402">
            <v>500435</v>
          </cell>
          <cell r="C2402" t="str">
            <v>شستشوی مثانه، ساده، لاواژ ویا واردکردن قطره قطره مایع</v>
          </cell>
          <cell r="D2402">
            <v>1</v>
          </cell>
          <cell r="E2402">
            <v>1</v>
          </cell>
          <cell r="G2402">
            <v>0</v>
          </cell>
        </row>
        <row r="2403">
          <cell r="A2403">
            <v>500440</v>
          </cell>
          <cell r="B2403" t="str">
            <v>#</v>
          </cell>
          <cell r="C2403" t="str">
            <v>واردکردن کاتتر به صورت موقت به داخل مثانه (برای مثال کاتتریزاسیون مستقیم برای اندازه گیری ادرار باقیمانده) یا تعبیه کاتتر ساده یا مشکل مثانه (Foley)</v>
          </cell>
          <cell r="D2403">
            <v>1</v>
          </cell>
          <cell r="E2403">
            <v>1</v>
          </cell>
          <cell r="G2403">
            <v>0</v>
          </cell>
        </row>
        <row r="2404">
          <cell r="A2404">
            <v>500445</v>
          </cell>
          <cell r="B2404" t="str">
            <v>#</v>
          </cell>
          <cell r="C2404" t="str">
            <v xml:space="preserve"> خارج کردن سوند (Foley)مثانه، ساده یا مشکل</v>
          </cell>
          <cell r="D2404">
            <v>0.5</v>
          </cell>
          <cell r="E2404">
            <v>0.5</v>
          </cell>
          <cell r="G2404">
            <v>0</v>
          </cell>
        </row>
        <row r="2405">
          <cell r="A2405">
            <v>500447</v>
          </cell>
          <cell r="B2405" t="str">
            <v>#</v>
          </cell>
          <cell r="C2405" t="str">
            <v>گذاشتن و برداشتن سوند نلاتون</v>
          </cell>
          <cell r="D2405">
            <v>1</v>
          </cell>
          <cell r="E2405">
            <v>1</v>
          </cell>
          <cell r="G2405">
            <v>0</v>
          </cell>
        </row>
        <row r="2406">
          <cell r="A2406">
            <v>500450</v>
          </cell>
          <cell r="C2406" t="str">
            <v>تزریق ماده مصنوعی به بافت زیر مخاطی مجرای ادرار و یا گردن مثانه از طریق اندوسکوپ</v>
          </cell>
          <cell r="D2406">
            <v>10</v>
          </cell>
          <cell r="E2406">
            <v>10</v>
          </cell>
          <cell r="G2406">
            <v>2</v>
          </cell>
        </row>
        <row r="2407">
          <cell r="A2407">
            <v>500455</v>
          </cell>
          <cell r="C2407" t="str">
            <v>واردکردن قطره قطره مواد ضد کارسینوژن (شامل زمان صرف شده)</v>
          </cell>
          <cell r="D2407">
            <v>5.6</v>
          </cell>
          <cell r="E2407">
            <v>5.6</v>
          </cell>
          <cell r="G2407">
            <v>2</v>
          </cell>
        </row>
        <row r="2408">
          <cell r="A2408">
            <v>500459</v>
          </cell>
          <cell r="B2408" t="str">
            <v>#</v>
          </cell>
          <cell r="C2408" t="str">
            <v>یورودینامیک کامل شامل تمام مراحل ارائه خدمت(سیتومتروگرام، اوروفلومتری، UPP، EMG،VP و AP) (کد دیگری با این کد قابل محاسبه و گزارش نمی‌باشد)</v>
          </cell>
          <cell r="D2408">
            <v>30</v>
          </cell>
          <cell r="E2408">
            <v>25</v>
          </cell>
          <cell r="F2408">
            <v>5</v>
          </cell>
          <cell r="G2408">
            <v>0</v>
          </cell>
        </row>
        <row r="2409">
          <cell r="A2409">
            <v>500460</v>
          </cell>
          <cell r="B2409" t="str">
            <v>#</v>
          </cell>
          <cell r="C2409" t="str">
            <v>سیستومتروگرام ساده (برای مثال مانومترنخاعی)</v>
          </cell>
          <cell r="D2409">
            <v>4.5</v>
          </cell>
          <cell r="E2409">
            <v>3</v>
          </cell>
          <cell r="F2409">
            <v>1.5</v>
          </cell>
          <cell r="G2409">
            <v>0</v>
          </cell>
        </row>
        <row r="2410">
          <cell r="A2410">
            <v>500465</v>
          </cell>
          <cell r="B2410" t="str">
            <v>#</v>
          </cell>
          <cell r="C2410" t="str">
            <v>سیستومتروگرام، مشکل (برای مثال ابزار الکترونیکی کالیبره)</v>
          </cell>
          <cell r="D2410">
            <v>7.5</v>
          </cell>
          <cell r="E2410">
            <v>5</v>
          </cell>
          <cell r="F2410">
            <v>2.5</v>
          </cell>
          <cell r="G2410">
            <v>0</v>
          </cell>
        </row>
        <row r="2411">
          <cell r="A2411">
            <v>500470</v>
          </cell>
          <cell r="B2411" t="str">
            <v>#</v>
          </cell>
          <cell r="C2411" t="str">
            <v>اوروفلومتری ساده (UFR) (برای مثال اندازه گیری جریان ادرار با کرونومتر یا دستگاه اوروفلومتری مکانیکال)</v>
          </cell>
          <cell r="D2411">
            <v>1.2000000000000002</v>
          </cell>
          <cell r="E2411">
            <v>0.8</v>
          </cell>
          <cell r="F2411">
            <v>0.4</v>
          </cell>
          <cell r="G2411">
            <v>0</v>
          </cell>
        </row>
        <row r="2412">
          <cell r="A2412">
            <v>500475</v>
          </cell>
          <cell r="B2412" t="str">
            <v>#</v>
          </cell>
          <cell r="C2412" t="str">
            <v>اوروفلومتری پیچیده (با وسایل الکترونیک کالیبره)</v>
          </cell>
          <cell r="D2412">
            <v>2.4000000000000004</v>
          </cell>
          <cell r="E2412">
            <v>1.6</v>
          </cell>
          <cell r="F2412">
            <v>0.8</v>
          </cell>
          <cell r="G2412">
            <v>0</v>
          </cell>
        </row>
        <row r="2413">
          <cell r="A2413">
            <v>500480</v>
          </cell>
          <cell r="B2413" t="str">
            <v>#</v>
          </cell>
          <cell r="C2413" t="str">
            <v xml:space="preserve">بررسی های اندازه گیری فشار مجرای ادراری (UPP)، به هر روش </v>
          </cell>
          <cell r="D2413">
            <v>6</v>
          </cell>
          <cell r="E2413">
            <v>4</v>
          </cell>
          <cell r="F2413">
            <v>2</v>
          </cell>
          <cell r="G2413">
            <v>0</v>
          </cell>
        </row>
        <row r="2414">
          <cell r="A2414">
            <v>500485</v>
          </cell>
          <cell r="B2414" t="str">
            <v>#</v>
          </cell>
          <cell r="C2414" t="str">
            <v>بررسی های الکترومیوگرافی از اسفنگتر مقعد یا مجرای ادراری، بدون استفاده از سوزن، به هر روش</v>
          </cell>
          <cell r="D2414">
            <v>7.5</v>
          </cell>
          <cell r="E2414">
            <v>5</v>
          </cell>
          <cell r="F2414">
            <v>2.5</v>
          </cell>
          <cell r="G2414">
            <v>0</v>
          </cell>
        </row>
        <row r="2415">
          <cell r="A2415">
            <v>500490</v>
          </cell>
          <cell r="B2415" t="str">
            <v>#</v>
          </cell>
          <cell r="C2415" t="str">
            <v>EMG اسفنگتر آنال يا مجراي ادراري</v>
          </cell>
          <cell r="D2415">
            <v>7.5</v>
          </cell>
          <cell r="E2415">
            <v>6</v>
          </cell>
          <cell r="F2415">
            <v>1.5</v>
          </cell>
          <cell r="G2415">
            <v>0</v>
          </cell>
        </row>
        <row r="2416">
          <cell r="A2416">
            <v>500495</v>
          </cell>
          <cell r="B2416" t="str">
            <v>#</v>
          </cell>
          <cell r="C2416" t="str">
            <v>پاسخ ناشی از تحریک زمان تاخیر رفلکس بولبوکاورموس</v>
          </cell>
          <cell r="D2416">
            <v>12</v>
          </cell>
          <cell r="E2416">
            <v>9</v>
          </cell>
          <cell r="F2416">
            <v>3</v>
          </cell>
          <cell r="G2416">
            <v>0</v>
          </cell>
        </row>
        <row r="2417">
          <cell r="A2417">
            <v>500500</v>
          </cell>
          <cell r="B2417" t="str">
            <v>#</v>
          </cell>
          <cell r="C2417" t="str">
            <v>بررسی فشار تخلیه ادرار (VP)، فشار تخلیه مثانه، به هر روش</v>
          </cell>
          <cell r="D2417">
            <v>6</v>
          </cell>
          <cell r="E2417">
            <v>4</v>
          </cell>
          <cell r="F2417">
            <v>2</v>
          </cell>
          <cell r="G2417">
            <v>0</v>
          </cell>
        </row>
        <row r="2418">
          <cell r="A2418">
            <v>500505</v>
          </cell>
          <cell r="B2418" t="str">
            <v>+</v>
          </cell>
          <cell r="C2418" t="str">
            <v>میزان فشار داخل شکم حین تخلیه(AP ) (رکتال - معدی - داخل صفاقی)</v>
          </cell>
          <cell r="D2418">
            <v>7.5</v>
          </cell>
          <cell r="E2418">
            <v>5</v>
          </cell>
          <cell r="F2418">
            <v>2.5</v>
          </cell>
          <cell r="G2418">
            <v>0</v>
          </cell>
        </row>
        <row r="2419">
          <cell r="A2419">
            <v>500510</v>
          </cell>
          <cell r="C2419" t="str">
            <v>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v>
          </cell>
          <cell r="D2419">
            <v>50</v>
          </cell>
          <cell r="E2419">
            <v>50</v>
          </cell>
          <cell r="G2419">
            <v>4</v>
          </cell>
        </row>
        <row r="2420">
          <cell r="A2420">
            <v>500515</v>
          </cell>
          <cell r="C2420" t="str">
            <v>سیستواورتروپلاستی با اورترونئوسیستوستومی یک طرفه یا دو طرفه</v>
          </cell>
          <cell r="D2420">
            <v>65</v>
          </cell>
          <cell r="E2420">
            <v>65</v>
          </cell>
          <cell r="G2420">
            <v>4</v>
          </cell>
        </row>
        <row r="2421">
          <cell r="A2421">
            <v>500520</v>
          </cell>
          <cell r="C2421" t="str">
            <v>وزیکواورتروپکسی قدامی یا اورتروپکسی (مثل عمل مارشال-مارچتی)، ساده یا مشکل (برای اورتروپکسی (نوع پریرا) از کد 501670 استفاده کنید )</v>
          </cell>
          <cell r="D2421">
            <v>36</v>
          </cell>
          <cell r="E2421">
            <v>36</v>
          </cell>
          <cell r="G2421">
            <v>4</v>
          </cell>
        </row>
        <row r="2422">
          <cell r="A2422">
            <v>500525</v>
          </cell>
          <cell r="C2422" t="str">
            <v>درمان بي اختياري ادراري با تزریق مواد حجم دهنده مانند کلاژن با يا بدون سيستوسکوپي (در مردان) کاهش ارزش نسبی به 25 کا (در مقایسه با کد500810 )</v>
          </cell>
          <cell r="D2422">
            <v>39</v>
          </cell>
          <cell r="E2422">
            <v>39</v>
          </cell>
          <cell r="G2422">
            <v>4</v>
          </cell>
        </row>
        <row r="2423">
          <cell r="A2423">
            <v>500530</v>
          </cell>
          <cell r="C2423" t="str">
            <v>ترمیم کمپارتمان ها با و بدون قدامی، با و بدون خلفی، با و بدون انتروسل، با و بدون پرینه و با بی اختیاری ادراری با و بدون سیستوسکپی</v>
          </cell>
          <cell r="D2423">
            <v>54</v>
          </cell>
          <cell r="E2423">
            <v>54</v>
          </cell>
          <cell r="G2423">
            <v>4</v>
          </cell>
        </row>
        <row r="2424">
          <cell r="A2424">
            <v>500535</v>
          </cell>
          <cell r="C2424" t="str">
            <v>سیستورافی، ترمیم زخم، آسیب یا پارگی مثانه؛ ساده یا مشکل</v>
          </cell>
          <cell r="D2424">
            <v>37</v>
          </cell>
          <cell r="E2424">
            <v>37</v>
          </cell>
          <cell r="G2424">
            <v>4</v>
          </cell>
        </row>
        <row r="2425">
          <cell r="A2425">
            <v>500540</v>
          </cell>
          <cell r="C2425" t="str">
            <v>ترمیم سیستوستومی (عمل مستقل)</v>
          </cell>
          <cell r="D2425">
            <v>15</v>
          </cell>
          <cell r="E2425">
            <v>15</v>
          </cell>
          <cell r="G2425">
            <v>4</v>
          </cell>
        </row>
        <row r="2426">
          <cell r="A2426">
            <v>500545</v>
          </cell>
          <cell r="C2426" t="str">
            <v>ترمیم فیستول وزیکو واژینال (شکمی) (برای ترمیم از طریق واژن ، به کد 501690 رجوع کنید )</v>
          </cell>
          <cell r="D2426">
            <v>53</v>
          </cell>
          <cell r="E2426">
            <v>53</v>
          </cell>
          <cell r="G2426">
            <v>4</v>
          </cell>
        </row>
        <row r="2427">
          <cell r="A2427">
            <v>500550</v>
          </cell>
          <cell r="C2427" t="str">
            <v>ترمیم فیستول رحم به مثانه</v>
          </cell>
          <cell r="D2427">
            <v>37.1</v>
          </cell>
          <cell r="E2427">
            <v>37.1</v>
          </cell>
          <cell r="G2427">
            <v>4</v>
          </cell>
        </row>
        <row r="2428">
          <cell r="A2428">
            <v>500555</v>
          </cell>
          <cell r="C2428" t="str">
            <v xml:space="preserve">ترمیم فیستول رحم به مثانه؛ با هیسترکتومی (برای ترمیم فستول مثانه به روده به کد401130 رجوع کنید) (برای ترمیم فیستول رکتوم به مثانه به کدهای 401440-401435 رجوع کنید) </v>
          </cell>
          <cell r="D2428">
            <v>51.8</v>
          </cell>
          <cell r="E2428">
            <v>51.8</v>
          </cell>
          <cell r="G2428">
            <v>4</v>
          </cell>
        </row>
        <row r="2429">
          <cell r="A2429">
            <v>500560</v>
          </cell>
          <cell r="C2429" t="str">
            <v>ترمیم اکستروفی مثانه</v>
          </cell>
          <cell r="D2429">
            <v>120</v>
          </cell>
          <cell r="E2429">
            <v>120</v>
          </cell>
          <cell r="G2429">
            <v>4</v>
          </cell>
        </row>
        <row r="2430">
          <cell r="A2430">
            <v>500565</v>
          </cell>
          <cell r="C2430" t="str">
            <v xml:space="preserve">انتروسیستوپلاستی شامل آناستوموز روده </v>
          </cell>
          <cell r="D2430">
            <v>68.8</v>
          </cell>
          <cell r="E2430">
            <v>68.8</v>
          </cell>
          <cell r="G2430">
            <v>4</v>
          </cell>
        </row>
        <row r="2431">
          <cell r="A2431">
            <v>500570</v>
          </cell>
          <cell r="C2431" t="str">
            <v>وزیکوستومی پوستی</v>
          </cell>
          <cell r="D2431">
            <v>35.4</v>
          </cell>
          <cell r="E2431">
            <v>35.4</v>
          </cell>
          <cell r="G2431">
            <v>4</v>
          </cell>
        </row>
        <row r="2432">
          <cell r="A2432">
            <v>500575</v>
          </cell>
          <cell r="C2432" t="str">
            <v>سیستواورتروسکوپی، با یا بدون شستشو و تخلیه لخته ها فراوان و با یا با بدون کاتتریزاسیون حالب (عمل مستقل) (هزینه رادیولوژی به صورت جداگانه محاسبه می‌گردد)</v>
          </cell>
          <cell r="D2432" t="str">
            <v>7.5</v>
          </cell>
          <cell r="E2432" t="str">
            <v>5.8</v>
          </cell>
          <cell r="F2432">
            <v>1.7</v>
          </cell>
          <cell r="G2432">
            <v>3</v>
          </cell>
        </row>
        <row r="2433">
          <cell r="A2433">
            <v>500580</v>
          </cell>
          <cell r="C2433" t="str">
            <v>سیستواورتروسکوپی با نمونه برداری با برس از حالب یا لگنچه کلیه</v>
          </cell>
          <cell r="D2433" t="str">
            <v>13</v>
          </cell>
          <cell r="E2433">
            <v>10</v>
          </cell>
          <cell r="F2433" t="str">
            <v>3</v>
          </cell>
          <cell r="G2433">
            <v>3</v>
          </cell>
        </row>
        <row r="2434">
          <cell r="A2434">
            <v>500585</v>
          </cell>
          <cell r="C2434" t="str">
            <v>سیستواورتروسکوپی با کانترگذاری درون مجرای انزالی با یا بدون شستشو، وارد کردن مایع به صورت قطره قطره یا انجام رادیوگرافی، بدون احتساب اقدامات رادیولوژیک (هزینه رادیولوژی به صورت جداگانه محاسبه می‌گردد)</v>
          </cell>
          <cell r="D2434" t="str">
            <v>9.5</v>
          </cell>
          <cell r="E2434">
            <v>7</v>
          </cell>
          <cell r="F2434" t="str">
            <v>2.5</v>
          </cell>
          <cell r="G2434">
            <v>3</v>
          </cell>
        </row>
        <row r="2435">
          <cell r="A2435">
            <v>500590</v>
          </cell>
          <cell r="C2435" t="str">
            <v>سیستواورتروسکوپی؛ با نمونه برداری یا با فولگوراسیون</v>
          </cell>
          <cell r="D2435" t="str">
            <v>9.5</v>
          </cell>
          <cell r="E2435">
            <v>7</v>
          </cell>
          <cell r="F2435" t="str">
            <v>2.5</v>
          </cell>
          <cell r="G2435">
            <v>3</v>
          </cell>
        </row>
        <row r="2436">
          <cell r="A2436">
            <v>500591</v>
          </cell>
          <cell r="C2436" t="str">
            <v>سيستواورتروسكوپي، با اورتروتومي داخلي؛ مونث یا مذکر زیر دید مستقیم</v>
          </cell>
          <cell r="D2436" t="str">
            <v>17</v>
          </cell>
          <cell r="E2436">
            <v>13</v>
          </cell>
          <cell r="F2436" t="str">
            <v>4</v>
          </cell>
          <cell r="G2436">
            <v>3</v>
          </cell>
        </row>
        <row r="2437">
          <cell r="A2437">
            <v>500595</v>
          </cell>
          <cell r="C2437" t="str">
            <v>برداشتن تومور(هاي) مثانه با هر اندازه (TURT) (برای TURT مرحله دوم کد 500590 گزارش شود)</v>
          </cell>
          <cell r="D2437">
            <v>30</v>
          </cell>
          <cell r="E2437">
            <v>22</v>
          </cell>
          <cell r="F2437">
            <v>8</v>
          </cell>
          <cell r="G2437">
            <v>5</v>
          </cell>
        </row>
        <row r="2438">
          <cell r="A2438">
            <v>500600</v>
          </cell>
          <cell r="C2438" t="str">
            <v>سیستواورتروسکوپی با رزکسیون اسفنکتر خارجی (اسفنکتروتومی)</v>
          </cell>
          <cell r="D2438" t="str">
            <v>17</v>
          </cell>
          <cell r="E2438">
            <v>13</v>
          </cell>
          <cell r="F2438" t="str">
            <v>4</v>
          </cell>
          <cell r="G2438">
            <v>3</v>
          </cell>
        </row>
        <row r="2439">
          <cell r="A2439">
            <v>500605</v>
          </cell>
          <cell r="C2439" t="str">
            <v xml:space="preserve">سیستواورتروسکوپی با کالیبراسیون و یا فراخ سازی تنگی مجرا، با یا بدون مه آتوتومی یا تزریق ماده برای سیستوگرافی، مرد یا زن </v>
          </cell>
          <cell r="D2439" t="str">
            <v>10.5</v>
          </cell>
          <cell r="E2439" t="str">
            <v>8</v>
          </cell>
          <cell r="F2439" t="str">
            <v>2.5</v>
          </cell>
          <cell r="G2439">
            <v>3</v>
          </cell>
        </row>
        <row r="2440">
          <cell r="A2440">
            <v>500610</v>
          </cell>
          <cell r="C2440" t="str">
            <v>سیستواورتروسکوپی، با قراردادن استنت در مجرای ادرار</v>
          </cell>
          <cell r="D2440" t="str">
            <v>24</v>
          </cell>
          <cell r="E2440" t="str">
            <v>18</v>
          </cell>
          <cell r="F2440" t="str">
            <v>6</v>
          </cell>
          <cell r="G2440">
            <v>3</v>
          </cell>
        </row>
        <row r="2441">
          <cell r="A2441">
            <v>500615</v>
          </cell>
          <cell r="C2441" t="str">
            <v>سیستواورتروسکوپی، با تزریق استروئید بداخل تنگی</v>
          </cell>
          <cell r="D2441" t="str">
            <v>8</v>
          </cell>
          <cell r="E2441" t="str">
            <v>6</v>
          </cell>
          <cell r="F2441" t="str">
            <v>2</v>
          </cell>
          <cell r="G2441">
            <v>3</v>
          </cell>
        </row>
        <row r="2442">
          <cell r="A2442">
            <v>500620</v>
          </cell>
          <cell r="C2442" t="str">
            <v>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v>
          </cell>
          <cell r="D2442" t="str">
            <v>21</v>
          </cell>
          <cell r="E2442">
            <v>16</v>
          </cell>
          <cell r="F2442" t="str">
            <v>5</v>
          </cell>
          <cell r="G2442">
            <v>3</v>
          </cell>
        </row>
        <row r="2443">
          <cell r="A2443">
            <v>500625</v>
          </cell>
          <cell r="C2443" t="str">
            <v>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v>
          </cell>
          <cell r="D2443" t="str">
            <v>20</v>
          </cell>
          <cell r="E2443">
            <v>15</v>
          </cell>
          <cell r="F2443" t="str">
            <v>5</v>
          </cell>
          <cell r="G2443">
            <v>3</v>
          </cell>
        </row>
        <row r="2444">
          <cell r="A2444">
            <v>500630</v>
          </cell>
          <cell r="C2444" t="str">
            <v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v>
          </cell>
          <cell r="D2444" t="str">
            <v>33</v>
          </cell>
          <cell r="E2444">
            <v>25</v>
          </cell>
          <cell r="F2444" t="str">
            <v>8</v>
          </cell>
          <cell r="G2444">
            <v>4</v>
          </cell>
        </row>
        <row r="2445">
          <cell r="A2445">
            <v>500635</v>
          </cell>
          <cell r="C2445" t="str">
            <v>سیستویورتروسکوپی (شامل کاتتریزاسیون حالب)؛ با تزریق مواد زیر حالب یا با گذاشتن استنت دائمی حالب (برای مثال نوع Gibbons یا double-J)</v>
          </cell>
          <cell r="D2445" t="str">
            <v>16</v>
          </cell>
          <cell r="E2445">
            <v>12</v>
          </cell>
          <cell r="F2445" t="str">
            <v>4</v>
          </cell>
          <cell r="G2445">
            <v>3</v>
          </cell>
        </row>
        <row r="2446">
          <cell r="A2446">
            <v>500636</v>
          </cell>
          <cell r="C2446" t="str">
            <v>خارج کردن DJ یا استنت دائمي</v>
          </cell>
          <cell r="D2446">
            <v>6</v>
          </cell>
          <cell r="E2446">
            <v>6</v>
          </cell>
          <cell r="G2446">
            <v>0</v>
          </cell>
        </row>
        <row r="2447">
          <cell r="A2447">
            <v>500640</v>
          </cell>
          <cell r="C2447" t="str">
            <v>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v>
          </cell>
          <cell r="D2447" t="str">
            <v>31</v>
          </cell>
          <cell r="E2447" t="str">
            <v>23</v>
          </cell>
          <cell r="F2447" t="str">
            <v>8</v>
          </cell>
          <cell r="G2447">
            <v>3</v>
          </cell>
        </row>
        <row r="2448">
          <cell r="A2448">
            <v>500645</v>
          </cell>
          <cell r="C2448" t="str">
            <v>سیستواورتروسکوپی، با رزکسیون از طریق داخل مجرا یا انسیزیون مجاری انزال یا با اورتروسکوپی (حالب) و یا پیلوسکوپی؛ تشخیصی (هزینه رادیولوژی به صورت جداگانه محاسبه می‌گردد)</v>
          </cell>
          <cell r="D2448" t="str">
            <v>21</v>
          </cell>
          <cell r="E2448" t="str">
            <v>17</v>
          </cell>
          <cell r="F2448" t="str">
            <v>4</v>
          </cell>
          <cell r="G2448">
            <v>3</v>
          </cell>
        </row>
        <row r="2449">
          <cell r="A2449">
            <v>500650</v>
          </cell>
          <cell r="C2449" t="str">
            <v>سیستویورتروسکوپی با رزکسیون تومور حالب یا لگنچه کلیه</v>
          </cell>
          <cell r="D2449" t="str">
            <v>33</v>
          </cell>
          <cell r="E2449">
            <v>25</v>
          </cell>
          <cell r="F2449" t="str">
            <v>8</v>
          </cell>
          <cell r="G2449">
            <v>3</v>
          </cell>
        </row>
        <row r="2450">
          <cell r="A2450">
            <v>500655</v>
          </cell>
          <cell r="C2450" t="str">
            <v>سیستواورتروسکوپی با انسیزیون، فولگوراسیون یا رزکسیون دریچه مادرزادی خلفی مجرا، یا چین های مخاطی هیپرتروفیک انسدادی مادرزادی</v>
          </cell>
          <cell r="D2450" t="str">
            <v>37</v>
          </cell>
          <cell r="E2450" t="str">
            <v>28</v>
          </cell>
          <cell r="F2450" t="str">
            <v>9</v>
          </cell>
          <cell r="G2450">
            <v>3</v>
          </cell>
        </row>
        <row r="2451">
          <cell r="A2451">
            <v>500660</v>
          </cell>
          <cell r="C2451" t="str">
            <v>سیستواورتروسکوپی با رزکسیون یا انسیزیون مجرای مغبنی از طریق جدار حالب</v>
          </cell>
          <cell r="D2451" t="str">
            <v>21</v>
          </cell>
          <cell r="E2451" t="str">
            <v>16</v>
          </cell>
          <cell r="F2451" t="str">
            <v>5</v>
          </cell>
          <cell r="G2451">
            <v>3</v>
          </cell>
        </row>
        <row r="2452">
          <cell r="A2452">
            <v>500665</v>
          </cell>
          <cell r="C2452" t="str">
            <v>سیستواورتروسکوپی با انسیزیون پروستات از داخل مجرا</v>
          </cell>
          <cell r="D2452" t="str">
            <v>31</v>
          </cell>
          <cell r="E2452" t="str">
            <v>23</v>
          </cell>
          <cell r="F2452" t="str">
            <v>8</v>
          </cell>
          <cell r="G2452">
            <v>3</v>
          </cell>
        </row>
        <row r="2453">
          <cell r="A2453">
            <v>500670</v>
          </cell>
          <cell r="C2453" t="str">
            <v>سیستواورتروسکوپی با رزکسیون گردن مثانه از طریق داخل مجرا (عمل مستقل)</v>
          </cell>
          <cell r="D2453" t="str">
            <v>34.5</v>
          </cell>
          <cell r="E2453">
            <v>26</v>
          </cell>
          <cell r="F2453" t="str">
            <v>8.5</v>
          </cell>
          <cell r="G2453">
            <v>3</v>
          </cell>
        </row>
        <row r="2454">
          <cell r="A2454">
            <v>500675</v>
          </cell>
          <cell r="C2454" t="str">
            <v>سیستواورتروسکوپی با دیلاتاسیون مجرای پروستاتیک از داخل مجرا با بالون</v>
          </cell>
          <cell r="D2454" t="str">
            <v>16</v>
          </cell>
          <cell r="E2454">
            <v>12</v>
          </cell>
          <cell r="F2454" t="str">
            <v>4</v>
          </cell>
          <cell r="G2454">
            <v>3</v>
          </cell>
        </row>
        <row r="2455">
          <cell r="A2455">
            <v>500685</v>
          </cell>
          <cell r="C2455" t="str">
            <v>سیستواورتروسکوپی با فولگوراسیون از داخل مجرا برای کنترل خونریزی بعد از عمل، بعد از زمان معمول پیگیری بیمار</v>
          </cell>
          <cell r="D2455" t="str">
            <v>11.5</v>
          </cell>
          <cell r="E2455">
            <v>8.5</v>
          </cell>
          <cell r="F2455" t="str">
            <v>3</v>
          </cell>
          <cell r="G2455">
            <v>3</v>
          </cell>
        </row>
        <row r="2456">
          <cell r="A2456">
            <v>500690</v>
          </cell>
          <cell r="C2456" t="str">
            <v>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v>
          </cell>
          <cell r="D2456">
            <v>30</v>
          </cell>
          <cell r="E2456">
            <v>25</v>
          </cell>
          <cell r="F2456">
            <v>5</v>
          </cell>
          <cell r="G2456">
            <v>5</v>
          </cell>
        </row>
        <row r="2457">
          <cell r="A2457">
            <v>500695</v>
          </cell>
          <cell r="C2457" t="str">
            <v>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v>
          </cell>
          <cell r="D2457">
            <v>65</v>
          </cell>
          <cell r="E2457">
            <v>42</v>
          </cell>
          <cell r="F2457">
            <v>23</v>
          </cell>
          <cell r="G2457">
            <v>3</v>
          </cell>
        </row>
        <row r="2458">
          <cell r="A2458">
            <v>500700</v>
          </cell>
          <cell r="C2458" t="str">
            <v>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v>
          </cell>
          <cell r="D2458">
            <v>69</v>
          </cell>
          <cell r="E2458">
            <v>46</v>
          </cell>
          <cell r="F2458">
            <v>23</v>
          </cell>
          <cell r="G2458">
            <v>3</v>
          </cell>
        </row>
        <row r="2459">
          <cell r="A2459">
            <v>500705</v>
          </cell>
          <cell r="C2459" t="str">
            <v xml:space="preserve">سیستواورتروسکوپی با درناژ آبسه پروستات از طریق مجرا </v>
          </cell>
          <cell r="D2459" t="str">
            <v>28</v>
          </cell>
          <cell r="E2459" t="str">
            <v>21</v>
          </cell>
          <cell r="F2459" t="str">
            <v>7</v>
          </cell>
          <cell r="G2459">
            <v>2</v>
          </cell>
        </row>
        <row r="2460">
          <cell r="A2460">
            <v>500710</v>
          </cell>
          <cell r="C2460" t="str">
            <v>اورتروستومی، خارجی (عمل مستقل)</v>
          </cell>
          <cell r="D2460">
            <v>13</v>
          </cell>
          <cell r="E2460">
            <v>13</v>
          </cell>
          <cell r="G2460">
            <v>2</v>
          </cell>
        </row>
        <row r="2461">
          <cell r="A2461">
            <v>500715</v>
          </cell>
          <cell r="C2461" t="str">
            <v>این کد در ویرایش های 1 تا 3 حذف شده و قابل گزارش محاسبه و اخذ نمی‌باشد</v>
          </cell>
        </row>
        <row r="2462">
          <cell r="A2462">
            <v>500720</v>
          </cell>
          <cell r="C2462" t="str">
            <v>مه آتوتومی، شکاف مه‌آتوس، در تمام گروه های سنی (عمل مستقل)</v>
          </cell>
          <cell r="D2462">
            <v>5.0999999999999996</v>
          </cell>
          <cell r="E2462">
            <v>5.0999999999999996</v>
          </cell>
          <cell r="G2462">
            <v>2</v>
          </cell>
        </row>
        <row r="2463">
          <cell r="A2463">
            <v>500725</v>
          </cell>
          <cell r="C2463" t="str">
            <v>درناژ آبسه عمقی دور مجرا (برای آبسه زیرجلدی به کد 100020 رجوع کنید)</v>
          </cell>
          <cell r="D2463">
            <v>12</v>
          </cell>
          <cell r="E2463">
            <v>12</v>
          </cell>
          <cell r="G2463">
            <v>2</v>
          </cell>
        </row>
        <row r="2464">
          <cell r="A2464">
            <v>500730</v>
          </cell>
          <cell r="C2464" t="str">
            <v>درناژ كيست يا آبسه غدد اسكين (skene gland)</v>
          </cell>
          <cell r="D2464">
            <v>5.2</v>
          </cell>
          <cell r="E2464">
            <v>5.2</v>
          </cell>
          <cell r="G2464">
            <v>2</v>
          </cell>
        </row>
        <row r="2465">
          <cell r="A2465">
            <v>500735</v>
          </cell>
          <cell r="C2465" t="str">
            <v>درناژ نشت ادراری پرینه ای؛ عارضه دار یا بدون عارضه (عمل مستقل)</v>
          </cell>
          <cell r="D2465">
            <v>12</v>
          </cell>
          <cell r="E2465">
            <v>12</v>
          </cell>
          <cell r="G2465">
            <v>2</v>
          </cell>
        </row>
        <row r="2466">
          <cell r="A2466">
            <v>500740</v>
          </cell>
          <cell r="C2466" t="str">
            <v>بیوپسی مجرا</v>
          </cell>
          <cell r="D2466">
            <v>7</v>
          </cell>
          <cell r="E2466">
            <v>7</v>
          </cell>
          <cell r="G2466">
            <v>2</v>
          </cell>
        </row>
        <row r="2467">
          <cell r="A2467">
            <v>500745</v>
          </cell>
          <cell r="C2467" t="str">
            <v>اورترکتومی، کامل، شامل سیستوستومی؛ زنان</v>
          </cell>
          <cell r="D2467">
            <v>38.9</v>
          </cell>
          <cell r="E2467">
            <v>38.9</v>
          </cell>
          <cell r="G2467">
            <v>4</v>
          </cell>
        </row>
        <row r="2468">
          <cell r="A2468">
            <v>500750</v>
          </cell>
          <cell r="C2468" t="str">
            <v>اورترکتومی، کامل، شامل سیستوستومی؛ مردان</v>
          </cell>
          <cell r="D2468">
            <v>46.7</v>
          </cell>
          <cell r="E2468">
            <v>46.7</v>
          </cell>
          <cell r="G2468">
            <v>4</v>
          </cell>
        </row>
        <row r="2469">
          <cell r="A2469">
            <v>500755</v>
          </cell>
          <cell r="C2469" t="str">
            <v>اکسیزیون یا فولگوراسیون کانسر مجرا</v>
          </cell>
          <cell r="D2469">
            <v>22.7</v>
          </cell>
          <cell r="E2469">
            <v>22.7</v>
          </cell>
          <cell r="G2469">
            <v>3</v>
          </cell>
        </row>
        <row r="2470">
          <cell r="A2470">
            <v>500760</v>
          </cell>
          <cell r="C2470" t="str">
            <v>اکسیزیون دیورتیکول مجرا؛ زن یا مرد (عمل مستقل)</v>
          </cell>
          <cell r="D2470">
            <v>30.2</v>
          </cell>
          <cell r="E2470">
            <v>30.2</v>
          </cell>
          <cell r="G2470">
            <v>3</v>
          </cell>
        </row>
        <row r="2471">
          <cell r="A2471">
            <v>500765</v>
          </cell>
          <cell r="C2471" t="str">
            <v>مارسوپیالیزاسیون دیورتیکول مجرا، مرد یا زن</v>
          </cell>
          <cell r="D2471">
            <v>16</v>
          </cell>
          <cell r="E2471">
            <v>16</v>
          </cell>
          <cell r="G2471">
            <v>3</v>
          </cell>
        </row>
        <row r="2472">
          <cell r="A2472">
            <v>500770</v>
          </cell>
          <cell r="C2472" t="str">
            <v>اکسیزیون غدد بولبواورترال (غده کوپر)</v>
          </cell>
          <cell r="D2472">
            <v>16</v>
          </cell>
          <cell r="E2472">
            <v>16</v>
          </cell>
          <cell r="G2472">
            <v>3</v>
          </cell>
        </row>
        <row r="2473">
          <cell r="A2473">
            <v>500775</v>
          </cell>
          <cell r="C2473" t="str">
            <v>اكسيزيون يا فولگوراسيون؛ پوليپ هاي مجرا، ديستال مجرا يا كارونكل مجرا يا غدد اسکين (skene gland) يا پرولاپس مجرا</v>
          </cell>
          <cell r="D2473">
            <v>8</v>
          </cell>
          <cell r="E2473">
            <v>8</v>
          </cell>
          <cell r="G2473">
            <v>3</v>
          </cell>
        </row>
        <row r="2474">
          <cell r="A2474">
            <v>500780</v>
          </cell>
          <cell r="C2474" t="str">
            <v>اورتروپلاستی، مرحله اول، برای فیستول، دیورتیکول یا تنگی(مثل نوع یوهانسن) یا مرحله دوم (مجراسازی)، شامل انحراف مسیر ادرار</v>
          </cell>
          <cell r="D2474">
            <v>42</v>
          </cell>
          <cell r="E2474">
            <v>42</v>
          </cell>
          <cell r="G2474">
            <v>3</v>
          </cell>
        </row>
        <row r="2475">
          <cell r="A2475">
            <v>500785</v>
          </cell>
          <cell r="C2475" t="str">
            <v>اورتروپلاستی؛ بازسازی مجرای قدامی در مردان، در یک مرحله</v>
          </cell>
          <cell r="D2475">
            <v>49.5</v>
          </cell>
          <cell r="E2475">
            <v>49.5</v>
          </cell>
          <cell r="G2475">
            <v>3</v>
          </cell>
        </row>
        <row r="2476">
          <cell r="A2476">
            <v>500790</v>
          </cell>
          <cell r="C2476" t="str">
            <v>اورتروپلاستی، از طریق پوبیس یا پرینه، در یک مرحله، برای بازسازی یا ترمیم مجاری پروستاتیک یا مامبرانو</v>
          </cell>
          <cell r="D2476">
            <v>80</v>
          </cell>
          <cell r="E2476">
            <v>80</v>
          </cell>
          <cell r="G2476">
            <v>3</v>
          </cell>
        </row>
        <row r="2477">
          <cell r="A2477">
            <v>500795</v>
          </cell>
          <cell r="C2477" t="str">
            <v>اورتروپلاستی،‌ بازسازی یا ترمیم دو مرحله ای، مجرای مامبرانو یا پروستاتیک؛ مرحله اول یا دوم</v>
          </cell>
          <cell r="D2477">
            <v>45</v>
          </cell>
          <cell r="E2477">
            <v>45</v>
          </cell>
          <cell r="G2477">
            <v>3</v>
          </cell>
        </row>
        <row r="2478">
          <cell r="A2478">
            <v>500800</v>
          </cell>
          <cell r="C2478" t="str">
            <v>اورتروپلاستی، بازسازی مجرا در زنان</v>
          </cell>
          <cell r="D2478">
            <v>49.2</v>
          </cell>
          <cell r="E2478">
            <v>49.2</v>
          </cell>
          <cell r="G2478">
            <v>3</v>
          </cell>
        </row>
        <row r="2479">
          <cell r="A2479">
            <v>500805</v>
          </cell>
          <cell r="C2479" t="str">
            <v>اورتروپلاستی با لوله ای کردن مجرای خلفی و یا قسمت تحتانی مثانه برای بی اختیاری (برای مثال عمل Tenago, Leadbetter)</v>
          </cell>
          <cell r="D2479">
            <v>58.9</v>
          </cell>
          <cell r="E2479">
            <v>58.9</v>
          </cell>
          <cell r="G2479">
            <v>3</v>
          </cell>
        </row>
        <row r="2480">
          <cell r="A2480">
            <v>500810</v>
          </cell>
          <cell r="C2480" t="str">
            <v>عمل جراحی اسلینک برای تصحیح بی اختیاری ادراری در مردان (برای مثال با فاشیا یا مواد سنتیک)</v>
          </cell>
          <cell r="D2480">
            <v>40.9</v>
          </cell>
          <cell r="E2480">
            <v>40.9</v>
          </cell>
          <cell r="G2480">
            <v>3</v>
          </cell>
        </row>
        <row r="2481">
          <cell r="A2481">
            <v>500815</v>
          </cell>
          <cell r="C2481" t="str">
            <v>درآوردن یا اصلاح اسلینک برای بی اختیاری ادراری در مردان (برای مثال با فاشیا یا مواد سنتتیک)</v>
          </cell>
          <cell r="D2481">
            <v>20</v>
          </cell>
          <cell r="E2481">
            <v>20</v>
          </cell>
          <cell r="G2481">
            <v>3</v>
          </cell>
        </row>
        <row r="2482">
          <cell r="A2482">
            <v>500820</v>
          </cell>
          <cell r="C2482" t="str">
            <v>کارگذاری کاف Tendem (کاف مضاعف)</v>
          </cell>
          <cell r="D2482">
            <v>31</v>
          </cell>
          <cell r="E2482">
            <v>31</v>
          </cell>
          <cell r="G2482">
            <v>3</v>
          </cell>
        </row>
        <row r="2483">
          <cell r="A2483">
            <v>500825</v>
          </cell>
          <cell r="C2483" t="str">
            <v>تصحیح بی اختیاری ادراری در مردان یا زنان، کارگذاری اسفنگتر بادکنکی مجرا یا گردن مثانه، شامل کارگذاری پمپ، مخزن و کاف</v>
          </cell>
          <cell r="D2483">
            <v>44.6</v>
          </cell>
          <cell r="E2483">
            <v>44.6</v>
          </cell>
          <cell r="G2483">
            <v>3</v>
          </cell>
        </row>
        <row r="2484">
          <cell r="A2484">
            <v>500830</v>
          </cell>
          <cell r="C2484" t="str">
            <v>درآوردن اسفنکتر بادکنکی مجرا یا گردن مثانه، شامل پمپ، مخزن و کاف</v>
          </cell>
          <cell r="D2484">
            <v>24</v>
          </cell>
          <cell r="E2484">
            <v>24</v>
          </cell>
          <cell r="G2484">
            <v>3</v>
          </cell>
        </row>
        <row r="2485">
          <cell r="A2485">
            <v>500835</v>
          </cell>
          <cell r="C2485" t="str">
            <v>درآوردن و تعویض اسفنکتر بادکنکی مجرا یا گردن مثانه، شامل پمپ، مخزن و کاف در یک جلسه جراحی</v>
          </cell>
          <cell r="D2485">
            <v>31</v>
          </cell>
          <cell r="E2485">
            <v>31</v>
          </cell>
          <cell r="G2485">
            <v>3</v>
          </cell>
        </row>
        <row r="2486">
          <cell r="A2486">
            <v>500840</v>
          </cell>
          <cell r="C2486" t="str">
            <v>درآوردن و تعویض اسفنکتر بادکنکی مجرا و گردن مثانه، شامل پمپ، مخزن و کاف، در یک زمینه عفونی و در یک جلسه جراحی، شامل شستشو و دبریدمان نسوج عفونی (کدهای 100080 - 100075 را همراه با کد 500840 بکار نبرید)</v>
          </cell>
          <cell r="D2486">
            <v>48</v>
          </cell>
          <cell r="E2486">
            <v>48</v>
          </cell>
          <cell r="G2486">
            <v>3</v>
          </cell>
        </row>
        <row r="2487">
          <cell r="A2487">
            <v>500845</v>
          </cell>
          <cell r="C2487" t="str">
            <v>تعمیر اسفنکتر بادکنکی مجرا و گردن مثانه، شامل پمپ، مخزن و کاف</v>
          </cell>
          <cell r="D2487">
            <v>24</v>
          </cell>
          <cell r="E2487">
            <v>24</v>
          </cell>
          <cell r="G2487">
            <v>3</v>
          </cell>
        </row>
        <row r="2488">
          <cell r="A2488">
            <v>500850</v>
          </cell>
          <cell r="C2488" t="str">
            <v>اورترومه آتوپلاستی، با جلو کشیدن مخاط (برای مئاتوتومی به کد500720 رجوع کنید)</v>
          </cell>
          <cell r="D2488">
            <v>14</v>
          </cell>
          <cell r="E2488">
            <v>14</v>
          </cell>
          <cell r="G2488">
            <v>3</v>
          </cell>
        </row>
        <row r="2489">
          <cell r="A2489">
            <v>500855</v>
          </cell>
          <cell r="C2489" t="str">
            <v>اورترو مه آتوپلاستی، با اکسیزیون ناقص قسمت دیستال مجرا (مثل عمل ریچاردسون)</v>
          </cell>
          <cell r="D2489">
            <v>18</v>
          </cell>
          <cell r="E2489">
            <v>18</v>
          </cell>
          <cell r="G2489">
            <v>2</v>
          </cell>
        </row>
        <row r="2490">
          <cell r="A2490">
            <v>500860</v>
          </cell>
          <cell r="C2490" t="str">
            <v>اورترولیز از طریق واژن، ثانویه، باز، شامل سیستواورتروسکوپی (برای مثال برای انسداد پس از جراحی یا اسکار)</v>
          </cell>
          <cell r="D2490">
            <v>38.5</v>
          </cell>
          <cell r="E2490">
            <v>38.5</v>
          </cell>
          <cell r="G2490">
            <v>3</v>
          </cell>
        </row>
        <row r="2491">
          <cell r="A2491">
            <v>500865</v>
          </cell>
          <cell r="C2491" t="str">
            <v>اورترورافی، ترمیم پارگی یا آسیب مجرا در زن یا مرد</v>
          </cell>
          <cell r="D2491">
            <v>24.7</v>
          </cell>
          <cell r="E2491">
            <v>24.7</v>
          </cell>
          <cell r="G2491">
            <v>3</v>
          </cell>
        </row>
        <row r="2492">
          <cell r="A2492">
            <v>500870</v>
          </cell>
          <cell r="C2492" t="str">
            <v>اورترورافی، ترمیم پارگی یا آسیب مجرا در پرینه</v>
          </cell>
          <cell r="D2492">
            <v>32.200000000000003</v>
          </cell>
          <cell r="E2492">
            <v>32.200000000000003</v>
          </cell>
          <cell r="G2492">
            <v>3</v>
          </cell>
        </row>
        <row r="2493">
          <cell r="A2493">
            <v>500875</v>
          </cell>
          <cell r="C2493" t="str">
            <v>اورترورافی، ترمیم پارگی یا آسیب مجرا درمجرای پروستاتی - مامبرانو</v>
          </cell>
          <cell r="D2493">
            <v>40.6</v>
          </cell>
          <cell r="E2493">
            <v>40.6</v>
          </cell>
          <cell r="G2493">
            <v>3</v>
          </cell>
        </row>
        <row r="2494">
          <cell r="A2494">
            <v>500880</v>
          </cell>
          <cell r="C2494" t="str">
            <v xml:space="preserve">ترمیم اورتروستومی یا فیستول مجرا به پوست در مردان (عمل مستقل) (برای ترمیم فیستول واژن به مجرای ادراری از کد 501690 استفاده کنید) (برای ترمیم فیستول رکتوم به مجرای ادراری به 401435 و 401440 رجوع کنید) </v>
          </cell>
          <cell r="D2494">
            <v>22</v>
          </cell>
          <cell r="E2494">
            <v>22</v>
          </cell>
          <cell r="G2494">
            <v>3</v>
          </cell>
        </row>
        <row r="2495">
          <cell r="A2495">
            <v>500885</v>
          </cell>
          <cell r="C2495" t="str">
            <v>دیلاتاسیون تنگی مجرا یا گردن مثانه از طریق عبور سوند یا دیلاتاتور یا فیلی فورم و سوند ظریف؛ با یا بدون بیهوشی عمومی در زنان یا مردان؛ بار اول یا دفعات بعد</v>
          </cell>
          <cell r="D2495">
            <v>5.5</v>
          </cell>
          <cell r="E2495">
            <v>5.5</v>
          </cell>
          <cell r="G2495">
            <v>2</v>
          </cell>
        </row>
        <row r="2496">
          <cell r="A2496">
            <v>500890</v>
          </cell>
          <cell r="B2496" t="str">
            <v>#*</v>
          </cell>
          <cell r="C2496" t="str">
            <v xml:space="preserve">تخریب بافت پروستات از راه داخل مجرا؛ به وسیله مایکروویوترموتراپی یا ترموتراپی با فرکانس‌های رادیویی </v>
          </cell>
          <cell r="D2496">
            <v>50</v>
          </cell>
          <cell r="E2496">
            <v>20</v>
          </cell>
          <cell r="F2496">
            <v>30</v>
          </cell>
          <cell r="G2496">
            <v>4</v>
          </cell>
        </row>
        <row r="2497">
          <cell r="A2497">
            <v>500895</v>
          </cell>
          <cell r="B2497" t="str">
            <v>#*</v>
          </cell>
          <cell r="C2497" t="str">
            <v xml:space="preserve">تخریب بافت پروستات از راه داخل مجرا؛ به وسیله ترموتراپی به کمک آب </v>
          </cell>
          <cell r="D2497">
            <v>40</v>
          </cell>
          <cell r="E2497">
            <v>15</v>
          </cell>
          <cell r="F2497">
            <v>25</v>
          </cell>
          <cell r="G2497">
            <v>4</v>
          </cell>
        </row>
        <row r="2498">
          <cell r="A2498">
            <v>500900</v>
          </cell>
          <cell r="C2498" t="str">
            <v>شکاف دادن پره پوس در قسمت پشتی یا طرفی؛ در نوزاد یا غیر نوزاد (عمل مستقل)</v>
          </cell>
          <cell r="D2498">
            <v>4.4000000000000004</v>
          </cell>
          <cell r="E2498">
            <v>4.4000000000000004</v>
          </cell>
          <cell r="G2498">
            <v>3</v>
          </cell>
        </row>
        <row r="2499">
          <cell r="A2499">
            <v>500905</v>
          </cell>
          <cell r="C2499" t="str">
            <v xml:space="preserve">انسیزیون و درناژ آلت، عمقی (برای آبسه پوست و زیرجلد به کد 100035 رجوع کنید) </v>
          </cell>
          <cell r="D2499">
            <v>5.2</v>
          </cell>
          <cell r="E2499">
            <v>5.2</v>
          </cell>
          <cell r="G2499">
            <v>2</v>
          </cell>
        </row>
        <row r="2500">
          <cell r="A2500">
            <v>500910</v>
          </cell>
          <cell r="C2500" t="str">
            <v>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v>
          </cell>
          <cell r="D2500">
            <v>4</v>
          </cell>
          <cell r="E2500">
            <v>4</v>
          </cell>
          <cell r="G2500">
            <v>2</v>
          </cell>
        </row>
        <row r="2501">
          <cell r="A2501">
            <v>500915</v>
          </cell>
          <cell r="C2501" t="str">
            <v>بیوپسی آلت سطحی یا عمقی</v>
          </cell>
          <cell r="D2501">
            <v>4.8</v>
          </cell>
          <cell r="E2501">
            <v>4.8</v>
          </cell>
          <cell r="G2501">
            <v>2</v>
          </cell>
        </row>
        <row r="2502">
          <cell r="A2502">
            <v>500920</v>
          </cell>
          <cell r="C2502" t="str">
            <v>اکسیزیون پلاک فیبروتیک آلت (بیماری پی رونی)</v>
          </cell>
          <cell r="D2502">
            <v>33</v>
          </cell>
          <cell r="E2502">
            <v>33</v>
          </cell>
          <cell r="G2502">
            <v>2</v>
          </cell>
        </row>
        <row r="2503">
          <cell r="A2503">
            <v>500925</v>
          </cell>
          <cell r="C2503" t="str">
            <v>برداشت پلاک فیبروتیک(بیماری پی رونی): با گرافت به هر میزان سانتیمتر</v>
          </cell>
          <cell r="D2503">
            <v>46</v>
          </cell>
          <cell r="E2503">
            <v>46</v>
          </cell>
          <cell r="G2503">
            <v>2</v>
          </cell>
        </row>
        <row r="2504">
          <cell r="A2504">
            <v>500930</v>
          </cell>
          <cell r="B2504" t="str">
            <v>*</v>
          </cell>
          <cell r="C2504" t="str">
            <v>درآوردن جسم خارجی از بافت عمقی آلت (برای مثال پروتز پلاستیکی)</v>
          </cell>
          <cell r="D2504">
            <v>20</v>
          </cell>
          <cell r="E2504">
            <v>20</v>
          </cell>
          <cell r="G2504">
            <v>2</v>
          </cell>
        </row>
        <row r="2505">
          <cell r="A2505">
            <v>500935</v>
          </cell>
          <cell r="C2505" t="str">
            <v>آمپوتاسیون آلت؛ ناقص</v>
          </cell>
          <cell r="D2505">
            <v>30</v>
          </cell>
          <cell r="E2505">
            <v>30</v>
          </cell>
          <cell r="G2505">
            <v>3</v>
          </cell>
        </row>
        <row r="2506">
          <cell r="A2506">
            <v>500940</v>
          </cell>
          <cell r="C2506" t="str">
            <v>آمپوتاسیون آلت؛ کامل</v>
          </cell>
          <cell r="D2506">
            <v>40</v>
          </cell>
          <cell r="E2506">
            <v>40</v>
          </cell>
          <cell r="G2506">
            <v>3</v>
          </cell>
        </row>
        <row r="2507">
          <cell r="A2507">
            <v>500945</v>
          </cell>
          <cell r="C2507" t="str">
            <v>آمپوتاسیون آلت، رادیکال؛ با لنفادنکتومی اینگوئینوفمورال دو طرفه</v>
          </cell>
          <cell r="D2507">
            <v>60</v>
          </cell>
          <cell r="E2507">
            <v>60</v>
          </cell>
          <cell r="G2507">
            <v>3</v>
          </cell>
        </row>
        <row r="2508">
          <cell r="A2508">
            <v>500950</v>
          </cell>
          <cell r="C2508" t="str">
            <v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(برای لنفادنکتومی (به صورت عمل مستقل) به 302930-302920 رجوع کنید) </v>
          </cell>
          <cell r="D2508">
            <v>75</v>
          </cell>
          <cell r="E2508">
            <v>75</v>
          </cell>
          <cell r="G2508">
            <v>3</v>
          </cell>
        </row>
        <row r="2509">
          <cell r="A2509">
            <v>500955</v>
          </cell>
          <cell r="B2509" t="str">
            <v>#</v>
          </cell>
          <cell r="C2509" t="str">
            <v>ختنه با استفاده از کلامپ يا وسايل ديگر يا اکسيزيون جراحي (کد تعديلي 63 - همراه با اين کد قابل گزارش و اخذ نمي باشد)</v>
          </cell>
          <cell r="D2509">
            <v>10</v>
          </cell>
          <cell r="E2509">
            <v>10</v>
          </cell>
          <cell r="G2509">
            <v>3</v>
          </cell>
        </row>
        <row r="2510">
          <cell r="A2510">
            <v>500960</v>
          </cell>
          <cell r="C2510" t="str">
            <v>آزادسازی یا اکسیزیون چسبندگی های بعد از ختنه در آلت یا ترمیم ختنه ناکامل یا فرنولوتومی آلت</v>
          </cell>
          <cell r="D2510">
            <v>10</v>
          </cell>
          <cell r="E2510">
            <v>10</v>
          </cell>
          <cell r="G2510">
            <v>3</v>
          </cell>
        </row>
        <row r="2511">
          <cell r="A2511">
            <v>500965</v>
          </cell>
          <cell r="B2511" t="str">
            <v>#</v>
          </cell>
          <cell r="C2511" t="str">
            <v>تزریق برای بیماری پیرونی</v>
          </cell>
          <cell r="D2511">
            <v>2</v>
          </cell>
          <cell r="E2511">
            <v>2</v>
          </cell>
          <cell r="G2511">
            <v>2</v>
          </cell>
        </row>
        <row r="2512">
          <cell r="A2512">
            <v>500970</v>
          </cell>
          <cell r="B2512" t="str">
            <v>#</v>
          </cell>
          <cell r="C2512" t="str">
            <v>تزریق برای بیماری پیرونی با نمایاندن پلاک با کمک جراحی</v>
          </cell>
          <cell r="D2512">
            <v>18</v>
          </cell>
          <cell r="E2512">
            <v>18</v>
          </cell>
          <cell r="G2512">
            <v>2</v>
          </cell>
        </row>
        <row r="2513">
          <cell r="A2513">
            <v>500975</v>
          </cell>
          <cell r="C2513" t="str">
            <v>شستشوی اجسام غاری برای پریاپیسم</v>
          </cell>
          <cell r="D2513">
            <v>7</v>
          </cell>
          <cell r="E2513">
            <v>7</v>
          </cell>
          <cell r="G2513">
            <v>2</v>
          </cell>
        </row>
        <row r="2514">
          <cell r="A2514">
            <v>500980</v>
          </cell>
          <cell r="B2514" t="str">
            <v>#</v>
          </cell>
          <cell r="C2514" t="str">
            <v>تزریق برای رادیوگرافی اجسام غاری (هزینه رادیولوژی به صورت جداگانه محاسبه می‌گردد)</v>
          </cell>
          <cell r="D2514">
            <v>4</v>
          </cell>
          <cell r="E2514">
            <v>4</v>
          </cell>
          <cell r="G2514">
            <v>0</v>
          </cell>
        </row>
        <row r="2515">
          <cell r="A2515">
            <v>500985</v>
          </cell>
          <cell r="C2515" t="str">
            <v>ککاورنوزومتری دینامیک، شامل تزریق داروهای وازواکتیو (پاپاورین، فنتولامین) داخل اجسام غاری</v>
          </cell>
          <cell r="D2515">
            <v>6</v>
          </cell>
          <cell r="E2515">
            <v>6</v>
          </cell>
          <cell r="G2515">
            <v>2</v>
          </cell>
        </row>
        <row r="2516">
          <cell r="A2516">
            <v>500990</v>
          </cell>
          <cell r="C2516" t="str">
            <v>تزریق ماده دارویی (برای مثال پاپاورین، فنتولامین) به داخل اجسام غاری</v>
          </cell>
          <cell r="D2516">
            <v>3.7</v>
          </cell>
          <cell r="E2516">
            <v>3.7</v>
          </cell>
          <cell r="G2516">
            <v>0</v>
          </cell>
        </row>
        <row r="2517">
          <cell r="A2517">
            <v>500995</v>
          </cell>
          <cell r="B2517" t="str">
            <v>#</v>
          </cell>
          <cell r="C2517" t="str">
            <v>پلتیسموگرافی آلت</v>
          </cell>
          <cell r="D2517">
            <v>4.1999999999999993</v>
          </cell>
          <cell r="E2517">
            <v>2.8</v>
          </cell>
          <cell r="F2517">
            <v>1.4</v>
          </cell>
          <cell r="G2517">
            <v>0</v>
          </cell>
        </row>
        <row r="2518">
          <cell r="A2518">
            <v>501000</v>
          </cell>
          <cell r="B2518" t="str">
            <v>#</v>
          </cell>
          <cell r="C2518" t="str">
            <v>بررسی تومسانس شبانه آلت و یا تست ریجیدیتی</v>
          </cell>
          <cell r="D2518">
            <v>6.3000000000000007</v>
          </cell>
          <cell r="E2518">
            <v>4.2</v>
          </cell>
          <cell r="F2518">
            <v>2.1</v>
          </cell>
          <cell r="G2518">
            <v>2</v>
          </cell>
        </row>
        <row r="2519">
          <cell r="A2519">
            <v>501005</v>
          </cell>
          <cell r="C2519" t="str">
            <v>عمل جراحی پلاستیک بر روی آلت بمنظور اصلاح کوردی (مثل هیپوسپادیاس)، با یا بدون آزاد کردن یا تغییر موقعیت مجرا</v>
          </cell>
          <cell r="D2519">
            <v>28</v>
          </cell>
          <cell r="E2519">
            <v>28</v>
          </cell>
          <cell r="G2519">
            <v>3</v>
          </cell>
        </row>
        <row r="2520">
          <cell r="A2520">
            <v>501010</v>
          </cell>
          <cell r="C2520" t="str">
            <v>عمل جراحی پلاستیک بر روی آلت بمنظور اصلاح کوردی یا اولین مرحله ترمیم هیپوسپادیاس، با یا بدون پیوند پره پوس و یا فلاپ پوستی</v>
          </cell>
          <cell r="D2520">
            <v>36</v>
          </cell>
          <cell r="E2520">
            <v>36</v>
          </cell>
          <cell r="G2520">
            <v>3</v>
          </cell>
        </row>
        <row r="2521">
          <cell r="A2521">
            <v>501015</v>
          </cell>
          <cell r="C2521" t="str">
            <v>آورتروپلاستی برای دومین مرحله ترمیم هیپوسپادیاس (شامل انحراف مسیر ادراری)، به هر میزان سانتیمتر</v>
          </cell>
          <cell r="D2521">
            <v>40</v>
          </cell>
          <cell r="E2521">
            <v>40</v>
          </cell>
          <cell r="G2521">
            <v>3</v>
          </cell>
        </row>
        <row r="2522">
          <cell r="A2522">
            <v>501020</v>
          </cell>
          <cell r="C2522" t="str">
            <v>اوراورتروپلاستی برای دومین مرحله ترمیم هیپوسپادیاس (شامل انحراف مسیر ادراری) با گرافت پوستی آزاد از محلی غیر از دستگاه تناسلی خارجی</v>
          </cell>
          <cell r="D2522">
            <v>50</v>
          </cell>
          <cell r="E2522">
            <v>50</v>
          </cell>
          <cell r="G2522">
            <v>2</v>
          </cell>
        </row>
        <row r="2523">
          <cell r="A2523">
            <v>501025</v>
          </cell>
          <cell r="C2523" t="str">
            <v>اورتروپلاستی برای سومین مرحله ترمیم هیپوسپادیاس برای جداکردن آلت از اسکروتوم (برای مثال مرحله سوم عمل Cecil)</v>
          </cell>
          <cell r="D2523">
            <v>35</v>
          </cell>
          <cell r="E2523">
            <v>35</v>
          </cell>
          <cell r="G2523">
            <v>2</v>
          </cell>
        </row>
        <row r="2524">
          <cell r="A2524">
            <v>501030</v>
          </cell>
          <cell r="C2524" t="str">
            <v>ترمیم یک مرحله ای هیپوسپادیاس دیستال (با یا بدون کوردی یا ختنه)؛ با جلو بردن ساده مه آ(مثل مگ پای، وی فلاپ)</v>
          </cell>
          <cell r="D2524">
            <v>39</v>
          </cell>
          <cell r="E2524">
            <v>39</v>
          </cell>
          <cell r="G2524">
            <v>2</v>
          </cell>
        </row>
        <row r="2525">
          <cell r="A2525">
            <v>501035</v>
          </cell>
          <cell r="C2525" t="str">
            <v>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v>
          </cell>
          <cell r="D2525">
            <v>49</v>
          </cell>
          <cell r="E2525">
            <v>49</v>
          </cell>
          <cell r="G2525">
            <v>3</v>
          </cell>
        </row>
        <row r="2526">
          <cell r="A2526">
            <v>501040</v>
          </cell>
          <cell r="C2526" t="str">
            <v>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v>
          </cell>
          <cell r="D2526">
            <v>60</v>
          </cell>
          <cell r="E2526">
            <v>60</v>
          </cell>
          <cell r="G2526">
            <v>3</v>
          </cell>
        </row>
        <row r="2527">
          <cell r="A2527">
            <v>501045</v>
          </cell>
          <cell r="C2527" t="str">
            <v>ترمیم هیپوسپادیاس در ناحیه پرینه در یک مرحله نیازمند دیسکسیون وسیع برای اصلاح کردی و اورترو پلاستی با استفاده از گرافت لوله ای پوست و یا فلپ جزیره‌ای</v>
          </cell>
          <cell r="D2527">
            <v>75</v>
          </cell>
          <cell r="E2527">
            <v>75</v>
          </cell>
          <cell r="G2527">
            <v>3</v>
          </cell>
        </row>
        <row r="2528">
          <cell r="A2528">
            <v>501050</v>
          </cell>
          <cell r="C2528" t="str">
            <v>ترمیم عوارض هیپوسپادیاس (مثل فیستول، تنگی، دیورتیکول)؛ با بستن، انسیزیون یا اکسیزیون به طور ساده</v>
          </cell>
          <cell r="D2528">
            <v>29</v>
          </cell>
          <cell r="E2528">
            <v>29</v>
          </cell>
          <cell r="G2528">
            <v>3</v>
          </cell>
        </row>
        <row r="2529">
          <cell r="A2529">
            <v>501055</v>
          </cell>
          <cell r="C2529" t="str">
            <v>این کد در ویرایش های 1 تا 3 حذف شده و قابل گزارش محاسبه و اخذ نمی‌باشد</v>
          </cell>
        </row>
        <row r="2530">
          <cell r="A2530">
            <v>501060</v>
          </cell>
          <cell r="C2530" t="str">
            <v>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v>
          </cell>
          <cell r="D2530">
            <v>80</v>
          </cell>
          <cell r="E2530">
            <v>80</v>
          </cell>
          <cell r="G2530">
            <v>3</v>
          </cell>
        </row>
        <row r="2531">
          <cell r="A2531">
            <v>501065</v>
          </cell>
          <cell r="C2531" t="str">
            <v>عمل جراحی پلاستیک برای تصحیح انحنای آلت یا برای اپیسپادیاس دیستال به اسفنکتر خارجی همراه با بی اختیاری ادرار</v>
          </cell>
          <cell r="D2531">
            <v>38</v>
          </cell>
          <cell r="E2531">
            <v>38</v>
          </cell>
          <cell r="G2531">
            <v>3</v>
          </cell>
        </row>
        <row r="2532">
          <cell r="A2532">
            <v>501070</v>
          </cell>
          <cell r="C2532" t="str">
            <v>با اکستروفی مثانه</v>
          </cell>
          <cell r="D2532">
            <v>50</v>
          </cell>
          <cell r="E2532">
            <v>50</v>
          </cell>
          <cell r="G2532">
            <v>3</v>
          </cell>
        </row>
        <row r="2533">
          <cell r="A2533">
            <v>501075</v>
          </cell>
          <cell r="B2533" t="str">
            <v>*</v>
          </cell>
          <cell r="C2533" t="str">
            <v>کارگذاری پروتز الت، قابل اتساع (بادکنکی) یا غیر قابل اتساع (نیمه سخت)</v>
          </cell>
          <cell r="D2533">
            <v>30</v>
          </cell>
          <cell r="E2533">
            <v>30</v>
          </cell>
          <cell r="G2533">
            <v>3</v>
          </cell>
        </row>
        <row r="2534">
          <cell r="A2534">
            <v>501080</v>
          </cell>
          <cell r="B2534" t="str">
            <v>*</v>
          </cell>
          <cell r="C2534" t="str">
            <v>کارگذاری پروتز بادکنکی آلت، چند قطعه ای، شامل کارگذاشتن پمپ، سیلندر و مخزن</v>
          </cell>
          <cell r="D2534">
            <v>40</v>
          </cell>
          <cell r="E2534">
            <v>40</v>
          </cell>
          <cell r="G2534">
            <v>3</v>
          </cell>
        </row>
        <row r="2535">
          <cell r="A2535">
            <v>501085</v>
          </cell>
          <cell r="B2535" t="str">
            <v>*</v>
          </cell>
          <cell r="C2535" t="str">
            <v xml:space="preserve"> تعویض یا درآوردن یا تعمیر همه قطعات یک پروتز بادکنکی و چند قطعه ای آلت در یک جلسه عمل جراحی یا در یک زمینه عفونی</v>
          </cell>
          <cell r="D2535">
            <v>42</v>
          </cell>
          <cell r="E2535">
            <v>42</v>
          </cell>
          <cell r="G2535">
            <v>3</v>
          </cell>
        </row>
        <row r="2536">
          <cell r="A2536">
            <v>501090</v>
          </cell>
          <cell r="B2536" t="str">
            <v>*</v>
          </cell>
          <cell r="C2536" t="str">
            <v>درآوردن پروتز غیر بادکنکی (نیمه سخت) یا بادکنکی آلت بدون جایگذاری مجدد پروتز جدید</v>
          </cell>
          <cell r="D2536">
            <v>25</v>
          </cell>
          <cell r="E2536">
            <v>25</v>
          </cell>
          <cell r="G2536">
            <v>3</v>
          </cell>
        </row>
        <row r="2537">
          <cell r="A2537">
            <v>501095</v>
          </cell>
          <cell r="B2537" t="str">
            <v>*</v>
          </cell>
          <cell r="C2537" t="str">
            <v>درآوردن و کارگذاری مجدد پروتز غیر بادکنکی (نیمه سخت) یا بادکنکی آلت در یک جلسه عمل جراحی</v>
          </cell>
          <cell r="D2537">
            <v>33.799999999999997</v>
          </cell>
          <cell r="E2537">
            <v>33.799999999999997</v>
          </cell>
          <cell r="G2537">
            <v>3</v>
          </cell>
        </row>
        <row r="2538">
          <cell r="A2538">
            <v>501100</v>
          </cell>
          <cell r="B2538" t="str">
            <v>*</v>
          </cell>
          <cell r="C2538" t="str">
            <v>درآوردن و کارگذاری مجدد پروتز غیربادکنکی (نیمه سخت) یا بادکنکی آلت در یک زمینه عفونی، در یک جلسه جراحی، شامل شستشو و دبریدمان نسوج عفونی</v>
          </cell>
          <cell r="D2538">
            <v>42</v>
          </cell>
          <cell r="E2538">
            <v>42</v>
          </cell>
          <cell r="G2538">
            <v>3</v>
          </cell>
        </row>
        <row r="2539">
          <cell r="A2539">
            <v>501105</v>
          </cell>
          <cell r="C2539" t="str">
            <v>شنت جسم غاری به ورید صافن یا به جسم اسفنجی (عمل برای پریاپیسم)</v>
          </cell>
          <cell r="D2539">
            <v>34</v>
          </cell>
          <cell r="E2539">
            <v>34</v>
          </cell>
          <cell r="G2539">
            <v>3</v>
          </cell>
        </row>
        <row r="2540">
          <cell r="A2540">
            <v>501110</v>
          </cell>
          <cell r="C2540" t="str">
            <v>فیستولیزاسیون جسم غاری به گلنس آلت (برای مثال با سوزن بیوپسی، عمل Winter،‌ با Rongeur یا Punch) برای پریاپیسم</v>
          </cell>
          <cell r="D2540">
            <v>20.6</v>
          </cell>
          <cell r="E2540">
            <v>20.6</v>
          </cell>
          <cell r="G2540">
            <v>3</v>
          </cell>
        </row>
        <row r="2541">
          <cell r="A2541">
            <v>501115</v>
          </cell>
          <cell r="B2541" t="str">
            <v/>
          </cell>
          <cell r="C2541" t="str">
            <v>عمل جراحی پلاستیک روی آلت برای آسیب‌دیدگی (در صورتی که جنبه درمانی نداشته باشد، کد * محسوب می‌گردد)</v>
          </cell>
          <cell r="D2541">
            <v>65.8</v>
          </cell>
          <cell r="E2541">
            <v>65.8</v>
          </cell>
          <cell r="G2541">
            <v>3</v>
          </cell>
        </row>
        <row r="2542">
          <cell r="A2542">
            <v>501117</v>
          </cell>
          <cell r="C2542" t="str">
            <v>ترمیم آسیب تونیکای آلت(PF)</v>
          </cell>
          <cell r="D2542">
            <v>27</v>
          </cell>
          <cell r="E2542">
            <v>27</v>
          </cell>
          <cell r="G2542">
            <v>3</v>
          </cell>
        </row>
        <row r="2543">
          <cell r="A2543">
            <v>501120</v>
          </cell>
          <cell r="C2543" t="str">
            <v>مانیپولاسیون پره پوس شامل آزادسازی چسبندگیهای پره پوس و کشیدن پوست</v>
          </cell>
          <cell r="D2543">
            <v>3</v>
          </cell>
          <cell r="E2543">
            <v>3</v>
          </cell>
          <cell r="G2543">
            <v>3</v>
          </cell>
        </row>
        <row r="2544">
          <cell r="A2544">
            <v>501125</v>
          </cell>
          <cell r="C2544" t="str">
            <v>بیوپسی سوزنی بیضه (عمل مستقل) (برای آسپیراسیون با سوزن نازک به 100005 و 100010رجوع کنید)</v>
          </cell>
          <cell r="D2544">
            <v>3</v>
          </cell>
          <cell r="E2544">
            <v>3</v>
          </cell>
          <cell r="G2544">
            <v>0</v>
          </cell>
        </row>
        <row r="2545">
          <cell r="A2545">
            <v>501130</v>
          </cell>
          <cell r="C2545" t="str">
            <v xml:space="preserve">بیبیوپسی انسیزیونال بیضه (عمل مستقل) (چنانچه همراه با وازوگرام، سمینال وزیکولوگرام با اپیدیدیموگرام انجام گیرد از کد 501275 استفاده کنید) </v>
          </cell>
          <cell r="D2545">
            <v>11.3</v>
          </cell>
          <cell r="E2545">
            <v>11.3</v>
          </cell>
          <cell r="G2545">
            <v>3</v>
          </cell>
        </row>
        <row r="2546">
          <cell r="A2546">
            <v>501135</v>
          </cell>
          <cell r="C2546" t="str">
            <v>اکسیزیون ضایعه خارج پارانشیمی بیضه</v>
          </cell>
          <cell r="D2546">
            <v>15</v>
          </cell>
          <cell r="E2546">
            <v>15</v>
          </cell>
          <cell r="G2546">
            <v>3</v>
          </cell>
        </row>
        <row r="2547">
          <cell r="A2547">
            <v>501140</v>
          </cell>
          <cell r="C2547" t="str">
            <v>ارکیکتومی ساده (شامل نوع ساب کپسولار)، با یا بدون پروتز بیضه، از راه اسکروتوم یا اینگوئینال</v>
          </cell>
          <cell r="D2547">
            <v>16.899999999999999</v>
          </cell>
          <cell r="E2547">
            <v>16.899999999999999</v>
          </cell>
          <cell r="G2547">
            <v>3</v>
          </cell>
        </row>
        <row r="2548">
          <cell r="A2548">
            <v>501145</v>
          </cell>
          <cell r="C2548" t="str">
            <v>اورکیکتومی ناقص یا رادیکال برای تومور، از راه اینگوئینال</v>
          </cell>
          <cell r="D2548">
            <v>28.5</v>
          </cell>
          <cell r="E2548">
            <v>28.5</v>
          </cell>
          <cell r="G2548">
            <v>3</v>
          </cell>
        </row>
        <row r="2549">
          <cell r="A2549">
            <v>501150</v>
          </cell>
          <cell r="C2549" t="str">
            <v>با اکسپلوراسیون شکم (برای ارکیکتومی همراه با ترمیم فتق ، به کد 402115 یا 402155 و 501140 رجوع کنید) (برای لنفادنکتومی رادیکال خلف صفاقی از کد 302935 استفاده کنید )</v>
          </cell>
          <cell r="D2549">
            <v>37.5</v>
          </cell>
          <cell r="E2549">
            <v>37.5</v>
          </cell>
          <cell r="G2549">
            <v>4</v>
          </cell>
        </row>
        <row r="2550">
          <cell r="A2550">
            <v>501155</v>
          </cell>
          <cell r="C2550" t="str">
            <v>اکسپلوراسیون برای بیضه نزول نکرده (ناحیه اینگوئینال یا اسکروتوم)</v>
          </cell>
          <cell r="D2550">
            <v>24.5</v>
          </cell>
          <cell r="E2550">
            <v>24.5</v>
          </cell>
          <cell r="G2550">
            <v>3</v>
          </cell>
        </row>
        <row r="2551">
          <cell r="A2551">
            <v>501160</v>
          </cell>
          <cell r="C2551" t="str">
            <v>اکسپلوراسیون برای بیضه نزول نکرده با اکسپلوراسیون شکم</v>
          </cell>
          <cell r="D2551">
            <v>34.6</v>
          </cell>
          <cell r="E2551">
            <v>34.6</v>
          </cell>
          <cell r="G2551">
            <v>4</v>
          </cell>
        </row>
        <row r="2552">
          <cell r="A2552">
            <v>501165</v>
          </cell>
          <cell r="C2552" t="str">
            <v>جا انداختن پیچش بیضه به کمک جراحی، با یا بدون تثبیت بیضه طرف مقابل</v>
          </cell>
          <cell r="D2552">
            <v>22.3</v>
          </cell>
          <cell r="E2552">
            <v>22.3</v>
          </cell>
          <cell r="G2552">
            <v>3</v>
          </cell>
        </row>
        <row r="2553">
          <cell r="A2553">
            <v>501170</v>
          </cell>
          <cell r="C2553" t="str">
            <v>تثبیت بیضه طرف مقابل (عمل مستقل)</v>
          </cell>
          <cell r="D2553">
            <v>15.4</v>
          </cell>
          <cell r="E2553">
            <v>15.4</v>
          </cell>
          <cell r="G2553">
            <v>3</v>
          </cell>
        </row>
        <row r="2554">
          <cell r="A2554">
            <v>501175</v>
          </cell>
          <cell r="C2554" t="str">
            <v>اوركيوپكسي از راه اینگوینال، بدون ترميم فتق</v>
          </cell>
          <cell r="D2554">
            <v>22</v>
          </cell>
          <cell r="E2554">
            <v>22</v>
          </cell>
          <cell r="G2554">
            <v>3</v>
          </cell>
        </row>
        <row r="2555">
          <cell r="A2555">
            <v>501180</v>
          </cell>
          <cell r="C2555" t="str">
            <v xml:space="preserve">اورکیوپکسی از طریق شکم، برای بیضه داخل شکمی (برای مثال Fowler - Stephens) </v>
          </cell>
          <cell r="D2555">
            <v>35</v>
          </cell>
          <cell r="E2555">
            <v>35</v>
          </cell>
          <cell r="G2555">
            <v>4</v>
          </cell>
        </row>
        <row r="2556">
          <cell r="A2556">
            <v>501185</v>
          </cell>
          <cell r="B2556" t="str">
            <v>*</v>
          </cell>
          <cell r="C2556" t="str">
            <v>کارگذاری پروتز بیضه (عمل مستقل)</v>
          </cell>
          <cell r="D2556">
            <v>17.2</v>
          </cell>
          <cell r="E2556">
            <v>17.2</v>
          </cell>
          <cell r="G2556">
            <v>3</v>
          </cell>
        </row>
        <row r="2557">
          <cell r="A2557">
            <v>501190</v>
          </cell>
          <cell r="C2557" t="str">
            <v>بخیه یا ترمیم صدمه یا آسیب بیضه</v>
          </cell>
          <cell r="D2557">
            <v>21</v>
          </cell>
          <cell r="E2557">
            <v>21</v>
          </cell>
          <cell r="G2557">
            <v>3</v>
          </cell>
        </row>
        <row r="2558">
          <cell r="A2558">
            <v>501195</v>
          </cell>
          <cell r="C2558" t="str">
            <v>تغییر موقعیت بیضه (ها) به ران (به علت تخریب اسکروتوم)</v>
          </cell>
          <cell r="D2558">
            <v>40</v>
          </cell>
          <cell r="E2558">
            <v>40</v>
          </cell>
          <cell r="G2558">
            <v>3</v>
          </cell>
        </row>
        <row r="2559">
          <cell r="A2559">
            <v>501200</v>
          </cell>
          <cell r="C2559" t="str">
            <v>انسیزیون و درناژ اپیدیدیم، بیضه و یا فضای اسکروتوم (مثلاً برای آبسه یا هماتوم)</v>
          </cell>
          <cell r="D2559">
            <v>11.3</v>
          </cell>
          <cell r="E2559">
            <v>11.3</v>
          </cell>
          <cell r="G2559">
            <v>3</v>
          </cell>
        </row>
        <row r="2560">
          <cell r="A2560">
            <v>501205</v>
          </cell>
          <cell r="B2560" t="str">
            <v>#</v>
          </cell>
          <cell r="C2560" t="str">
            <v xml:space="preserve">بیوپسی سوزنی اپیدیدیم (برای آسپیراسیون باسوزن نازک، به کدهای 100005 و100010 رجوع کنید) </v>
          </cell>
          <cell r="D2560">
            <v>4</v>
          </cell>
          <cell r="E2560">
            <v>4</v>
          </cell>
          <cell r="G2560">
            <v>2</v>
          </cell>
        </row>
        <row r="2561">
          <cell r="A2561">
            <v>501210</v>
          </cell>
          <cell r="C2561" t="str">
            <v>اکسپلوراسیون اپیدیدیم با یا بدون بیوپسی یا اکسیزیون ضایعه موضعی اپیدیدیم</v>
          </cell>
          <cell r="D2561">
            <v>17</v>
          </cell>
          <cell r="E2561">
            <v>17</v>
          </cell>
          <cell r="G2561">
            <v>3</v>
          </cell>
        </row>
        <row r="2562">
          <cell r="A2562">
            <v>501215</v>
          </cell>
          <cell r="C2562" t="str">
            <v>اکسیزیون اسپرماتوسل با یا بدون اپیدیدیمکتومی</v>
          </cell>
          <cell r="D2562">
            <v>15</v>
          </cell>
          <cell r="E2562">
            <v>15</v>
          </cell>
          <cell r="G2562">
            <v>3</v>
          </cell>
        </row>
        <row r="2563">
          <cell r="A2563">
            <v>501220</v>
          </cell>
          <cell r="C2563" t="str">
            <v>اپیدیدیمکتومی</v>
          </cell>
          <cell r="D2563">
            <v>20</v>
          </cell>
          <cell r="E2563">
            <v>20</v>
          </cell>
          <cell r="G2563">
            <v>3</v>
          </cell>
        </row>
        <row r="2564">
          <cell r="A2564">
            <v>501225</v>
          </cell>
          <cell r="C2564" t="str">
            <v>اپیدیدیمووازوستومی، آناستوموز اپیدیدیم به مجرای دفران</v>
          </cell>
          <cell r="D2564">
            <v>47</v>
          </cell>
          <cell r="E2564">
            <v>47</v>
          </cell>
          <cell r="G2564">
            <v>3</v>
          </cell>
        </row>
        <row r="2565">
          <cell r="A2565">
            <v>501230</v>
          </cell>
          <cell r="C2565" t="str">
            <v>پونکسیون و آسپیراسیون هیدروسل، تونیکا واژینالیس، با یا بدون تزریق دارو</v>
          </cell>
          <cell r="D2565">
            <v>4</v>
          </cell>
          <cell r="E2565">
            <v>4</v>
          </cell>
          <cell r="G2565">
            <v>2</v>
          </cell>
        </row>
        <row r="2566">
          <cell r="A2566">
            <v>501235</v>
          </cell>
          <cell r="C2566" t="str">
            <v>اکسیزیون هیدروسل، یک طرفه</v>
          </cell>
          <cell r="D2566">
            <v>17</v>
          </cell>
          <cell r="E2566">
            <v>17</v>
          </cell>
          <cell r="G2566">
            <v>3</v>
          </cell>
        </row>
        <row r="2567">
          <cell r="A2567">
            <v>501240</v>
          </cell>
          <cell r="C2567" t="str">
            <v xml:space="preserve">اکسیزیون هیدروسل دو طرفه (درصورت همراهی با ترمیم فتق به کدهای 402110 -402105رجوع کنید) </v>
          </cell>
          <cell r="D2567">
            <v>23</v>
          </cell>
          <cell r="E2567">
            <v>23</v>
          </cell>
          <cell r="G2567">
            <v>3</v>
          </cell>
        </row>
        <row r="2568">
          <cell r="A2568">
            <v>501245</v>
          </cell>
          <cell r="C2568" t="str">
            <v>ترمیم هیدروسل تونیکا واژینالیس (عمل Bottle)</v>
          </cell>
          <cell r="D2568">
            <v>18.2</v>
          </cell>
          <cell r="E2568">
            <v>18.2</v>
          </cell>
          <cell r="G2568">
            <v>3</v>
          </cell>
        </row>
        <row r="2569">
          <cell r="A2569">
            <v>501250</v>
          </cell>
          <cell r="C2569" t="str">
            <v xml:space="preserve">درناژ آبسه دیواره اسکروتوم </v>
          </cell>
          <cell r="D2569">
            <v>7.8</v>
          </cell>
          <cell r="E2569">
            <v>7.8</v>
          </cell>
          <cell r="G2569">
            <v>2</v>
          </cell>
        </row>
        <row r="2570">
          <cell r="A2570">
            <v>501255</v>
          </cell>
          <cell r="C2570" t="str">
            <v>اکسپلوراسیون یا درناژ اسکروتوم یا درآوردن جسم خارجی</v>
          </cell>
          <cell r="D2570">
            <v>16</v>
          </cell>
          <cell r="E2570">
            <v>16</v>
          </cell>
          <cell r="G2570">
            <v>3</v>
          </cell>
        </row>
        <row r="2571">
          <cell r="A2571">
            <v>501260</v>
          </cell>
          <cell r="C2571" t="str">
            <v>اسکروتوپلاستی؛ عمل پلاستیک روی اسکروتوم از هر نوع</v>
          </cell>
          <cell r="D2571">
            <v>23</v>
          </cell>
          <cell r="E2571">
            <v>23</v>
          </cell>
          <cell r="G2571">
            <v>3</v>
          </cell>
        </row>
        <row r="2572">
          <cell r="A2572">
            <v>501265</v>
          </cell>
          <cell r="C2572" t="str">
            <v>وازوتومی، کانولاسیون با یا بدون انسیزیون مجرای دفران (عمل مستقل)</v>
          </cell>
          <cell r="D2572">
            <v>13.9</v>
          </cell>
          <cell r="E2572">
            <v>13.9</v>
          </cell>
          <cell r="G2572">
            <v>2</v>
          </cell>
        </row>
        <row r="2573">
          <cell r="A2573">
            <v>501270</v>
          </cell>
          <cell r="B2573" t="str">
            <v>*</v>
          </cell>
          <cell r="C2573" t="str">
            <v>وازکتومی، شامل آزمایشات اسپرم بعد از عمل (عمل مستقل)</v>
          </cell>
          <cell r="D2573">
            <v>12.8</v>
          </cell>
          <cell r="E2573">
            <v>12.8</v>
          </cell>
          <cell r="G2573">
            <v>2</v>
          </cell>
        </row>
        <row r="2574">
          <cell r="A2574">
            <v>501275</v>
          </cell>
          <cell r="C2574" t="str">
            <v xml:space="preserve">وازوتومی برای وازوگرام، وزیکولوگرام سمینال یا اپیدیدموگرام (هزینه رادیولوژی به صورت جداگانه محاسبه می‌گردد) </v>
          </cell>
          <cell r="D2574">
            <v>10</v>
          </cell>
          <cell r="E2574">
            <v>10</v>
          </cell>
          <cell r="G2574">
            <v>2</v>
          </cell>
        </row>
        <row r="2575">
          <cell r="A2575">
            <v>501280</v>
          </cell>
          <cell r="C2575" t="str">
            <v>وازووازوستومی، وازووازورافی؛ یک طرفه</v>
          </cell>
          <cell r="D2575">
            <v>34</v>
          </cell>
          <cell r="E2575">
            <v>34</v>
          </cell>
          <cell r="G2575">
            <v>3</v>
          </cell>
        </row>
        <row r="2576">
          <cell r="A2576">
            <v>501285</v>
          </cell>
          <cell r="C2576" t="str">
            <v>بستن مجرای دفران (از طریق پوست)، (عمل مستقل)</v>
          </cell>
          <cell r="D2576">
            <v>5.5</v>
          </cell>
          <cell r="E2576">
            <v>5.5</v>
          </cell>
          <cell r="G2576">
            <v>2</v>
          </cell>
        </row>
        <row r="2577">
          <cell r="A2577">
            <v>501290</v>
          </cell>
          <cell r="C2577" t="str">
            <v xml:space="preserve">اکسیزیون هیدروسل طناب منوی، یک طرفه (عمل مستقل) </v>
          </cell>
          <cell r="D2577">
            <v>18</v>
          </cell>
          <cell r="E2577">
            <v>18</v>
          </cell>
          <cell r="G2577">
            <v>3</v>
          </cell>
        </row>
        <row r="2578">
          <cell r="A2578">
            <v>501295</v>
          </cell>
          <cell r="C2578" t="str">
            <v>اکسیزیون ضایعه طناب منوی طناب (عمل مستقل)</v>
          </cell>
          <cell r="D2578">
            <v>20</v>
          </cell>
          <cell r="E2578">
            <v>20</v>
          </cell>
          <cell r="G2578">
            <v>3</v>
          </cell>
        </row>
        <row r="2579">
          <cell r="A2579">
            <v>501300</v>
          </cell>
          <cell r="C2579" t="str">
            <v>اکسیزیون واریکوسل یا بستن وریدهای اسپرماتیک برای واریکوسل؛ یا از راه شکم بدون ترمیم فتق</v>
          </cell>
          <cell r="D2579">
            <v>18</v>
          </cell>
          <cell r="E2579">
            <v>18</v>
          </cell>
          <cell r="G2579">
            <v>3</v>
          </cell>
        </row>
        <row r="2580">
          <cell r="A2580">
            <v>501305</v>
          </cell>
          <cell r="C2580" t="str">
            <v>اکسیزیون واریکوسل یا بستن وریدهای اسپرماتیک برای واریکوسل؛ از راه شکم با ترمیم فتق</v>
          </cell>
          <cell r="D2580">
            <v>24</v>
          </cell>
          <cell r="E2580">
            <v>24</v>
          </cell>
          <cell r="G2580">
            <v>3</v>
          </cell>
        </row>
        <row r="2581">
          <cell r="A2581">
            <v>501310</v>
          </cell>
          <cell r="C2581" t="str">
            <v>وزیکولوتومی؛ ساده یا مشکل</v>
          </cell>
          <cell r="D2581">
            <v>22</v>
          </cell>
          <cell r="E2581">
            <v>22</v>
          </cell>
          <cell r="G2581">
            <v>3</v>
          </cell>
        </row>
        <row r="2582">
          <cell r="A2582">
            <v>501315</v>
          </cell>
          <cell r="C2582" t="str">
            <v xml:space="preserve">وزیکولکتومی، به هر طریق </v>
          </cell>
          <cell r="D2582">
            <v>35.9</v>
          </cell>
          <cell r="E2582">
            <v>35.9</v>
          </cell>
          <cell r="G2582">
            <v>3</v>
          </cell>
        </row>
        <row r="2583">
          <cell r="A2583">
            <v>501320</v>
          </cell>
          <cell r="C2583" t="str">
            <v xml:space="preserve">اکسیزیون کیست مجرای مولر (برای تزریق به کدهای 500585 و 501275 رجوع کنید ) </v>
          </cell>
          <cell r="D2583">
            <v>17.2</v>
          </cell>
          <cell r="E2583">
            <v>17.2</v>
          </cell>
          <cell r="G2583">
            <v>3</v>
          </cell>
        </row>
        <row r="2584">
          <cell r="A2584">
            <v>501325</v>
          </cell>
          <cell r="B2584" t="str">
            <v/>
          </cell>
          <cell r="C2584" t="str">
            <v>نمونه‌برداری پروستات به وسيله سوزن از هر راهی به هر تعداد نمونه جداگانه (TRUS Guided Prostate Biopsy) (هزينه راديولوژی به طور جداگانه قابل گزارش و محاسبه نمی‌باشد)</v>
          </cell>
          <cell r="D2584">
            <v>24</v>
          </cell>
          <cell r="E2584">
            <v>18</v>
          </cell>
          <cell r="F2584">
            <v>6</v>
          </cell>
          <cell r="G2584">
            <v>3</v>
          </cell>
        </row>
        <row r="2585">
          <cell r="A2585">
            <v>501330</v>
          </cell>
          <cell r="C2585" t="str">
            <v xml:space="preserve">پروستاتوتومی، درناژ خارجی آبسه پروستات، از هر راه؛ ساده یا مشکل و عارضه دار (برای درناژ از طریق مجرای ادرار از کد 500705 استفاده کنید) </v>
          </cell>
          <cell r="D2585">
            <v>26</v>
          </cell>
          <cell r="E2585">
            <v>26</v>
          </cell>
          <cell r="G2585">
            <v>3</v>
          </cell>
        </row>
        <row r="2586">
          <cell r="A2586">
            <v>501335</v>
          </cell>
          <cell r="C2586" t="str">
            <v>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v>
          </cell>
          <cell r="D2586">
            <v>52.7</v>
          </cell>
          <cell r="E2586">
            <v>52.7</v>
          </cell>
          <cell r="G2586">
            <v>6</v>
          </cell>
        </row>
        <row r="2587">
          <cell r="A2587">
            <v>501340</v>
          </cell>
          <cell r="C2587" t="str">
            <v>پروستاتکتومی رادیکال؛ از راه پرینه</v>
          </cell>
          <cell r="D2587">
            <v>65.400000000000006</v>
          </cell>
          <cell r="E2587">
            <v>65.400000000000006</v>
          </cell>
          <cell r="G2587">
            <v>6</v>
          </cell>
        </row>
        <row r="2588">
          <cell r="A2588">
            <v>501345</v>
          </cell>
          <cell r="C2588" t="str">
            <v>پروستاتکتومی رادیکال؛ با نمونه برداری از غده (غدد) لنفاوی یا با لنف آدنکتومی دو طرفه لگن</v>
          </cell>
          <cell r="D2588">
            <v>84</v>
          </cell>
          <cell r="E2588">
            <v>84</v>
          </cell>
          <cell r="G2588">
            <v>6</v>
          </cell>
        </row>
        <row r="2589">
          <cell r="A2589">
            <v>501350</v>
          </cell>
          <cell r="C2589" t="str">
            <v>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v>
          </cell>
          <cell r="D2589">
            <v>42</v>
          </cell>
          <cell r="E2589">
            <v>42</v>
          </cell>
          <cell r="G2589">
            <v>6</v>
          </cell>
        </row>
        <row r="2590">
          <cell r="A2590">
            <v>501351</v>
          </cell>
          <cell r="C2590" t="str">
            <v>جراحی پروستات از طریق مجرا (TURP کامل)</v>
          </cell>
          <cell r="D2590">
            <v>67</v>
          </cell>
          <cell r="E2590">
            <v>55</v>
          </cell>
          <cell r="F2590">
            <v>12</v>
          </cell>
          <cell r="G2590">
            <v>6</v>
          </cell>
        </row>
        <row r="2591">
          <cell r="A2591">
            <v>501355</v>
          </cell>
          <cell r="C2591" t="str">
            <v>پروستاتکتومی رادیکال رتروپوبیک، با یا بدون حفظ عصب؛ با یا بدون بیوپسی غدد لنفاوی (لنفادنکتومی محدود لگنی)</v>
          </cell>
          <cell r="D2591">
            <v>75</v>
          </cell>
          <cell r="E2591">
            <v>75</v>
          </cell>
          <cell r="G2591">
            <v>6</v>
          </cell>
        </row>
        <row r="2592">
          <cell r="A2592">
            <v>501360</v>
          </cell>
          <cell r="C2592" t="str">
            <v>پروستاتکتومی رادیکال رتروپوبیک، با لنفادنکتومی لگنی دو طرفه، شامل غدد ابتوراتور، هایپوگاستریک و ایلیاک خارجی</v>
          </cell>
          <cell r="D2592">
            <v>80</v>
          </cell>
          <cell r="E2592">
            <v>80</v>
          </cell>
          <cell r="G2592">
            <v>8</v>
          </cell>
        </row>
        <row r="2593">
          <cell r="A2593">
            <v>501365</v>
          </cell>
          <cell r="C2593" t="str">
            <v>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v>
          </cell>
          <cell r="D2593">
            <v>38.5</v>
          </cell>
          <cell r="E2593">
            <v>38.5</v>
          </cell>
          <cell r="G2593">
            <v>2</v>
          </cell>
        </row>
        <row r="2594">
          <cell r="A2594">
            <v>501370</v>
          </cell>
          <cell r="C2594" t="str">
            <v>نمایاندن پروستات از هر راه برای کاشت مواد رادیواکتیو؛ با یا بدون بیوپسی غدد لنفاوی (لنفادنکتومی محدود لگنی)</v>
          </cell>
          <cell r="D2594">
            <v>43.6</v>
          </cell>
          <cell r="E2594">
            <v>43.6</v>
          </cell>
          <cell r="G2594">
            <v>3</v>
          </cell>
        </row>
        <row r="2595">
          <cell r="A2595">
            <v>501375</v>
          </cell>
          <cell r="C2595" t="str">
            <v>با لنفادنکتومی لگنی دو طرفه شامل غدد ابتوراتور، هایپوگاستریک و ایلیاک خارجی</v>
          </cell>
          <cell r="D2595">
            <v>67.5</v>
          </cell>
          <cell r="E2595">
            <v>67.5</v>
          </cell>
          <cell r="G2595">
            <v>4</v>
          </cell>
        </row>
        <row r="2596">
          <cell r="A2596">
            <v>501380</v>
          </cell>
          <cell r="B2596" t="str">
            <v>#</v>
          </cell>
          <cell r="C2596" t="str">
            <v>الکترواجاکولاسیون</v>
          </cell>
          <cell r="D2596">
            <v>8</v>
          </cell>
          <cell r="E2596">
            <v>8</v>
          </cell>
          <cell r="G2596">
            <v>2</v>
          </cell>
        </row>
        <row r="2597">
          <cell r="A2597">
            <v>501385</v>
          </cell>
          <cell r="B2597" t="str">
            <v>#*</v>
          </cell>
          <cell r="C2597" t="str">
            <v>تخریب پروستات به طریقه جراحی کرایو (شامل قراردادن پروب کرایو در بافت بینابینی با راهنمایی اولتراسوند) (هزینه رادیولوژی به طور جداگانه قابل اخذ می‌باشد)</v>
          </cell>
          <cell r="D2597">
            <v>60</v>
          </cell>
          <cell r="E2597">
            <v>40</v>
          </cell>
          <cell r="F2597">
            <v>20</v>
          </cell>
          <cell r="G2597">
            <v>3</v>
          </cell>
        </row>
        <row r="2598">
          <cell r="A2598">
            <v>501390</v>
          </cell>
          <cell r="C2598" t="str">
            <v>جراحی دو جنسی، مردانه به زنانه (پوشش بیمه پایه منوط به داشتن مجوزهای قانونی خواهد بود)</v>
          </cell>
          <cell r="D2598">
            <v>87.5</v>
          </cell>
          <cell r="E2598">
            <v>87.5</v>
          </cell>
          <cell r="G2598">
            <v>5</v>
          </cell>
        </row>
        <row r="2599">
          <cell r="A2599">
            <v>501395</v>
          </cell>
          <cell r="C2599" t="str">
            <v>جراحی دو جنسی، زنانه به مردانه (پوشش بیمه پایه منوط به داشتن مجوزهای قانونی خواهد بود)</v>
          </cell>
          <cell r="D2599">
            <v>100</v>
          </cell>
          <cell r="E2599">
            <v>100</v>
          </cell>
          <cell r="G2599">
            <v>5</v>
          </cell>
        </row>
        <row r="2600">
          <cell r="A2600">
            <v>501400</v>
          </cell>
          <cell r="C2600" t="str">
            <v xml:space="preserve">انسیزیون و درناژ آبسه وولو یا پرینه یا غده پارتولن (برای انسیزیون و درناژ آبسه یا کیست غده اسکن از کد 500730 استفاده کنید ) </v>
          </cell>
          <cell r="D2600">
            <v>3.5</v>
          </cell>
          <cell r="E2600">
            <v>3.5</v>
          </cell>
          <cell r="G2600">
            <v>2</v>
          </cell>
        </row>
        <row r="2601">
          <cell r="A2601">
            <v>501405</v>
          </cell>
          <cell r="C2601" t="str">
            <v>مارسوپیالیزاسیون کیست غده بار توان</v>
          </cell>
          <cell r="D2601">
            <v>9.8000000000000007</v>
          </cell>
          <cell r="E2601">
            <v>9.8000000000000007</v>
          </cell>
          <cell r="G2601">
            <v>2</v>
          </cell>
        </row>
        <row r="2602">
          <cell r="A2602">
            <v>501410</v>
          </cell>
          <cell r="C2602" t="str">
            <v>آزادسازی چسبندگی های لابیال</v>
          </cell>
          <cell r="D2602">
            <v>5</v>
          </cell>
          <cell r="E2602">
            <v>5</v>
          </cell>
          <cell r="G2602">
            <v>2</v>
          </cell>
        </row>
        <row r="2603">
          <cell r="A2603">
            <v>501415</v>
          </cell>
          <cell r="C2603" t="str">
            <v>تخریب ضایعات وولو یا تخریب ضایعات واژن</v>
          </cell>
          <cell r="D2603">
            <v>7</v>
          </cell>
          <cell r="E2603">
            <v>7</v>
          </cell>
          <cell r="G2603">
            <v>2</v>
          </cell>
        </row>
        <row r="2604">
          <cell r="A2604">
            <v>501420</v>
          </cell>
          <cell r="C2604" t="str">
            <v>بیوپسی وولو یا پرینه یا واژن با هر تعداد ضایعه (برای اکسیزیون ضایعه موضعی ، به کدهای 100100-100105و 100125-100120رجوع کنید)</v>
          </cell>
          <cell r="D2604">
            <v>2.8</v>
          </cell>
          <cell r="E2604">
            <v>2.8</v>
          </cell>
          <cell r="G2604">
            <v>0</v>
          </cell>
        </row>
        <row r="2605">
          <cell r="A2605">
            <v>501425</v>
          </cell>
          <cell r="C2605" t="str">
            <v>وولوکتومی ساده، ناقص،کامل (برای گرافت پوستی به کد 100310به بعد رجوع کنید )</v>
          </cell>
          <cell r="D2605">
            <v>27</v>
          </cell>
          <cell r="E2605">
            <v>27</v>
          </cell>
          <cell r="G2605">
            <v>3</v>
          </cell>
        </row>
        <row r="2606">
          <cell r="A2606">
            <v>501430</v>
          </cell>
          <cell r="C2606" t="str">
            <v>وولوکتومی رادیکال ناقص (درصورت انجام گرافت پوستی به کدهای 100325 ،100310، 100335 ، 100330 و 100340 رجوع کنید ).</v>
          </cell>
          <cell r="D2606">
            <v>41.5</v>
          </cell>
          <cell r="E2606">
            <v>41.5</v>
          </cell>
          <cell r="G2606">
            <v>4</v>
          </cell>
        </row>
        <row r="2607">
          <cell r="A2607">
            <v>501435</v>
          </cell>
          <cell r="C2607" t="str">
            <v>وولوکتومی با لنفادنکتومی اینگوئینوفمورال یک طرفه</v>
          </cell>
          <cell r="D2607">
            <v>54.1</v>
          </cell>
          <cell r="E2607">
            <v>54.1</v>
          </cell>
          <cell r="G2607">
            <v>4</v>
          </cell>
        </row>
        <row r="2608">
          <cell r="A2608">
            <v>501440</v>
          </cell>
          <cell r="C2608" t="str">
            <v>وولوکتومی با لنفادنکتومی اینگوئینوفمورال دو طرفه</v>
          </cell>
          <cell r="D2608">
            <v>64.3</v>
          </cell>
          <cell r="E2608">
            <v>64.3</v>
          </cell>
          <cell r="G2608">
            <v>4</v>
          </cell>
        </row>
        <row r="2609">
          <cell r="A2609">
            <v>501445</v>
          </cell>
          <cell r="C2609" t="str">
            <v>وولوکتومی رادیکال، کامل؛</v>
          </cell>
          <cell r="D2609">
            <v>54.1</v>
          </cell>
          <cell r="E2609">
            <v>54.1</v>
          </cell>
          <cell r="G2609">
            <v>4</v>
          </cell>
        </row>
        <row r="2610">
          <cell r="A2610">
            <v>501450</v>
          </cell>
          <cell r="C2610" t="str">
            <v>وولوکتومی با لنفادنکتومی اینگوئینوفمورال یک طرفه</v>
          </cell>
          <cell r="D2610">
            <v>59</v>
          </cell>
          <cell r="E2610">
            <v>59</v>
          </cell>
          <cell r="G2610">
            <v>4</v>
          </cell>
        </row>
        <row r="2611">
          <cell r="A2611">
            <v>501455</v>
          </cell>
          <cell r="C2611" t="str">
            <v>وولوکتومی با لنفادنکتومی اینگوئینوفمورال دو طرفه</v>
          </cell>
          <cell r="D2611">
            <v>71.3</v>
          </cell>
          <cell r="E2611">
            <v>71.3</v>
          </cell>
          <cell r="G2611">
            <v>4</v>
          </cell>
        </row>
        <row r="2612">
          <cell r="A2612">
            <v>501460</v>
          </cell>
          <cell r="C2612" t="str">
            <v>وولوکتومی رادیکال، کامل، با لنفادنکتومی غدد اینگوئینوفمورال، ایلیاک و لگنی (برای لنف آدنکتومی به کدهای 302935-302920 رجوع کنید)</v>
          </cell>
          <cell r="D2612">
            <v>71</v>
          </cell>
          <cell r="E2612">
            <v>71</v>
          </cell>
          <cell r="G2612">
            <v>5</v>
          </cell>
        </row>
        <row r="2613">
          <cell r="A2613">
            <v>501465</v>
          </cell>
          <cell r="C2613" t="str">
            <v xml:space="preserve">هایمنکتومی </v>
          </cell>
          <cell r="D2613">
            <v>8</v>
          </cell>
          <cell r="E2613">
            <v>8</v>
          </cell>
          <cell r="G2613">
            <v>2</v>
          </cell>
        </row>
        <row r="2614">
          <cell r="A2614">
            <v>501470</v>
          </cell>
          <cell r="C2614" t="str">
            <v>هایمنوتومی انسیزیون</v>
          </cell>
          <cell r="D2614">
            <v>2.2999999999999998</v>
          </cell>
          <cell r="E2614">
            <v>2.2999999999999998</v>
          </cell>
          <cell r="G2614">
            <v>0</v>
          </cell>
        </row>
        <row r="2615">
          <cell r="A2615">
            <v>501475</v>
          </cell>
          <cell r="C2615" t="str">
            <v xml:space="preserve">اکسیزیون کیست بارتولن (برای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v>
          </cell>
          <cell r="D2615">
            <v>12</v>
          </cell>
          <cell r="E2615">
            <v>12</v>
          </cell>
          <cell r="G2615">
            <v>2</v>
          </cell>
        </row>
        <row r="2616">
          <cell r="A2616">
            <v>501480</v>
          </cell>
          <cell r="C2616" t="str">
            <v>ترميم پلاستيک مدخل فرج (مانند لابیوپلاستی) (در صورتي که جنبه زيبايي داشته باشد، کد * محسوب ميگردد)</v>
          </cell>
          <cell r="D2616">
            <v>12</v>
          </cell>
          <cell r="E2616">
            <v>12</v>
          </cell>
          <cell r="G2616">
            <v>3</v>
          </cell>
        </row>
        <row r="2617">
          <cell r="A2617">
            <v>501485</v>
          </cell>
          <cell r="C2617" t="str">
            <v>کلیتوروپلاستی برای وضعیت دو جنسی</v>
          </cell>
          <cell r="D2617">
            <v>60.7</v>
          </cell>
          <cell r="E2617">
            <v>60.7</v>
          </cell>
          <cell r="G2617">
            <v>2</v>
          </cell>
        </row>
        <row r="2618">
          <cell r="A2618">
            <v>501490</v>
          </cell>
          <cell r="C2618" t="str">
            <v>پرینئوپلاستی، ترمیم پرینه</v>
          </cell>
          <cell r="D2618">
            <v>13.8</v>
          </cell>
          <cell r="E2618">
            <v>13.8</v>
          </cell>
          <cell r="G2618">
            <v>2</v>
          </cell>
        </row>
        <row r="2619">
          <cell r="A2619">
            <v>501492</v>
          </cell>
          <cell r="C2619" t="str">
            <v>ترميم نقص پاراواژينال و اتصال آن به وايت لاين از راه شکم</v>
          </cell>
          <cell r="D2619">
            <v>50</v>
          </cell>
          <cell r="E2619">
            <v>50</v>
          </cell>
          <cell r="G2619">
            <v>3</v>
          </cell>
        </row>
        <row r="2620">
          <cell r="A2620">
            <v>501493</v>
          </cell>
          <cell r="C2620" t="str">
            <v>ترمیم نقص پروگزیمال و پری سرویکال از راه واژن</v>
          </cell>
          <cell r="D2620">
            <v>40</v>
          </cell>
          <cell r="E2620">
            <v>40</v>
          </cell>
          <cell r="G2620">
            <v>3</v>
          </cell>
        </row>
        <row r="2621">
          <cell r="A2621">
            <v>501495</v>
          </cell>
          <cell r="C2621" t="str">
            <v xml:space="preserve">کولپوسکوپی وولو با یا بدون بیوپسی (برای معاینات و اقدامات کولپوسکوپی شامل واژن، به کد 501715 رجوع کنید؛ برای کولپوسکوپی سرویکس به کد501720 رجوع کنید) </v>
          </cell>
          <cell r="D2621">
            <v>5</v>
          </cell>
          <cell r="E2621">
            <v>5</v>
          </cell>
          <cell r="G2621">
            <v>2</v>
          </cell>
        </row>
        <row r="2622">
          <cell r="A2622">
            <v>501500</v>
          </cell>
          <cell r="C2622" t="str">
            <v>کولپوتومی؛ با اکسپلوراسیون</v>
          </cell>
          <cell r="D2622">
            <v>10.1</v>
          </cell>
          <cell r="E2622">
            <v>10.1</v>
          </cell>
          <cell r="G2622">
            <v>3</v>
          </cell>
        </row>
        <row r="2623">
          <cell r="A2623">
            <v>501505</v>
          </cell>
          <cell r="C2623" t="str">
            <v>کولپوتومی با درناژ آبسه لگنی</v>
          </cell>
          <cell r="D2623">
            <v>15</v>
          </cell>
          <cell r="E2623">
            <v>15</v>
          </cell>
          <cell r="G2623">
            <v>2</v>
          </cell>
        </row>
        <row r="2624">
          <cell r="A2624">
            <v>501510</v>
          </cell>
          <cell r="C2624" t="str">
            <v>کولپوسنتز (عمل مستقل)</v>
          </cell>
          <cell r="D2624">
            <v>3</v>
          </cell>
          <cell r="E2624">
            <v>3</v>
          </cell>
          <cell r="G2624">
            <v>0</v>
          </cell>
        </row>
        <row r="2625">
          <cell r="A2625">
            <v>501515</v>
          </cell>
          <cell r="C2625" t="str">
            <v>انسیزیون و درناژ هماتوم واژن؛ مامایی/بعد از زایمان</v>
          </cell>
          <cell r="D2625">
            <v>7</v>
          </cell>
          <cell r="E2625">
            <v>7</v>
          </cell>
          <cell r="G2625">
            <v>3</v>
          </cell>
        </row>
        <row r="2626">
          <cell r="A2626">
            <v>501520</v>
          </cell>
          <cell r="C2626" t="str">
            <v>انسیزیون و درناژ هماتوم واژن؛ غیرمامایی (برای مثال بعد از تروما، خونریزی خودبخود)</v>
          </cell>
          <cell r="D2626">
            <v>12</v>
          </cell>
          <cell r="E2626">
            <v>12</v>
          </cell>
          <cell r="G2626">
            <v>2</v>
          </cell>
        </row>
        <row r="2627">
          <cell r="A2627">
            <v>501525</v>
          </cell>
          <cell r="C2627" t="str">
            <v>تخریب ضایعات واژن؛ ساده یا وسیع (جراحی با لیزر، جراحی الکتریکی، جراحی کرایو و جراحی شیمیایی)</v>
          </cell>
          <cell r="D2627">
            <v>7.5</v>
          </cell>
          <cell r="E2627">
            <v>5</v>
          </cell>
          <cell r="F2627">
            <v>2.5</v>
          </cell>
          <cell r="G2627">
            <v>2</v>
          </cell>
        </row>
        <row r="2628">
          <cell r="A2628">
            <v>501530</v>
          </cell>
          <cell r="C2628" t="str">
            <v>بیوپسی مخاط واژن؛ ساده یا وسیع نیازمند بخیه (شامل کیست ها)</v>
          </cell>
          <cell r="D2628">
            <v>3.4</v>
          </cell>
          <cell r="E2628">
            <v>3.4</v>
          </cell>
          <cell r="G2628">
            <v>2</v>
          </cell>
        </row>
        <row r="2629">
          <cell r="A2629">
            <v>501535</v>
          </cell>
          <cell r="C2629" t="str">
            <v>واژینکتومی، برداشت ناقص یا کامل دیواره واژن</v>
          </cell>
          <cell r="D2629">
            <v>30</v>
          </cell>
          <cell r="E2629">
            <v>30</v>
          </cell>
          <cell r="G2629">
            <v>3</v>
          </cell>
        </row>
        <row r="2630">
          <cell r="A2630">
            <v>501540</v>
          </cell>
          <cell r="C2630" t="str">
            <v>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v>
          </cell>
          <cell r="D2630">
            <v>80</v>
          </cell>
          <cell r="E2630">
            <v>80</v>
          </cell>
          <cell r="G2630">
            <v>2</v>
          </cell>
        </row>
        <row r="2631">
          <cell r="A2631">
            <v>501545</v>
          </cell>
          <cell r="C2631" t="str">
            <v>کولپوکلایزیس (عمل لفورت) به همراه پرینئورافی وسیع</v>
          </cell>
          <cell r="D2631">
            <v>36</v>
          </cell>
          <cell r="E2631">
            <v>36</v>
          </cell>
          <cell r="G2631">
            <v>2</v>
          </cell>
        </row>
        <row r="2632">
          <cell r="A2632">
            <v>501550</v>
          </cell>
          <cell r="C2632" t="str">
            <v xml:space="preserve">برداشتن سپتوم واژن </v>
          </cell>
          <cell r="D2632">
            <v>8.5</v>
          </cell>
          <cell r="E2632">
            <v>8.5</v>
          </cell>
          <cell r="G2632">
            <v>3</v>
          </cell>
        </row>
        <row r="2633">
          <cell r="A2633">
            <v>501555</v>
          </cell>
          <cell r="C2633" t="str">
            <v xml:space="preserve">برداشتن کیست یا تومور واژن </v>
          </cell>
          <cell r="D2633">
            <v>9.3000000000000007</v>
          </cell>
          <cell r="E2633">
            <v>9.3000000000000007</v>
          </cell>
          <cell r="G2633">
            <v>3</v>
          </cell>
        </row>
        <row r="2634">
          <cell r="A2634">
            <v>501560</v>
          </cell>
          <cell r="C2634" t="str">
            <v>کارگذاری تاندم رحمی و یا اووئید داخل واژن برای براکی تراپی (هزینه رادیولوژی به طور جداگانه قابل اخذ می‌باشد)</v>
          </cell>
          <cell r="D2634">
            <v>22.3</v>
          </cell>
          <cell r="E2634">
            <v>22.3</v>
          </cell>
          <cell r="G2634">
            <v>3</v>
          </cell>
        </row>
        <row r="2635">
          <cell r="A2635">
            <v>501565</v>
          </cell>
          <cell r="C2635" t="str">
            <v>کارگذاشتن پساری یا وسایل نگهدارنده دیگر داخل واژن یا کارگذاری دیافراگم یا سرویکال کاپ با دستور استفاده</v>
          </cell>
          <cell r="D2635">
            <v>1.5</v>
          </cell>
          <cell r="E2635">
            <v>1.5</v>
          </cell>
          <cell r="G2635">
            <v>0</v>
          </cell>
        </row>
        <row r="2636">
          <cell r="A2636">
            <v>501570</v>
          </cell>
          <cell r="C2636" t="str">
            <v>استفاده از هر نوع ماده یا پک هموستاتیک برای کنترل خونریزی تروماتیک یا خودبخودی واژینال، غیر مامایی (عمل مستقل)</v>
          </cell>
          <cell r="D2636">
            <v>2.5</v>
          </cell>
          <cell r="E2636">
            <v>2.5</v>
          </cell>
          <cell r="G2636">
            <v>0</v>
          </cell>
        </row>
        <row r="2637">
          <cell r="A2637">
            <v>501575</v>
          </cell>
          <cell r="C2637" t="str">
            <v>کولپورافی، بخیه جراحت واژن (غیر مامایی)</v>
          </cell>
          <cell r="D2637">
            <v>14.7</v>
          </cell>
          <cell r="E2637">
            <v>14.7</v>
          </cell>
          <cell r="G2637">
            <v>3</v>
          </cell>
        </row>
        <row r="2638">
          <cell r="A2638">
            <v>501580</v>
          </cell>
          <cell r="C2638" t="str">
            <v>کولپوپرینتورافی، بخیه جراحت واژن و یا پرینه (غیر مامایی)</v>
          </cell>
          <cell r="D2638">
            <v>18.399999999999999</v>
          </cell>
          <cell r="E2638">
            <v>18.399999999999999</v>
          </cell>
          <cell r="G2638">
            <v>3</v>
          </cell>
        </row>
        <row r="2639">
          <cell r="A2639">
            <v>501585</v>
          </cell>
          <cell r="C2639" t="str">
            <v>عمل جراحی پلاستیک روی اسفنگتر مجرای ادرار، از راه واژن (برای مثال پلیکاسیون مجرایی Kelly )</v>
          </cell>
          <cell r="D2639">
            <v>15.9</v>
          </cell>
          <cell r="E2639">
            <v>15.9</v>
          </cell>
          <cell r="G2639">
            <v>3</v>
          </cell>
        </row>
        <row r="2640">
          <cell r="A2640">
            <v>501590</v>
          </cell>
          <cell r="C2640" t="str">
            <v>ترمیم پلاستیک اورتروسل</v>
          </cell>
          <cell r="D2640">
            <v>19.3</v>
          </cell>
          <cell r="E2640">
            <v>19.3</v>
          </cell>
          <cell r="G2640">
            <v>3</v>
          </cell>
        </row>
        <row r="2641">
          <cell r="A2641">
            <v>501595</v>
          </cell>
          <cell r="C2641" t="str">
            <v>كولپورافي(ترمیم کمپارتمان) قدامي</v>
          </cell>
          <cell r="D2641">
            <v>21</v>
          </cell>
          <cell r="E2641">
            <v>21</v>
          </cell>
          <cell r="G2641">
            <v>3</v>
          </cell>
        </row>
        <row r="2642">
          <cell r="A2642">
            <v>501600</v>
          </cell>
          <cell r="C2642" t="str">
            <v>این کد در ویرایش های 1 تا 3 حذف شده و قابل گزارش محاسبه و اخذ نمی‌باشد</v>
          </cell>
        </row>
        <row r="2643">
          <cell r="A2643">
            <v>501605</v>
          </cell>
          <cell r="C2643" t="str">
            <v>این کد در ویرایش های 1 تا 3 حذف شده و قابل گزارش محاسبه و اخذ نمی‌باشد</v>
          </cell>
        </row>
        <row r="2644">
          <cell r="A2644">
            <v>501610</v>
          </cell>
          <cell r="C2644" t="str">
            <v xml:space="preserve">كولپورافي(ترمیم کمپارتمان) خلفي ترميم ركتوسل با يا بدون پرينورافي </v>
          </cell>
          <cell r="D2644">
            <v>19.5</v>
          </cell>
          <cell r="E2644">
            <v>19.5</v>
          </cell>
          <cell r="G2644">
            <v>3</v>
          </cell>
        </row>
        <row r="2645">
          <cell r="A2645">
            <v>501615</v>
          </cell>
          <cell r="C2645" t="str">
            <v>كولپورافي(ترمیم کمپارتمان) قدامي - خلفي توام</v>
          </cell>
          <cell r="D2645">
            <v>28.2</v>
          </cell>
          <cell r="E2645">
            <v>28.2</v>
          </cell>
          <cell r="G2645">
            <v>3</v>
          </cell>
        </row>
        <row r="2646">
          <cell r="A2646">
            <v>501620</v>
          </cell>
          <cell r="C2646" t="str">
            <v xml:space="preserve">کولپورافي(ترمیم کمپارتمان) قدامي - خلفي توام؛ با ترميم آنتروسل </v>
          </cell>
          <cell r="D2646">
            <v>39</v>
          </cell>
          <cell r="E2646">
            <v>39</v>
          </cell>
          <cell r="G2646">
            <v>3</v>
          </cell>
        </row>
        <row r="2647">
          <cell r="A2647">
            <v>501625</v>
          </cell>
          <cell r="B2647" t="str">
            <v>+</v>
          </cell>
          <cell r="C2647" t="str">
            <v xml:space="preserve">کارگذاری مش یا پروتزهای دیگر برای ترمیم نقص کف لگن، هر دو طرف (جزء قدامی، خلفی)، دسترسی از طریق واژن </v>
          </cell>
          <cell r="D2647">
            <v>12</v>
          </cell>
          <cell r="E2647">
            <v>12</v>
          </cell>
          <cell r="G2647">
            <v>0</v>
          </cell>
        </row>
        <row r="2648">
          <cell r="A2648">
            <v>501630</v>
          </cell>
          <cell r="C2648" t="str">
            <v>ترمیم آنتروسل از راه واژن (عمل مستقل)</v>
          </cell>
          <cell r="D2648">
            <v>23</v>
          </cell>
          <cell r="E2648">
            <v>23</v>
          </cell>
          <cell r="G2648">
            <v>3</v>
          </cell>
        </row>
        <row r="2649">
          <cell r="A2649">
            <v>501635</v>
          </cell>
          <cell r="C2649" t="str">
            <v>ترمیم کمپارتمان قدامی با گرافت</v>
          </cell>
          <cell r="D2649">
            <v>32</v>
          </cell>
          <cell r="E2649">
            <v>32</v>
          </cell>
          <cell r="G2649">
            <v>3</v>
          </cell>
        </row>
        <row r="2650">
          <cell r="A2650">
            <v>501640</v>
          </cell>
          <cell r="C2650" t="str">
            <v>ترمیم آنتروسل از راه شکم (عمل مستقل)</v>
          </cell>
          <cell r="D2650">
            <v>39</v>
          </cell>
          <cell r="E2650">
            <v>39</v>
          </cell>
          <cell r="G2650">
            <v>4</v>
          </cell>
        </row>
        <row r="2651">
          <cell r="A2651">
            <v>501645</v>
          </cell>
          <cell r="C2651" t="str">
            <v>تثبیت لیگامان ساکرواسپینوس برای پرولاپس واژن (بی‌اختیاری ادراری)</v>
          </cell>
          <cell r="D2651">
            <v>30</v>
          </cell>
          <cell r="E2651">
            <v>30</v>
          </cell>
          <cell r="G2651">
            <v>4</v>
          </cell>
        </row>
        <row r="2652">
          <cell r="A2652">
            <v>501650</v>
          </cell>
          <cell r="C2652" t="str">
            <v>دسترسی از راه داخل پریتوئن (میورافی یوتروساکرال، لواتور)</v>
          </cell>
          <cell r="D2652">
            <v>32</v>
          </cell>
          <cell r="E2652">
            <v>32</v>
          </cell>
          <cell r="G2652">
            <v>4</v>
          </cell>
        </row>
        <row r="2653">
          <cell r="A2653">
            <v>501655</v>
          </cell>
          <cell r="C2653" t="str">
            <v>ترميم شکمي نقص پاراواژينال (شامل ترميم سيستوسل يا پرولاپس ناكامل واژن)</v>
          </cell>
          <cell r="D2653">
            <v>42.5</v>
          </cell>
          <cell r="E2653">
            <v>42.5</v>
          </cell>
          <cell r="G2653">
            <v>4</v>
          </cell>
        </row>
        <row r="2654">
          <cell r="A2654">
            <v>501660</v>
          </cell>
          <cell r="C2654" t="str">
            <v xml:space="preserve">ترميم پاراواژينال (شامل سیستوسل) و بي اختياري ادراری (مانند برچ یا مارشال مارچتی) از راه شکم </v>
          </cell>
          <cell r="D2654">
            <v>59.8</v>
          </cell>
          <cell r="E2654">
            <v>59.8</v>
          </cell>
          <cell r="G2654">
            <v>4</v>
          </cell>
        </row>
        <row r="2655">
          <cell r="A2655">
            <v>501665</v>
          </cell>
          <cell r="C2655" t="str">
            <v>درآوردن یا اصلاح اسلینگ برای بی اختیاری ناشی از افزایش فشار داخل شکم (برای مثال با فاشیا یا مواد سنتتیک)</v>
          </cell>
          <cell r="D2655">
            <v>27</v>
          </cell>
          <cell r="E2655">
            <v>27</v>
          </cell>
          <cell r="G2655">
            <v>4</v>
          </cell>
        </row>
        <row r="2656">
          <cell r="A2656">
            <v>501670</v>
          </cell>
          <cell r="C2656" t="str">
            <v>عمل جراحی اسلینگ برای بی‌اختیاری ادرار استرسی ناشی از افزایش فشار داخل شکم (برای مثال با فاشیا یا مواد سنتتیک TOT، TVT)</v>
          </cell>
          <cell r="D2656">
            <v>40</v>
          </cell>
          <cell r="E2656">
            <v>40</v>
          </cell>
          <cell r="G2656">
            <v>4</v>
          </cell>
        </row>
        <row r="2657">
          <cell r="A2657">
            <v>501675</v>
          </cell>
          <cell r="C2657" t="str">
            <v>ساخت واژن مصنوعی با یا بدون گرافت (برای مشکلات دو جنسیتی، پوشش بیمه پایه منوط به داشتن مجوزهای قانونی خواهد بود)</v>
          </cell>
          <cell r="D2657">
            <v>35</v>
          </cell>
          <cell r="E2657">
            <v>35</v>
          </cell>
          <cell r="G2657">
            <v>4</v>
          </cell>
        </row>
        <row r="2658">
          <cell r="A2658">
            <v>501680</v>
          </cell>
          <cell r="C2658" t="str">
            <v>بستن فیستول رکتوواژینال از راه واژن یا مقعد یا از راه پرینه با بازسازی جسم پرینه با یا بدون پلیکاسیون لواتور</v>
          </cell>
          <cell r="D2658">
            <v>27</v>
          </cell>
          <cell r="E2658">
            <v>27</v>
          </cell>
          <cell r="G2658">
            <v>3</v>
          </cell>
        </row>
        <row r="2659">
          <cell r="A2659">
            <v>501685</v>
          </cell>
          <cell r="C2659" t="str">
            <v>بستن فیستول رکتوواژینال از راه شکم و یا همراه با کولوستومی</v>
          </cell>
          <cell r="D2659">
            <v>47</v>
          </cell>
          <cell r="E2659">
            <v>47</v>
          </cell>
          <cell r="G2659">
            <v>4</v>
          </cell>
        </row>
        <row r="2660">
          <cell r="A2660">
            <v>501690</v>
          </cell>
          <cell r="C2660" t="str">
            <v xml:space="preserve">بستن فیستول اورترو واژینال، با پیوند بولبوکاورنوس؛ بستن فیستول وزیکوواژینال با دسترسی از طریق واژن یا از راه واژن و مثانه (برای سیستوستومی همزمان به کدهای500320-500335 رجوع کنید) (برای بستن فیستول از راه شکم از کد 500545 استفاده کنید) </v>
          </cell>
          <cell r="D2660">
            <v>26.3</v>
          </cell>
          <cell r="E2660">
            <v>26.3</v>
          </cell>
          <cell r="G2660">
            <v>3</v>
          </cell>
        </row>
        <row r="2661">
          <cell r="A2661">
            <v>501695</v>
          </cell>
          <cell r="C2661" t="str">
            <v>واژینوپلاستی برای دو جنسیتی (پوشش بیمه پایه منوط به داشتن مجوزهای قانونی خواهد بود)</v>
          </cell>
          <cell r="D2661">
            <v>59.4</v>
          </cell>
          <cell r="E2661">
            <v>59.4</v>
          </cell>
          <cell r="G2661">
            <v>3</v>
          </cell>
        </row>
        <row r="2662">
          <cell r="A2662">
            <v>501697</v>
          </cell>
          <cell r="B2662" t="str">
            <v>#*</v>
          </cell>
          <cell r="C2662" t="str">
            <v>درمان آتروفی واژینال با لیزر</v>
          </cell>
          <cell r="D2662">
            <v>12</v>
          </cell>
          <cell r="E2662">
            <v>7</v>
          </cell>
          <cell r="F2662">
            <v>5</v>
          </cell>
          <cell r="G2662">
            <v>0</v>
          </cell>
        </row>
        <row r="2663">
          <cell r="A2663">
            <v>501700</v>
          </cell>
          <cell r="C2663" t="str">
            <v xml:space="preserve">دیلاتاسیون واژن زیر بیهوشی </v>
          </cell>
          <cell r="D2663">
            <v>5</v>
          </cell>
          <cell r="E2663">
            <v>5</v>
          </cell>
          <cell r="G2663">
            <v>2</v>
          </cell>
        </row>
        <row r="2664">
          <cell r="A2664">
            <v>501705</v>
          </cell>
          <cell r="C2664" t="str">
            <v>معاينه لگن زيربيهوشي (عمل مستقل)</v>
          </cell>
          <cell r="D2664">
            <v>5.6</v>
          </cell>
          <cell r="E2664">
            <v>5.6</v>
          </cell>
          <cell r="G2664">
            <v>2</v>
          </cell>
        </row>
        <row r="2665">
          <cell r="A2665">
            <v>501710</v>
          </cell>
          <cell r="C2665" t="str">
            <v>خروج جسم خارجی از واژن زیر بیهوشی (عمل مستقل)</v>
          </cell>
          <cell r="D2665">
            <v>7.7</v>
          </cell>
          <cell r="E2665">
            <v>7.7</v>
          </cell>
          <cell r="G2665">
            <v>3</v>
          </cell>
        </row>
        <row r="2666">
          <cell r="A2666">
            <v>501715</v>
          </cell>
          <cell r="C2666" t="str">
            <v xml:space="preserve">کولپوسکوپی تمام واژن با سرویکس؛ با یا بدون بیوپسی (برای مشاهده سرویکس و قسمت فوقانی واژن با کولپوسکوپ، از کد 501720 استفاده کنید) </v>
          </cell>
          <cell r="D2666">
            <v>5.5</v>
          </cell>
          <cell r="E2666">
            <v>5.5</v>
          </cell>
          <cell r="G2666">
            <v>2</v>
          </cell>
        </row>
        <row r="2667">
          <cell r="A2667">
            <v>501720</v>
          </cell>
          <cell r="C2667" t="str">
            <v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v>
          </cell>
          <cell r="D2667">
            <v>7</v>
          </cell>
          <cell r="E2667">
            <v>7</v>
          </cell>
          <cell r="G2667">
            <v>2</v>
          </cell>
        </row>
        <row r="2668">
          <cell r="A2668">
            <v>501721</v>
          </cell>
          <cell r="C2668" t="str">
            <v>كولپوپكسي (تعليق نوك واژن) يا ساکروکولپوپکسي(اتصال رحم يا سرويکس يا کاف از راه رتروپريتوئن به ساکروم) لاپاروسكوپي یا لاپاراتومی</v>
          </cell>
          <cell r="D2668">
            <v>45</v>
          </cell>
          <cell r="E2668">
            <v>45</v>
          </cell>
          <cell r="G2668">
            <v>3</v>
          </cell>
        </row>
        <row r="2669">
          <cell r="A2669">
            <v>501725</v>
          </cell>
          <cell r="C2669" t="str">
            <v>بیوپسی سرویکس، منفرد یا متعدد، یا اکسیزیون موضعیت ضایعه، با یا بدون فولگوراسیون (عمل مستقل)</v>
          </cell>
          <cell r="D2669">
            <v>3.1</v>
          </cell>
          <cell r="E2669">
            <v>3.1</v>
          </cell>
          <cell r="G2669">
            <v>2</v>
          </cell>
        </row>
        <row r="2670">
          <cell r="A2670">
            <v>501730</v>
          </cell>
          <cell r="C2670" t="str">
            <v>کورتاژ اندوسرویکال (به عنوان قسمتی از عمل دیلاتاسیون و کورتاژ انجام نشده باشد)</v>
          </cell>
          <cell r="D2670">
            <v>4.8</v>
          </cell>
          <cell r="E2670">
            <v>4.8</v>
          </cell>
          <cell r="G2670">
            <v>2</v>
          </cell>
        </row>
        <row r="2671">
          <cell r="A2671">
            <v>501735</v>
          </cell>
          <cell r="C2671" t="str">
            <v>کوتریزاسیون گردن رحم؛ الکتریکی یا حرارتی یا کرایوکوتری یا لیزر، برای بار اول یا تکراری</v>
          </cell>
          <cell r="D2671">
            <v>6</v>
          </cell>
          <cell r="E2671">
            <v>4</v>
          </cell>
          <cell r="F2671">
            <v>2</v>
          </cell>
          <cell r="G2671">
            <v>2</v>
          </cell>
        </row>
        <row r="2672">
          <cell r="A2672">
            <v>501740</v>
          </cell>
          <cell r="C2672" t="str">
            <v>مخروط برداری گردن رحم، با یا بدون فولگوراسیون، با یا بدون دیلاتاسیون و کورتاژ، با یا بدون ترمیم؛ با چاقو یا لیزر یا اکسیزیون با حلقه الکترود (به کد 501795 هم مراجعه گردد)</v>
          </cell>
          <cell r="D2672">
            <v>13</v>
          </cell>
          <cell r="E2672">
            <v>8.5</v>
          </cell>
          <cell r="F2672">
            <v>4.5</v>
          </cell>
          <cell r="G2672">
            <v>2</v>
          </cell>
        </row>
        <row r="2673">
          <cell r="A2673">
            <v>501745</v>
          </cell>
          <cell r="C2673" t="str">
            <v>تراکلکتومی (سرویسکتومی)، آمپوتاسیون گردن رحم (عمل مستقل)</v>
          </cell>
          <cell r="D2673">
            <v>17.600000000000001</v>
          </cell>
          <cell r="E2673">
            <v>17.600000000000001</v>
          </cell>
          <cell r="G2673">
            <v>3</v>
          </cell>
        </row>
        <row r="2674">
          <cell r="A2674">
            <v>501750</v>
          </cell>
          <cell r="C2674" t="str">
            <v>تراکلکتومی رادیکال با لنفادنکتومی کامل دو طرفه لگن و نمونه‌برداری از غدد لنفاوی پاراآئورتیک، با یا بدون درآوردن لوله(ها)، با یا بدون درآوردن تخمدان‌(ها) (برای هیسترکتومی رادیکال شکمی ازکد 501825 استفاده کنید)</v>
          </cell>
          <cell r="D2674">
            <v>87.9</v>
          </cell>
          <cell r="E2674">
            <v>87.9</v>
          </cell>
          <cell r="G2674">
            <v>4</v>
          </cell>
        </row>
        <row r="2675">
          <cell r="A2675">
            <v>501755</v>
          </cell>
          <cell r="C2675" t="str">
            <v>اکسیزیون استامپ گردن رحم از راه شکم یا با ترمیم کف لگن</v>
          </cell>
          <cell r="D2675">
            <v>35</v>
          </cell>
          <cell r="E2675">
            <v>35</v>
          </cell>
          <cell r="G2675">
            <v>4</v>
          </cell>
        </row>
        <row r="2676">
          <cell r="A2676">
            <v>501760</v>
          </cell>
          <cell r="C2676" t="str">
            <v>اكسيزيون استامپ گردن رحم، از راه واژن ( مانند عمل منچستر)</v>
          </cell>
          <cell r="D2676">
            <v>20.100000000000001</v>
          </cell>
          <cell r="E2676">
            <v>20.100000000000001</v>
          </cell>
          <cell r="G2676">
            <v>3</v>
          </cell>
        </row>
        <row r="2677">
          <cell r="A2677">
            <v>501765</v>
          </cell>
          <cell r="C2677" t="str">
            <v>با ترمیم قدامی و یا خلفی یا با ترمیم آنتروسل (برای کارگذاری دستگاه داخل رحمی IUD از کد 501860 استفاده کنید)</v>
          </cell>
          <cell r="D2677">
            <v>29</v>
          </cell>
          <cell r="E2677">
            <v>29</v>
          </cell>
          <cell r="G2677">
            <v>3</v>
          </cell>
        </row>
        <row r="2678">
          <cell r="A2678">
            <v>501770</v>
          </cell>
          <cell r="C2678" t="str">
            <v>سرکلاژ گردن رحم، غیر مامایی</v>
          </cell>
          <cell r="D2678">
            <v>14</v>
          </cell>
          <cell r="E2678">
            <v>14</v>
          </cell>
          <cell r="G2678">
            <v>3</v>
          </cell>
        </row>
        <row r="2679">
          <cell r="A2679">
            <v>501775</v>
          </cell>
          <cell r="C2679" t="str">
            <v>تراکلورافی، ترمیم پلاستیک گردن رحم، از راه واژن</v>
          </cell>
          <cell r="D2679">
            <v>14</v>
          </cell>
          <cell r="E2679">
            <v>14</v>
          </cell>
          <cell r="G2679">
            <v>3</v>
          </cell>
        </row>
        <row r="2680">
          <cell r="A2680">
            <v>501780</v>
          </cell>
          <cell r="C2680" t="str">
            <v xml:space="preserve">دیلاتاسیون کانال گردن رحم به کمک ابزار (عمل مستقل) </v>
          </cell>
          <cell r="D2680">
            <v>2</v>
          </cell>
          <cell r="E2680">
            <v>2</v>
          </cell>
          <cell r="G2680">
            <v>2</v>
          </cell>
        </row>
        <row r="2681">
          <cell r="A2681">
            <v>501785</v>
          </cell>
          <cell r="C2681" t="str">
            <v>دیلاتاسیون و کورتاژ استامپ گردن رحم</v>
          </cell>
          <cell r="D2681">
            <v>6</v>
          </cell>
          <cell r="E2681">
            <v>6</v>
          </cell>
          <cell r="G2681">
            <v>2</v>
          </cell>
        </row>
        <row r="2682">
          <cell r="A2682">
            <v>501790</v>
          </cell>
          <cell r="B2682" t="str">
            <v>#</v>
          </cell>
          <cell r="C2682" t="str">
            <v>نمونه برداري اندومتر با يا بدون نمونه برداري اندوسرويكال بدون دیلاتاسیون به عنوان مثال Pipple (عمل مستقل)</v>
          </cell>
          <cell r="D2682">
            <v>1.5</v>
          </cell>
          <cell r="E2682">
            <v>1.5</v>
          </cell>
          <cell r="G2682">
            <v>0</v>
          </cell>
        </row>
        <row r="2683">
          <cell r="A2683">
            <v>501792</v>
          </cell>
          <cell r="B2683" t="str">
            <v>#</v>
          </cell>
          <cell r="C2683" t="str">
            <v>نمونه‌برداري اندوسرويکال (پاپ اسمير) (عمل مستقل)</v>
          </cell>
          <cell r="D2683">
            <v>0.75</v>
          </cell>
          <cell r="E2683">
            <v>0.75</v>
          </cell>
          <cell r="G2683">
            <v>0</v>
          </cell>
        </row>
        <row r="2684">
          <cell r="A2684">
            <v>501795</v>
          </cell>
          <cell r="C2684" t="str">
            <v>دیلاتاسیون و کورتاژ، تشخیصی یا درمانی، غیرمامایی</v>
          </cell>
          <cell r="D2684">
            <v>10</v>
          </cell>
          <cell r="E2684">
            <v>10</v>
          </cell>
          <cell r="G2684">
            <v>3</v>
          </cell>
        </row>
        <row r="2685">
          <cell r="A2685">
            <v>501800</v>
          </cell>
          <cell r="C2685" t="str">
            <v>میومکتومی اکسیزیون تومور فیبروئید رحم، با هر تعداد میوم داخل جداری، با هر وزنی از راه شکم</v>
          </cell>
          <cell r="D2685">
            <v>38</v>
          </cell>
          <cell r="E2685">
            <v>38</v>
          </cell>
          <cell r="G2685">
            <v>4</v>
          </cell>
        </row>
        <row r="2686">
          <cell r="A2686">
            <v>501805</v>
          </cell>
          <cell r="C2686" t="str">
            <v>میومکتومی، اکسیزیون تومور(های) فیبروئید رحم، یک تا چهار میوم داخل جداری، با هر وزنی با درآوردن میوم(های) سطحی؛ از راه واژن</v>
          </cell>
          <cell r="D2686">
            <v>27.6</v>
          </cell>
          <cell r="E2686">
            <v>27.6</v>
          </cell>
          <cell r="G2686">
            <v>3</v>
          </cell>
        </row>
        <row r="2687">
          <cell r="A2687">
            <v>501810</v>
          </cell>
          <cell r="C2687" t="str">
            <v>هیستروکتومی کامل یا ساب توتال از طریق شکم، با یا بدون دراوردن لوله‌ها و یا تخمدان ها؛ بدون کولپواورتروسیستوپکسی</v>
          </cell>
          <cell r="D2687">
            <v>47</v>
          </cell>
          <cell r="E2687">
            <v>47</v>
          </cell>
          <cell r="G2687">
            <v>4</v>
          </cell>
        </row>
        <row r="2688">
          <cell r="A2688">
            <v>501815</v>
          </cell>
          <cell r="C2688" t="str">
            <v>هيستركتومي كامل از طريق شکم، با يا بدون درآوردن لوله‌ها و يا تخمدان‌ها؛ با كولپواورتروسيستوپكسي (Burch)</v>
          </cell>
          <cell r="D2688">
            <v>55</v>
          </cell>
          <cell r="E2688">
            <v>55</v>
          </cell>
          <cell r="G2688">
            <v>4</v>
          </cell>
        </row>
        <row r="2689">
          <cell r="A2689">
            <v>501820</v>
          </cell>
          <cell r="C2689" t="str">
            <v>هیسترکتومی کامل از راه شکم، شامل واژینکتومی ناقص، با نمونه‌برداری غدد لنفاوی پاراآئورتیک و لگنی، با یا بدون درآوردن لوله (ها)، با یا بدون درآوردن تخمدان(ها)</v>
          </cell>
          <cell r="D2689">
            <v>65</v>
          </cell>
          <cell r="E2689">
            <v>65</v>
          </cell>
          <cell r="G2689">
            <v>4</v>
          </cell>
        </row>
        <row r="2690">
          <cell r="A2690">
            <v>501825</v>
          </cell>
          <cell r="C2690" t="str">
            <v>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 (برای هیسترکتومی رادیکال همراه با تغییر مکان تخمدان ها، از کد 502015 نیز استفاده کنید)</v>
          </cell>
          <cell r="D2690">
            <v>80</v>
          </cell>
          <cell r="E2690">
            <v>80</v>
          </cell>
          <cell r="G2690">
            <v>5</v>
          </cell>
        </row>
        <row r="2691">
          <cell r="A2691">
            <v>501830</v>
          </cell>
          <cell r="C2691" t="str">
            <v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v>
          </cell>
          <cell r="D2691">
            <v>180</v>
          </cell>
          <cell r="E2691">
            <v>180</v>
          </cell>
          <cell r="G2691">
            <v>5</v>
          </cell>
        </row>
        <row r="2692">
          <cell r="A2692">
            <v>501832</v>
          </cell>
          <cell r="C2692" t="str">
            <v>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v>
          </cell>
          <cell r="D2692">
            <v>130</v>
          </cell>
          <cell r="E2692">
            <v>130</v>
          </cell>
          <cell r="G2692">
            <v>3</v>
          </cell>
        </row>
        <row r="2693">
          <cell r="A2693">
            <v>501835</v>
          </cell>
          <cell r="C2693" t="str">
            <v>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v>
          </cell>
          <cell r="D2693">
            <v>55</v>
          </cell>
          <cell r="E2693">
            <v>55</v>
          </cell>
          <cell r="G2693">
            <v>3</v>
          </cell>
        </row>
        <row r="2694">
          <cell r="A2694">
            <v>501840</v>
          </cell>
          <cell r="C2694" t="str">
            <v>هیسترکتومی واژنیال، رادیکال (عمل Schauta)</v>
          </cell>
          <cell r="D2694">
            <v>68.7</v>
          </cell>
          <cell r="E2694">
            <v>68.7</v>
          </cell>
          <cell r="G2694">
            <v>4</v>
          </cell>
        </row>
        <row r="2695">
          <cell r="A2695">
            <v>501845</v>
          </cell>
          <cell r="C2695" t="str">
            <v>هیسترکتومی واژینال با ترمیم کمپارتمان‌های قدامی، خلفی(با و بدون گرافت) با ترمیم انتروسل با ترمیم پرینه</v>
          </cell>
          <cell r="D2695">
            <v>80</v>
          </cell>
          <cell r="E2695">
            <v>80</v>
          </cell>
          <cell r="G2695">
            <v>4</v>
          </cell>
        </row>
        <row r="2696">
          <cell r="A2696">
            <v>501850</v>
          </cell>
          <cell r="C2696" t="str">
            <v>این کد در ویرایش های 1 تا 3 حذف شده و قابل گزارش محاسبه و اخذ نمی‌باشد</v>
          </cell>
        </row>
        <row r="2697">
          <cell r="A2697">
            <v>501855</v>
          </cell>
          <cell r="C2697" t="str">
            <v>این کد در ویرایش های 1 تا 3 حذف شده و قابل گزارش محاسبه و اخذ نمی‌باشد</v>
          </cell>
        </row>
        <row r="2698">
          <cell r="A2698">
            <v>501860</v>
          </cell>
          <cell r="B2698" t="str">
            <v>#*</v>
          </cell>
          <cell r="C2698" t="str">
            <v>كارگذاري وسيله داخل رحمي (مثل IUD)</v>
          </cell>
          <cell r="D2698">
            <v>2</v>
          </cell>
          <cell r="E2698">
            <v>2</v>
          </cell>
          <cell r="G2698">
            <v>0</v>
          </cell>
        </row>
        <row r="2699">
          <cell r="A2699">
            <v>501865</v>
          </cell>
          <cell r="B2699" t="str">
            <v>#</v>
          </cell>
          <cell r="C2699" t="str">
            <v>خارج كردن وسيله داخل رحمي (مثل IUD)</v>
          </cell>
          <cell r="D2699">
            <v>1</v>
          </cell>
          <cell r="E2699">
            <v>1</v>
          </cell>
          <cell r="G2699">
            <v>0</v>
          </cell>
        </row>
        <row r="2700">
          <cell r="A2700">
            <v>501870</v>
          </cell>
          <cell r="B2700" t="str">
            <v>#*</v>
          </cell>
          <cell r="C2700" t="str">
            <v>تلقیح منی به روش مصنوعی؛ داخل سرویکس یا داخل رحم</v>
          </cell>
          <cell r="D2700">
            <v>3</v>
          </cell>
          <cell r="E2700">
            <v>3</v>
          </cell>
          <cell r="G2700">
            <v>0</v>
          </cell>
        </row>
        <row r="2701">
          <cell r="A2701">
            <v>501875</v>
          </cell>
          <cell r="B2701" t="str">
            <v>#*</v>
          </cell>
          <cell r="C2701" t="str">
            <v>شستشوی اسپرم برای تلقیح منی به طور مصنوعی</v>
          </cell>
          <cell r="D2701">
            <v>0.7</v>
          </cell>
          <cell r="E2701">
            <v>0.7</v>
          </cell>
          <cell r="G2701">
            <v>0</v>
          </cell>
        </row>
        <row r="2702">
          <cell r="A2702">
            <v>501880</v>
          </cell>
          <cell r="B2702" t="str">
            <v>#*</v>
          </cell>
          <cell r="C2702" t="str">
            <v>کاتتریزاسیون و استفاده از سالین یا مواد حاجب برای سونوهیستروگرافی با تزریق سالین یا هیستروسالپنگوگرافی (هزینه رادیولوژی به صورت جداگانه محاسبه می‌گردد)</v>
          </cell>
          <cell r="D2702">
            <v>3.3</v>
          </cell>
          <cell r="E2702">
            <v>3.3</v>
          </cell>
          <cell r="G2702">
            <v>2</v>
          </cell>
        </row>
        <row r="2703">
          <cell r="A2703">
            <v>501885</v>
          </cell>
          <cell r="B2703" t="str">
            <v>*</v>
          </cell>
          <cell r="C2703" t="str">
            <v>گذاشتن کاتتر لوله فالوپ از طریق گردن رحم برای تشخیص و یا بازکردن مجدد (به هر روش)، با یا بدون هیستروسالپنگوگرافی (هزینه رادیولوژی به صورت جداگانه محاسبه می‌گردد)</v>
          </cell>
          <cell r="D2703">
            <v>15</v>
          </cell>
          <cell r="E2703">
            <v>10</v>
          </cell>
          <cell r="F2703">
            <v>5</v>
          </cell>
          <cell r="G2703">
            <v>3</v>
          </cell>
        </row>
        <row r="2704">
          <cell r="A2704">
            <v>501890</v>
          </cell>
          <cell r="C2704" t="str">
            <v xml:space="preserve">کارگذاری کپسول هایمن برای براکی تراپی بالینی </v>
          </cell>
          <cell r="D2704">
            <v>22.9</v>
          </cell>
          <cell r="E2704">
            <v>22.9</v>
          </cell>
          <cell r="G2704">
            <v>3</v>
          </cell>
        </row>
        <row r="2705">
          <cell r="A2705">
            <v>501895</v>
          </cell>
          <cell r="B2705" t="str">
            <v>*</v>
          </cell>
          <cell r="C2705" t="str">
            <v xml:space="preserve">کروموتوباسیون لوله رحم، شامل مواد </v>
          </cell>
          <cell r="D2705">
            <v>4.2</v>
          </cell>
          <cell r="E2705">
            <v>4.2</v>
          </cell>
          <cell r="G2705">
            <v>2</v>
          </cell>
        </row>
        <row r="2706">
          <cell r="A2706">
            <v>501900</v>
          </cell>
          <cell r="C2706" t="str">
            <v xml:space="preserve">تخریب اندومتر، ترمال، بدون راهنمایی هیستروسکوپ (برای روش هیستروسکوپ از کد 501940 استفاده نمایید) </v>
          </cell>
          <cell r="D2706">
            <v>12.1</v>
          </cell>
          <cell r="E2706">
            <v>12.1</v>
          </cell>
          <cell r="G2706">
            <v>3</v>
          </cell>
        </row>
        <row r="2707">
          <cell r="A2707">
            <v>501905</v>
          </cell>
          <cell r="C2707" t="str">
            <v xml:space="preserve">حذف بافت اندومتر به وسیله گرایو یا بالون تحت هدایت سونوگرافی شامل کورتاژ، در صورت انجام </v>
          </cell>
          <cell r="D2707">
            <v>27</v>
          </cell>
          <cell r="E2707">
            <v>20</v>
          </cell>
          <cell r="F2707">
            <v>7</v>
          </cell>
          <cell r="G2707">
            <v>3</v>
          </cell>
        </row>
        <row r="2708">
          <cell r="A2708">
            <v>501910</v>
          </cell>
          <cell r="C2708" t="str">
            <v>تعلیق رحم با یا بدون کوتاه کردن لیگامان‌های گرد، با یا بدون کوتاه کردن لیگامان‌های خاجی رحمی یا ساسپنشن رحمی ‌(عمل مستقل)</v>
          </cell>
          <cell r="D2708">
            <v>22.1</v>
          </cell>
          <cell r="E2708">
            <v>22.1</v>
          </cell>
          <cell r="G2708">
            <v>4</v>
          </cell>
        </row>
        <row r="2709">
          <cell r="A2709">
            <v>501915</v>
          </cell>
          <cell r="C2709" t="str">
            <v xml:space="preserve">تعلیق رحم با یا بدون کوتاه کردن لیگامان‌های گرد، با سمپاتکتومی پره ساکرال </v>
          </cell>
          <cell r="D2709">
            <v>40.9</v>
          </cell>
          <cell r="E2709">
            <v>40.9</v>
          </cell>
          <cell r="G2709">
            <v>4</v>
          </cell>
        </row>
        <row r="2710">
          <cell r="A2710">
            <v>501920</v>
          </cell>
          <cell r="C2710" t="str">
            <v>هیسترورافی، ترمیم رحم پاره شده (غیر مامایی)</v>
          </cell>
          <cell r="D2710">
            <v>30</v>
          </cell>
          <cell r="E2710">
            <v>30</v>
          </cell>
          <cell r="G2710">
            <v>4</v>
          </cell>
        </row>
        <row r="2711">
          <cell r="A2711">
            <v>501925</v>
          </cell>
          <cell r="C2711" t="str">
            <v>هیستروپلاستی، ترمیم آئومالی رحم (نوع Strassman) ( برای ترمیم فیستول مثانه به رحم از کد 500550 استفاده کنید)</v>
          </cell>
          <cell r="D2711">
            <v>39</v>
          </cell>
          <cell r="E2711">
            <v>39</v>
          </cell>
          <cell r="G2711">
            <v>5</v>
          </cell>
        </row>
        <row r="2712">
          <cell r="A2712">
            <v>501930</v>
          </cell>
          <cell r="C2712" t="str">
            <v>هیستروسکوپی تشخیصی (عمل مستقل)</v>
          </cell>
          <cell r="D2712">
            <v>11.7</v>
          </cell>
          <cell r="E2712">
            <v>9</v>
          </cell>
          <cell r="F2712">
            <v>2.7</v>
          </cell>
          <cell r="G2712">
            <v>3</v>
          </cell>
        </row>
        <row r="2713">
          <cell r="A2713">
            <v>501931</v>
          </cell>
          <cell r="C2713" t="str">
            <v>واژینوسکوپی تشخیصی در افراد ویرجین (عمل مستقل)</v>
          </cell>
          <cell r="D2713">
            <v>4.5</v>
          </cell>
          <cell r="E2713">
            <v>3.5</v>
          </cell>
          <cell r="F2713">
            <v>1</v>
          </cell>
          <cell r="G2713">
            <v>0</v>
          </cell>
        </row>
        <row r="2714">
          <cell r="A2714">
            <v>501935</v>
          </cell>
          <cell r="C2714" t="str">
            <v>هیستروسکوپی جراحی با نمونه‌گیری از اندومتر و یا پولیپکتومی با یا بدون دیلاتاسیون و کورتاژ</v>
          </cell>
          <cell r="D2714">
            <v>14.7</v>
          </cell>
          <cell r="E2714">
            <v>14.7</v>
          </cell>
          <cell r="G2714">
            <v>3</v>
          </cell>
        </row>
        <row r="2715">
          <cell r="A2715">
            <v>501940</v>
          </cell>
          <cell r="C2715" t="str">
            <v>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v>
          </cell>
          <cell r="D2715">
            <v>18</v>
          </cell>
          <cell r="E2715">
            <v>18</v>
          </cell>
          <cell r="G2715">
            <v>3</v>
          </cell>
        </row>
        <row r="2716">
          <cell r="A2716">
            <v>501945</v>
          </cell>
          <cell r="C2716" t="str">
            <v>هیستروسکوپی جراحی با قطع یا درآوردن سپتوم داخل رحمی (به هر روش)</v>
          </cell>
          <cell r="D2716">
            <v>21.5</v>
          </cell>
          <cell r="E2716">
            <v>21.5</v>
          </cell>
          <cell r="G2716">
            <v>3</v>
          </cell>
        </row>
        <row r="2717">
          <cell r="A2717">
            <v>501950</v>
          </cell>
          <cell r="C2717" t="str">
            <v>هیستروسکوپی جراحی با درآوردن لیومیوما</v>
          </cell>
          <cell r="D2717">
            <v>30.5</v>
          </cell>
          <cell r="E2717">
            <v>30.5</v>
          </cell>
          <cell r="G2717">
            <v>3</v>
          </cell>
        </row>
        <row r="2718">
          <cell r="A2718">
            <v>501955</v>
          </cell>
          <cell r="B2718" t="str">
            <v>*</v>
          </cell>
          <cell r="C2718" t="str">
            <v>بستن یا قطع لوله(های) فالوپ از راه شکم یا واژن، یک یا دو طرفه یا در طی همان بستری شدن</v>
          </cell>
          <cell r="D2718">
            <v>18</v>
          </cell>
          <cell r="E2718">
            <v>18</v>
          </cell>
          <cell r="G2718">
            <v>3</v>
          </cell>
        </row>
        <row r="2719">
          <cell r="A2719">
            <v>501960</v>
          </cell>
          <cell r="B2719" t="str">
            <v>*+</v>
          </cell>
          <cell r="C2719" t="str">
            <v xml:space="preserve">بستن یا قطع لوله(های) فالوپ وقتی که در زمان سزارین یا جراحی داخل شکمی انجام شود (نه به عنوان عمل مستقل) </v>
          </cell>
          <cell r="D2719">
            <v>4.2</v>
          </cell>
          <cell r="E2719">
            <v>4.2</v>
          </cell>
          <cell r="G2719">
            <v>0</v>
          </cell>
        </row>
        <row r="2720">
          <cell r="A2720">
            <v>501965</v>
          </cell>
          <cell r="B2720" t="str">
            <v>*</v>
          </cell>
          <cell r="C2720" t="str">
            <v xml:space="preserve">بستن یا انسداد لوله(های) فالوپ با استفاده از وسیله مخصوص (برای مثال نوار، گیره، حلقه فالوپ) از راه واژن یا سوپراپوبیک </v>
          </cell>
          <cell r="D2720">
            <v>14.2</v>
          </cell>
          <cell r="E2720">
            <v>14.2</v>
          </cell>
          <cell r="G2720">
            <v>3</v>
          </cell>
        </row>
        <row r="2721">
          <cell r="A2721">
            <v>501970</v>
          </cell>
          <cell r="C2721" t="str">
            <v>سالپنژکتومی یا سالپنگواوفورکتومی، کامل یا ناقص، یک یا دو طرفه (عمل مستقل)</v>
          </cell>
          <cell r="D2721">
            <v>30</v>
          </cell>
          <cell r="E2721">
            <v>30</v>
          </cell>
          <cell r="G2721">
            <v>3</v>
          </cell>
        </row>
        <row r="2722">
          <cell r="A2722">
            <v>501975</v>
          </cell>
          <cell r="C2722" t="str">
            <v xml:space="preserve">آزادسازی چسبندگیها (سالپنژیولیز، اوواریولیز) (برای اکسیزیون یا تخریب اندومتریوما به روش جراحی باز، به کد 402030 رجوع کنید ) </v>
          </cell>
          <cell r="D2722">
            <v>37</v>
          </cell>
          <cell r="E2722">
            <v>37</v>
          </cell>
          <cell r="G2722">
            <v>4</v>
          </cell>
        </row>
        <row r="2723">
          <cell r="A2723">
            <v>501980</v>
          </cell>
          <cell r="C2723" t="str">
            <v>توبوپلاستی برای مثال آناستوموز لوله به لوله یا کاشت لوله‌ها در جدار رحم</v>
          </cell>
          <cell r="D2723">
            <v>45</v>
          </cell>
          <cell r="E2723">
            <v>45</v>
          </cell>
          <cell r="G2723">
            <v>4</v>
          </cell>
        </row>
        <row r="2724">
          <cell r="A2724">
            <v>501985</v>
          </cell>
          <cell r="C2724" t="str">
            <v>این کد در ویرایش های 1 تا 3 حذف شده و قابل گزارش محاسبه و اخذ نمی‌باشد</v>
          </cell>
        </row>
        <row r="2725">
          <cell r="A2725">
            <v>501990</v>
          </cell>
          <cell r="C2725" t="str">
            <v>فیمبریوپلاستی</v>
          </cell>
          <cell r="D2725">
            <v>42.8</v>
          </cell>
          <cell r="E2725">
            <v>42.8</v>
          </cell>
          <cell r="G2725">
            <v>4</v>
          </cell>
        </row>
        <row r="2726">
          <cell r="A2726">
            <v>501995</v>
          </cell>
          <cell r="C2726" t="str">
            <v xml:space="preserve">سالپنگوستومی (سالپنگونئوستومی) </v>
          </cell>
          <cell r="D2726">
            <v>45</v>
          </cell>
          <cell r="E2726">
            <v>45</v>
          </cell>
          <cell r="G2726">
            <v>4</v>
          </cell>
        </row>
        <row r="2727">
          <cell r="A2727">
            <v>502000</v>
          </cell>
          <cell r="C2727" t="str">
            <v>درناژ کیست(های) تخمدان، یک یا دو طرفه(عمل مستقل)، از راه واژن یا شکم</v>
          </cell>
          <cell r="D2727">
            <v>15</v>
          </cell>
          <cell r="E2727">
            <v>15</v>
          </cell>
          <cell r="G2727">
            <v>3</v>
          </cell>
        </row>
        <row r="2728">
          <cell r="A2728">
            <v>502005</v>
          </cell>
          <cell r="C2728" t="str">
            <v>درناژ آبسه تخمدان؛ از راه واژن یا شکم</v>
          </cell>
          <cell r="D2728">
            <v>18</v>
          </cell>
          <cell r="E2728">
            <v>18</v>
          </cell>
          <cell r="G2728">
            <v>3</v>
          </cell>
        </row>
        <row r="2729">
          <cell r="A2729">
            <v>502010</v>
          </cell>
          <cell r="C2729" t="str">
            <v>درناژ آبسه لگنی از راه واژن یا از راه مقعد، از طریق پوست (برای مثال آبسه تخمدانی یا پری کولیک) (هزینه رادیولوژی به طور جداگانه محاسبه می‌گردد)</v>
          </cell>
          <cell r="D2729">
            <v>7.5</v>
          </cell>
          <cell r="E2729">
            <v>7.5</v>
          </cell>
          <cell r="G2729">
            <v>3</v>
          </cell>
        </row>
        <row r="2730">
          <cell r="A2730">
            <v>502015</v>
          </cell>
          <cell r="C2730" t="str">
            <v>تغییر محل و موقعیت تخمدان(ها)</v>
          </cell>
          <cell r="D2730">
            <v>30</v>
          </cell>
          <cell r="E2730">
            <v>30</v>
          </cell>
          <cell r="G2730">
            <v>3</v>
          </cell>
        </row>
        <row r="2731">
          <cell r="A2731">
            <v>502020</v>
          </cell>
          <cell r="C2731" t="str">
            <v>بیوپسی تخمدان، یک یا دو طرفه (عمل مستقل)</v>
          </cell>
          <cell r="D2731">
            <v>20</v>
          </cell>
          <cell r="E2731">
            <v>20</v>
          </cell>
          <cell r="G2731">
            <v>3</v>
          </cell>
        </row>
        <row r="2732">
          <cell r="A2732">
            <v>502025</v>
          </cell>
          <cell r="C2732" t="str">
            <v>رزکسیون گوه‌ای یا برش دو قطعه ای تخمدان، یک یا دو طرفه</v>
          </cell>
          <cell r="D2732">
            <v>30</v>
          </cell>
          <cell r="E2732">
            <v>30</v>
          </cell>
          <cell r="G2732">
            <v>3</v>
          </cell>
        </row>
        <row r="2733">
          <cell r="A2733">
            <v>502030</v>
          </cell>
          <cell r="C2733" t="str">
            <v>سیستکتومی تخمدان، یک یا دو طرفه</v>
          </cell>
          <cell r="D2733">
            <v>30</v>
          </cell>
          <cell r="E2733">
            <v>30</v>
          </cell>
          <cell r="G2733">
            <v>3</v>
          </cell>
        </row>
        <row r="2734">
          <cell r="A2734">
            <v>502035</v>
          </cell>
          <cell r="C2734" t="str">
            <v>اوفورکتومی ناقص یا کامل، یک یا دو طرفه</v>
          </cell>
          <cell r="D2734">
            <v>24.5</v>
          </cell>
          <cell r="E2734">
            <v>24.5</v>
          </cell>
          <cell r="G2734">
            <v>3</v>
          </cell>
        </row>
        <row r="2735">
          <cell r="A2735">
            <v>502040</v>
          </cell>
          <cell r="C2735" t="str">
            <v>اوفورکتومی یا رزکسیون (اولیه) بدخیمی تخمدان، لوله رحم یا بدخیمی اولیه پریتوئن با سالپنگواوفورکتومی دو طرفه و امنتکتومی</v>
          </cell>
          <cell r="D2735">
            <v>42</v>
          </cell>
          <cell r="E2735">
            <v>42</v>
          </cell>
          <cell r="G2735">
            <v>4</v>
          </cell>
        </row>
        <row r="2736">
          <cell r="A2736">
            <v>502045</v>
          </cell>
          <cell r="C2736" t="str">
            <v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v>
          </cell>
          <cell r="D2736">
            <v>60</v>
          </cell>
          <cell r="E2736">
            <v>60</v>
          </cell>
          <cell r="G2736">
            <v>4</v>
          </cell>
        </row>
        <row r="2737">
          <cell r="A2737">
            <v>502050</v>
          </cell>
          <cell r="C2737" t="str">
            <v>سالپنگواوفورکتومی دو طرفه، ‌با امنتکتومی و هیسترکتومی کامل شکمی و دیسکسیون رادیکال برای کاهش حجم؛ با لنفادنکتومی لگنی و لنفادنکتومی محدود پاراآئورتیک</v>
          </cell>
          <cell r="D2737">
            <v>90</v>
          </cell>
          <cell r="E2737">
            <v>90</v>
          </cell>
          <cell r="G2737">
            <v>4</v>
          </cell>
        </row>
        <row r="2738">
          <cell r="A2738">
            <v>502055</v>
          </cell>
          <cell r="C2738" t="str">
            <v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v>
          </cell>
          <cell r="D2738">
            <v>45</v>
          </cell>
          <cell r="E2738">
            <v>45</v>
          </cell>
          <cell r="G2738">
            <v>4</v>
          </cell>
        </row>
        <row r="2739">
          <cell r="A2739">
            <v>502060</v>
          </cell>
          <cell r="B2739" t="str">
            <v>*</v>
          </cell>
          <cell r="C2739" t="str">
            <v>پونكسيون فوليكول به منظور دسترسي به اووسيت، ‌با هر روش (هزینه رادیولوژی به طور جداگانه محاسبه می‌گردد)</v>
          </cell>
          <cell r="D2739">
            <v>12.6</v>
          </cell>
          <cell r="E2739">
            <v>12.6</v>
          </cell>
          <cell r="G2739">
            <v>3</v>
          </cell>
        </row>
        <row r="2740">
          <cell r="A2740">
            <v>502062</v>
          </cell>
          <cell r="B2740" t="str">
            <v>*</v>
          </cell>
          <cell r="C2740" t="str">
            <v>انتقال جنین به داخل رحم</v>
          </cell>
          <cell r="D2740">
            <v>12</v>
          </cell>
          <cell r="E2740">
            <v>12</v>
          </cell>
          <cell r="G2740">
            <v>3</v>
          </cell>
        </row>
        <row r="2741">
          <cell r="A2741">
            <v>502065</v>
          </cell>
          <cell r="B2741" t="str">
            <v>*</v>
          </cell>
          <cell r="C2741" t="str">
            <v xml:space="preserve">انتقال گامت،‌ زيگوت يا جنين به داخل لوله‌هاي رحمي با روش لاپاراسکوپی </v>
          </cell>
          <cell r="D2741">
            <v>44</v>
          </cell>
          <cell r="E2741">
            <v>32</v>
          </cell>
          <cell r="F2741">
            <v>12</v>
          </cell>
          <cell r="G2741">
            <v>3</v>
          </cell>
        </row>
        <row r="2742">
          <cell r="A2742">
            <v>502066</v>
          </cell>
          <cell r="B2742" t="str">
            <v>#*</v>
          </cell>
          <cell r="C2742" t="str">
            <v xml:space="preserve">میکرواینجکشن (ICSI) شامل پانكچر، مراحل آزمایشگاه جنین‌شناسی، تزریق اسپرم به داخل تخمک و کشت جنین و انتقال (هزینه مراحل آماده‌سازی بیمار تا مرحله پانكچر، فریز و ذخیره سازی تخمک یا جنین و هزینه دارو و لوازم مصرفی به طور جداگانه قابل اخذ می‌باشد) </v>
          </cell>
          <cell r="D2742">
            <v>125</v>
          </cell>
          <cell r="E2742">
            <v>65</v>
          </cell>
          <cell r="F2742">
            <v>60</v>
          </cell>
          <cell r="G2742" t="str">
            <v>ارزش تام 5 واحد</v>
          </cell>
        </row>
        <row r="2743">
          <cell r="A2743">
            <v>502067</v>
          </cell>
          <cell r="B2743" t="str">
            <v>#*</v>
          </cell>
          <cell r="C2743" t="str">
            <v xml:space="preserve">لقاح آزمایشگاهی (IVF) شامل پانكچر، مراحل آزمایشگاه جنین‌شناسی و انتقال (هزینه مراحل آماده‌سازی بیمار تا مرحله پانكچر، فریز و ذخیره سازی تخمک یا جنین و هزینه دارو و لوازم مصرفی به طور جداگانه قابل اخذ می‌باشد) </v>
          </cell>
          <cell r="D2743">
            <v>90</v>
          </cell>
          <cell r="E2743">
            <v>55</v>
          </cell>
          <cell r="F2743">
            <v>35</v>
          </cell>
          <cell r="G2743" t="str">
            <v>ارزش تام 5 واحد</v>
          </cell>
        </row>
        <row r="2744">
          <cell r="A2744">
            <v>502068</v>
          </cell>
          <cell r="B2744" t="str">
            <v>#*</v>
          </cell>
          <cell r="C2744" t="str">
            <v>لقاح داخل رحمی (IUI) شامل نمونه‌گیری اسپرم، مراحل آزمایشگاهی و تلقیح (در صورت استفاده از روش وکیوم برای نمونه گیری، هزینه به طور جداگانه اخذ می‌گردد) (هزینه دارو و لوازم مصرفی به طور جداگانه قابل اخذ می‌باشد)</v>
          </cell>
          <cell r="D2744">
            <v>20</v>
          </cell>
          <cell r="E2744">
            <v>13</v>
          </cell>
          <cell r="F2744">
            <v>7</v>
          </cell>
          <cell r="G2744" t="str">
            <v>ارزش تام 5 واحد</v>
          </cell>
        </row>
        <row r="2745">
          <cell r="A2745">
            <v>502069</v>
          </cell>
          <cell r="B2745" t="str">
            <v>#*</v>
          </cell>
          <cell r="C2745" t="str">
            <v xml:space="preserve">انتقال جنین یا تخمک به داخل لوله رحم (ZIFT یا GIFT) شامل پانچر، مراحل آزمایشگاه جنین شناسی و انتقال با لاپاراسکوپ (هزینه مراحل آماده‌سازی بیمار تا مرحله پانكچر، فریز و ذخیره سازی تخمک یا جنین و هزینه دارو و لوازم مصرفی به طور جداگانه قابل اخذ می‌باشد) </v>
          </cell>
          <cell r="D2745">
            <v>145</v>
          </cell>
          <cell r="E2745">
            <v>90</v>
          </cell>
          <cell r="F2745">
            <v>55</v>
          </cell>
          <cell r="G2745" t="str">
            <v>ارزش تام 5 واحد</v>
          </cell>
        </row>
        <row r="2746">
          <cell r="A2746">
            <v>502070</v>
          </cell>
          <cell r="C2746" t="str">
            <v>این کد در ویرایش های 1 تا 3 حذف شده و قابل گزارش محاسبه و اخذ نمی‌باشد</v>
          </cell>
        </row>
        <row r="2747">
          <cell r="A2747">
            <v>502071</v>
          </cell>
          <cell r="B2747" t="str">
            <v>#*</v>
          </cell>
          <cell r="C2747" t="str">
            <v>استحصال اسپرم از بافت بیضه (TESE)</v>
          </cell>
          <cell r="D2747" t="str">
            <v>18</v>
          </cell>
          <cell r="E2747" t="str">
            <v>12</v>
          </cell>
          <cell r="F2747" t="str">
            <v>6</v>
          </cell>
          <cell r="G2747">
            <v>2</v>
          </cell>
        </row>
        <row r="2748">
          <cell r="A2748">
            <v>502072</v>
          </cell>
          <cell r="B2748" t="str">
            <v>#*</v>
          </cell>
          <cell r="C2748" t="str">
            <v>استحصال اسپرم از بافت بیضه به روش میکروسکوپی (Micro TESE)</v>
          </cell>
          <cell r="D2748" t="str">
            <v>30</v>
          </cell>
          <cell r="E2748" t="str">
            <v>23</v>
          </cell>
          <cell r="F2748" t="str">
            <v>7</v>
          </cell>
          <cell r="G2748">
            <v>2</v>
          </cell>
        </row>
        <row r="2749">
          <cell r="A2749">
            <v>502075</v>
          </cell>
          <cell r="B2749" t="str">
            <v/>
          </cell>
          <cell r="C2749" t="str">
            <v>آمينوسنتز (هزينه راديولوژی جداگانه قابل محاسبه نمی‌باشد)</v>
          </cell>
          <cell r="D2749">
            <v>9</v>
          </cell>
          <cell r="E2749">
            <v>6</v>
          </cell>
          <cell r="F2749">
            <v>3</v>
          </cell>
          <cell r="G2749">
            <v>3</v>
          </cell>
        </row>
        <row r="2750">
          <cell r="A2750">
            <v>502080</v>
          </cell>
          <cell r="B2750" t="str">
            <v/>
          </cell>
          <cell r="C2750" t="str">
            <v>کوردوسنتز- نمونه برداری از کوريون (هزينه راديولوژی جداگانه قابل محاسبه نمی‌باشد)</v>
          </cell>
          <cell r="D2750">
            <v>12</v>
          </cell>
          <cell r="E2750">
            <v>9</v>
          </cell>
          <cell r="F2750">
            <v>3</v>
          </cell>
          <cell r="G2750">
            <v>2</v>
          </cell>
        </row>
        <row r="2751">
          <cell r="A2751">
            <v>502085</v>
          </cell>
          <cell r="B2751" t="str">
            <v>#</v>
          </cell>
          <cell r="C2751" t="str">
            <v>آزمون استرس جنین با انقباض رحم</v>
          </cell>
          <cell r="D2751">
            <v>3.4000000000000004</v>
          </cell>
          <cell r="E2751">
            <v>1.3</v>
          </cell>
          <cell r="F2751">
            <v>2.1</v>
          </cell>
          <cell r="G2751">
            <v>0</v>
          </cell>
        </row>
        <row r="2752">
          <cell r="A2752">
            <v>502090</v>
          </cell>
          <cell r="B2752" t="str">
            <v>#</v>
          </cell>
          <cell r="C2752" t="str">
            <v>آزمون بدون استرس جنین (NST) (این کد را با کدهای 502155، 502160 و502170 گزارش نگردد)</v>
          </cell>
          <cell r="D2752">
            <v>2.2000000000000002</v>
          </cell>
          <cell r="E2752">
            <v>0.5</v>
          </cell>
          <cell r="F2752">
            <v>1.7</v>
          </cell>
          <cell r="G2752">
            <v>0</v>
          </cell>
        </row>
        <row r="2753">
          <cell r="A2753">
            <v>502091</v>
          </cell>
          <cell r="B2753" t="str">
            <v>#*</v>
          </cell>
          <cell r="C2753" t="str">
            <v>مانیتورینگ انقباض های رحم (TOCO) (اين کد با کدهاي 502155، 502160 و502170 گزارش نگردد)</v>
          </cell>
          <cell r="D2753">
            <v>2.5</v>
          </cell>
          <cell r="E2753">
            <v>1</v>
          </cell>
          <cell r="F2753">
            <v>1.5</v>
          </cell>
          <cell r="G2753">
            <v>0</v>
          </cell>
        </row>
        <row r="2754">
          <cell r="A2754">
            <v>502095</v>
          </cell>
          <cell r="C2754" t="str">
            <v>نمونه برداری از خون پوست سر جنین</v>
          </cell>
          <cell r="D2754">
            <v>6</v>
          </cell>
          <cell r="E2754">
            <v>6</v>
          </cell>
          <cell r="G2754">
            <v>3</v>
          </cell>
        </row>
        <row r="2755">
          <cell r="A2755">
            <v>502100</v>
          </cell>
          <cell r="C2755" t="str">
            <v>تزریق به داخل مایع آمنیوتیک از راه شکم، شامل راهنمایی با اولتراسوند</v>
          </cell>
          <cell r="D2755">
            <v>15.899999999999999</v>
          </cell>
          <cell r="E2755">
            <v>10.6</v>
          </cell>
          <cell r="F2755">
            <v>5.3</v>
          </cell>
          <cell r="G2755">
            <v>3</v>
          </cell>
        </row>
        <row r="2756">
          <cell r="A2756">
            <v>502105</v>
          </cell>
          <cell r="C2756" t="str">
            <v>انسداد بند ناف جنین، شامل راهنمایی با اولتراسوند</v>
          </cell>
          <cell r="D2756">
            <v>21</v>
          </cell>
          <cell r="E2756">
            <v>14</v>
          </cell>
          <cell r="F2756">
            <v>7</v>
          </cell>
          <cell r="G2756">
            <v>3</v>
          </cell>
        </row>
        <row r="2757">
          <cell r="A2757">
            <v>502110</v>
          </cell>
          <cell r="C2757" t="str">
            <v>درناژ مایع جنینی (برای مثال وزیکوسنتز، توراکوسنتز، پاراسنتز)، شامل هدایت با اولتراسوند</v>
          </cell>
          <cell r="D2757">
            <v>15.899999999999999</v>
          </cell>
          <cell r="E2757">
            <v>10.6</v>
          </cell>
          <cell r="F2757">
            <v>5.3</v>
          </cell>
          <cell r="G2757">
            <v>3</v>
          </cell>
        </row>
        <row r="2758">
          <cell r="A2758">
            <v>502115</v>
          </cell>
          <cell r="C2758" t="str">
            <v>گذاشتن شنت جنینی، شامل هدایت اولتراسونیک</v>
          </cell>
          <cell r="D2758">
            <v>21</v>
          </cell>
          <cell r="E2758">
            <v>14</v>
          </cell>
          <cell r="F2758">
            <v>7</v>
          </cell>
          <cell r="G2758">
            <v>3</v>
          </cell>
        </row>
        <row r="2759">
          <cell r="A2759">
            <v>502117</v>
          </cell>
          <cell r="C2759" t="str">
            <v>شستشوی واژن و یا استعمال دارو برای بیماری قارچی، باکتریال یا انگلی</v>
          </cell>
          <cell r="D2759">
            <v>1.2</v>
          </cell>
          <cell r="E2759">
            <v>1.2</v>
          </cell>
          <cell r="G2759">
            <v>0</v>
          </cell>
        </row>
        <row r="2760">
          <cell r="A2760">
            <v>502120</v>
          </cell>
          <cell r="C2760" t="str">
            <v>هیستروتومی، شکمی (برای مثال برای مول هیداتیدفرم، سقط) (هر گاه بستن لوله‌های رحمی همزمان با هیستروتومی انجام گیرد، از کد 501960 علاوه بر کد 502120 استفاده کنید)</v>
          </cell>
          <cell r="D2760">
            <v>42.6</v>
          </cell>
          <cell r="E2760">
            <v>42.6</v>
          </cell>
          <cell r="G2760">
            <v>4</v>
          </cell>
        </row>
        <row r="2761">
          <cell r="A2761">
            <v>502125</v>
          </cell>
          <cell r="C2761" t="str">
            <v>درمان حاملگی نابجا لوله‌ای، تخمدانی، شکمی با یا بدون سالپنژکتومی، با یا بدون اوفارکتومی</v>
          </cell>
          <cell r="D2761">
            <v>40</v>
          </cell>
          <cell r="E2761">
            <v>40</v>
          </cell>
          <cell r="G2761">
            <v>4</v>
          </cell>
        </row>
        <row r="2762">
          <cell r="A2762">
            <v>502130</v>
          </cell>
          <cell r="C2762" t="str">
            <v>درمان حاملگی نابجا در گردن رحم، با تخلیه</v>
          </cell>
          <cell r="D2762">
            <v>23</v>
          </cell>
          <cell r="E2762">
            <v>23</v>
          </cell>
          <cell r="G2762">
            <v>4</v>
          </cell>
        </row>
        <row r="2763">
          <cell r="A2763">
            <v>502135</v>
          </cell>
          <cell r="C2763" t="str">
            <v>وارد کردن دیلاتاتور گردن رحمی (برای مثال لامیناریا، پروستاگلاندین) (عمل مستقل)</v>
          </cell>
          <cell r="D2763">
            <v>2.5</v>
          </cell>
          <cell r="E2763">
            <v>2.5</v>
          </cell>
          <cell r="G2763">
            <v>0</v>
          </cell>
        </row>
        <row r="2764">
          <cell r="A2764">
            <v>502140</v>
          </cell>
          <cell r="C2764" t="str">
            <v>اپیزیوتومی یا ترمیم واژن، به وسیله شخصی غیر از پزشک مسئول</v>
          </cell>
          <cell r="D2764">
            <v>7.7</v>
          </cell>
          <cell r="E2764">
            <v>7.7</v>
          </cell>
          <cell r="G2764">
            <v>2</v>
          </cell>
        </row>
        <row r="2765">
          <cell r="A2765">
            <v>502145</v>
          </cell>
          <cell r="C2765" t="str">
            <v>سرکلاژ گردن رحم در طی حاملگی؛ از راه واژن و یا شکم ( شیرودکا یا لش)</v>
          </cell>
          <cell r="D2765">
            <v>10</v>
          </cell>
          <cell r="E2765">
            <v>10</v>
          </cell>
          <cell r="G2765">
            <v>3</v>
          </cell>
        </row>
        <row r="2766">
          <cell r="A2766">
            <v>502150</v>
          </cell>
          <cell r="C2766" t="str">
            <v>هیسترورافی رحم پاره شده</v>
          </cell>
          <cell r="D2766">
            <v>15.7</v>
          </cell>
          <cell r="E2766">
            <v>15.7</v>
          </cell>
          <cell r="G2766">
            <v>3</v>
          </cell>
        </row>
        <row r="2767">
          <cell r="A2767">
            <v>502155</v>
          </cell>
          <cell r="C2767" t="str">
            <v>مراقبت مامایی روتین، شامل مراقبت قبل و بعد از زایمان، زایمان واژینال (با یا بدون اپیزیوتومی و یا بدون فورسپس و واکیوم) به هر روش</v>
          </cell>
          <cell r="D2767">
            <v>50</v>
          </cell>
          <cell r="E2767">
            <v>50</v>
          </cell>
          <cell r="G2767">
            <v>0</v>
          </cell>
        </row>
        <row r="2768">
          <cell r="A2768">
            <v>502156</v>
          </cell>
          <cell r="C2768" t="str">
            <v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v>
          </cell>
          <cell r="D2768">
            <v>50</v>
          </cell>
          <cell r="E2768">
            <v>50</v>
          </cell>
          <cell r="G2768" t="str">
            <v>ارزش تام 17 واحد</v>
          </cell>
        </row>
        <row r="2769">
          <cell r="A2769">
            <v>502157</v>
          </cell>
          <cell r="C2769" t="str">
            <v>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v>
          </cell>
          <cell r="D2769">
            <v>50</v>
          </cell>
          <cell r="E2769">
            <v>50</v>
          </cell>
          <cell r="G2769" t="str">
            <v>ارزش تام 7 واحد</v>
          </cell>
        </row>
        <row r="2770">
          <cell r="A2770">
            <v>502160</v>
          </cell>
          <cell r="C2770" t="str">
            <v>زایمان متعدد (چند قلویی)</v>
          </cell>
          <cell r="D2770">
            <v>58</v>
          </cell>
          <cell r="E2770">
            <v>58</v>
          </cell>
          <cell r="G2770">
            <v>0</v>
          </cell>
        </row>
        <row r="2771">
          <cell r="A2771">
            <v>502161</v>
          </cell>
          <cell r="C2771" t="str">
            <v>زایمان متعدد (چند قلویی) بی درد با روش بیهوشی اپیدورال و اسپینال</v>
          </cell>
          <cell r="D2771">
            <v>58</v>
          </cell>
          <cell r="E2771">
            <v>58</v>
          </cell>
          <cell r="G2771" t="str">
            <v>ارزش تام 19 واحد</v>
          </cell>
        </row>
        <row r="2772">
          <cell r="A2772">
            <v>502162</v>
          </cell>
          <cell r="C2772" t="str">
            <v>زایمان متعدد (چند قلویی) بی دردبا سایر روشهای بیهوشی مانند آنتونکس</v>
          </cell>
          <cell r="D2772">
            <v>58</v>
          </cell>
          <cell r="E2772">
            <v>58</v>
          </cell>
          <cell r="G2772" t="str">
            <v>ارزش تام 10 واحد</v>
          </cell>
        </row>
        <row r="2773">
          <cell r="A2773">
            <v>502165</v>
          </cell>
          <cell r="C2773" t="str">
            <v>چرخش خارجی سر، با یا بدون توکولیز (در زایمان سفالیک قابل گزارش نمی‌باشد)</v>
          </cell>
          <cell r="D2773">
            <v>5.7</v>
          </cell>
          <cell r="E2773">
            <v>5.7</v>
          </cell>
          <cell r="G2773">
            <v>0</v>
          </cell>
        </row>
        <row r="2774">
          <cell r="A2774">
            <v>502170</v>
          </cell>
          <cell r="C2774" t="str">
            <v>مراقبت روتین مامایی، شامل قبل از زایمان، زایمان سزارین و مراقبت بعد از سزارین</v>
          </cell>
          <cell r="D2774">
            <v>40</v>
          </cell>
          <cell r="E2774">
            <v>40</v>
          </cell>
          <cell r="G2774">
            <v>5</v>
          </cell>
        </row>
        <row r="2775">
          <cell r="A2775">
            <v>502172</v>
          </cell>
          <cell r="C2775" t="str">
            <v>سزارین اکرتا، پرکرتا و اینکرتا همراه با هیسترکتومی</v>
          </cell>
          <cell r="D2775">
            <v>90</v>
          </cell>
          <cell r="E2775">
            <v>90</v>
          </cell>
          <cell r="G2775">
            <v>5</v>
          </cell>
        </row>
        <row r="2776">
          <cell r="A2776">
            <v>502175</v>
          </cell>
          <cell r="B2776" t="str">
            <v>+</v>
          </cell>
          <cell r="C2776" t="str">
            <v>هیسترکتومی توتال یا ساب توتال بعد از زایمان سزارین</v>
          </cell>
          <cell r="D2776">
            <v>27</v>
          </cell>
          <cell r="E2776">
            <v>27</v>
          </cell>
          <cell r="G2776">
            <v>0</v>
          </cell>
        </row>
        <row r="2777">
          <cell r="A2777">
            <v>502180</v>
          </cell>
          <cell r="C2777" t="str">
            <v>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7">
            <v>64</v>
          </cell>
          <cell r="E2777">
            <v>64</v>
          </cell>
          <cell r="G2777">
            <v>0</v>
          </cell>
        </row>
        <row r="2778">
          <cell r="A2778">
            <v>502181</v>
          </cell>
          <cell r="C2778" t="str">
            <v>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8">
            <v>64</v>
          </cell>
          <cell r="E2778">
            <v>64</v>
          </cell>
          <cell r="G2778" t="str">
            <v>ارزش تام 20 واحد</v>
          </cell>
        </row>
        <row r="2779">
          <cell r="A2779">
            <v>502185</v>
          </cell>
          <cell r="C2779" t="str">
            <v>درمان سقط ناکامل؛ در هر تریمستر، به کمک جراحی یا درمان سقط فراموش شده، به کمک جراحی؛ سه ماهه اول یا سه ماهه دوم</v>
          </cell>
          <cell r="D2779">
            <v>13</v>
          </cell>
          <cell r="E2779">
            <v>13</v>
          </cell>
          <cell r="G2779">
            <v>3</v>
          </cell>
        </row>
        <row r="2780">
          <cell r="A2780">
            <v>502190</v>
          </cell>
          <cell r="C2780" t="str">
            <v xml:space="preserve">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v>
          </cell>
          <cell r="D2780">
            <v>19</v>
          </cell>
          <cell r="E2780">
            <v>19</v>
          </cell>
          <cell r="G2780">
            <v>3</v>
          </cell>
        </row>
        <row r="2781">
          <cell r="A2781">
            <v>502195</v>
          </cell>
          <cell r="C2781" t="str">
            <v>سقط القایی به وسیله دیلاتاسیون و کورتاژ (پوشش بیمه پایه منوط به داشتن مجوزهای قانونی خواهد بود)</v>
          </cell>
          <cell r="D2781">
            <v>11</v>
          </cell>
          <cell r="E2781">
            <v>11</v>
          </cell>
          <cell r="G2781">
            <v>3</v>
          </cell>
        </row>
        <row r="2782">
          <cell r="A2782">
            <v>502200</v>
          </cell>
          <cell r="B2782" t="str">
            <v>*</v>
          </cell>
          <cell r="C2782" t="str">
            <v>سسقط القایی با هیستروتومی (وقتی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v>
          </cell>
          <cell r="D2782">
            <v>25</v>
          </cell>
          <cell r="E2782">
            <v>25</v>
          </cell>
          <cell r="G2782">
            <v>3</v>
          </cell>
        </row>
        <row r="2783">
          <cell r="A2783">
            <v>502201</v>
          </cell>
          <cell r="C2783" t="str">
            <v>سقط القایی با دارو در 3 ماه اول با هر تعداد استعمال دارو</v>
          </cell>
          <cell r="D2783">
            <v>5.5</v>
          </cell>
          <cell r="E2783">
            <v>5.5</v>
          </cell>
          <cell r="G2783">
            <v>0</v>
          </cell>
        </row>
        <row r="2784">
          <cell r="A2784">
            <v>502205</v>
          </cell>
          <cell r="B2784" t="str">
            <v>*</v>
          </cell>
          <cell r="C2784" t="str">
            <v>کاهش تعداد جنین‌ها در حاملگی چند جنینی، جنین اول</v>
          </cell>
          <cell r="D2784">
            <v>13.2</v>
          </cell>
          <cell r="E2784">
            <v>13.2</v>
          </cell>
          <cell r="G2784">
            <v>3</v>
          </cell>
        </row>
        <row r="2785">
          <cell r="A2785">
            <v>502206</v>
          </cell>
          <cell r="B2785" t="str">
            <v>*+</v>
          </cell>
          <cell r="C2785" t="str">
            <v xml:space="preserve">کاهش تعداد جنین‌ها در حاملگی چند جنینی به ازای هر جنین اضافه </v>
          </cell>
          <cell r="D2785">
            <v>2.5</v>
          </cell>
          <cell r="E2785">
            <v>2.5</v>
          </cell>
          <cell r="G2785">
            <v>0</v>
          </cell>
        </row>
        <row r="2786">
          <cell r="A2786">
            <v>502210</v>
          </cell>
          <cell r="C2786" t="str">
            <v>تخلیه رحم و کورتاژ برای مول هیداتید فرم</v>
          </cell>
          <cell r="D2786">
            <v>22.8</v>
          </cell>
          <cell r="E2786">
            <v>22.8</v>
          </cell>
          <cell r="G2786">
            <v>3</v>
          </cell>
        </row>
        <row r="2787">
          <cell r="A2787">
            <v>502215</v>
          </cell>
          <cell r="C2787" t="str">
            <v>درآوردن بخیه سرکلاژ تحت بیهوشی (به جز بیحسی موضعی)</v>
          </cell>
          <cell r="D2787">
            <v>1</v>
          </cell>
          <cell r="E2787">
            <v>1</v>
          </cell>
          <cell r="G2787">
            <v>2</v>
          </cell>
        </row>
        <row r="2788">
          <cell r="A2788">
            <v>502217</v>
          </cell>
          <cell r="B2788" t="str">
            <v/>
          </cell>
          <cell r="C2788" t="str">
            <v>کوراژ به هر روش (عمل مستقل) (این کد با کدهای مربوط با زایمان قابل گزارش و اخذ نمی‌باشد)</v>
          </cell>
          <cell r="D2788">
            <v>3</v>
          </cell>
          <cell r="E2788">
            <v>3</v>
          </cell>
          <cell r="G2788">
            <v>0</v>
          </cell>
        </row>
        <row r="2789">
          <cell r="A2789">
            <v>600005</v>
          </cell>
          <cell r="C2789" t="str">
            <v>انسیزیون و درناژ کیست عفونی مجرای تیروگلوس</v>
          </cell>
          <cell r="D2789">
            <v>3.6</v>
          </cell>
          <cell r="E2789">
            <v>3.6</v>
          </cell>
          <cell r="G2789">
            <v>3</v>
          </cell>
        </row>
        <row r="2790">
          <cell r="A2790">
            <v>600010</v>
          </cell>
          <cell r="B2790" t="str">
            <v/>
          </cell>
          <cell r="C2790" t="str">
            <v>بيوپسی سوزنی يا آسپيراسيون کيست تيروئيد (FNA) (هزينه راديولوژی جداگانه قابل محاسبه نمی‌باشد)</v>
          </cell>
          <cell r="D2790">
            <v>8</v>
          </cell>
          <cell r="E2790">
            <v>6</v>
          </cell>
          <cell r="F2790">
            <v>2</v>
          </cell>
          <cell r="G2790">
            <v>2</v>
          </cell>
        </row>
        <row r="2791">
          <cell r="A2791">
            <v>600015</v>
          </cell>
          <cell r="C2791" t="str">
            <v>اکسيزيون كيست يا ادنوم تيروئيد،با يا بدون برداشتن ايسم؛ یک طرفه</v>
          </cell>
          <cell r="D2791">
            <v>33.4</v>
          </cell>
          <cell r="E2791">
            <v>33.4</v>
          </cell>
          <cell r="G2791">
            <v>4</v>
          </cell>
        </row>
        <row r="2792">
          <cell r="A2792">
            <v>600020</v>
          </cell>
          <cell r="C2792" t="str">
            <v>لوبکتومی کامل یا ناقص تیروئید، یک طرفه؛ با یا بدون برداشتن ایسم</v>
          </cell>
          <cell r="D2792">
            <v>37</v>
          </cell>
          <cell r="E2792">
            <v>37</v>
          </cell>
          <cell r="G2792">
            <v>4</v>
          </cell>
        </row>
        <row r="2793">
          <cell r="A2793">
            <v>600025</v>
          </cell>
          <cell r="C2793" t="str">
            <v>تیروئیدکتومی توتال، ساب توتال از جمله زیر جناغی برای موارد خوش‌خیم</v>
          </cell>
          <cell r="D2793">
            <v>70</v>
          </cell>
          <cell r="E2793">
            <v>70</v>
          </cell>
          <cell r="G2793">
            <v>4</v>
          </cell>
        </row>
        <row r="2794">
          <cell r="A2794">
            <v>600030</v>
          </cell>
          <cell r="C2794" t="str">
            <v>تیروئیدکتومی کامل یا ساب توتال برای بدخیمی؛ با دیسکسیون محدود گردن</v>
          </cell>
          <cell r="D2794">
            <v>85</v>
          </cell>
          <cell r="E2794">
            <v>85</v>
          </cell>
          <cell r="G2794">
            <v>4</v>
          </cell>
        </row>
        <row r="2795">
          <cell r="A2795">
            <v>600031</v>
          </cell>
          <cell r="C2795" t="str">
            <v>تیروئیدکتومی کامل یا ساب توتال برای بدخیمی؛ با دیسکسیون رادیکال گردن</v>
          </cell>
          <cell r="D2795">
            <v>95</v>
          </cell>
          <cell r="E2795">
            <v>95</v>
          </cell>
          <cell r="G2795">
            <v>4</v>
          </cell>
        </row>
        <row r="2796">
          <cell r="A2796">
            <v>600032</v>
          </cell>
          <cell r="C2796" t="str">
            <v>تیروئیدکتومی کامل یا ساب توتال برای بدخیمی؛ با دیسکسیون رادیکال گردن با درآوردن تیموس</v>
          </cell>
          <cell r="D2796">
            <v>105</v>
          </cell>
          <cell r="E2796">
            <v>105</v>
          </cell>
          <cell r="G2796">
            <v>4</v>
          </cell>
        </row>
        <row r="2797">
          <cell r="A2797">
            <v>600035</v>
          </cell>
          <cell r="C2797" t="str">
            <v>تیروئیدکتومی، درآوردن همه بافت باقیمانده تیروئید به دنبال درآوردن قبلی یک قسمت از تیروئید</v>
          </cell>
          <cell r="D2797">
            <v>65</v>
          </cell>
          <cell r="E2797">
            <v>65</v>
          </cell>
          <cell r="G2797">
            <v>4</v>
          </cell>
        </row>
        <row r="2798">
          <cell r="A2798">
            <v>600040</v>
          </cell>
          <cell r="C2798" t="str">
            <v>تیروئیدکتومی شامل تیروئید زیر جناغی؛ از راه استرنوتومی یا بازکردن قفسه سینه</v>
          </cell>
          <cell r="D2798">
            <v>65.900000000000006</v>
          </cell>
          <cell r="E2798">
            <v>65.900000000000006</v>
          </cell>
          <cell r="G2798">
            <v>8</v>
          </cell>
        </row>
        <row r="2799">
          <cell r="A2799">
            <v>600045</v>
          </cell>
          <cell r="C2799" t="str">
            <v>اکسیزیون کیست یا سینوس مجرای تیروگلوسال</v>
          </cell>
          <cell r="D2799">
            <v>22.6</v>
          </cell>
          <cell r="E2799">
            <v>22.6</v>
          </cell>
          <cell r="G2799">
            <v>4</v>
          </cell>
        </row>
        <row r="2800">
          <cell r="A2800">
            <v>600050</v>
          </cell>
          <cell r="C2800" t="str">
            <v>اکسیزیون کیست یا سینوس مجرای تیروگلوسال عود کرده (هزینه رادیولوژی به طور جداگانه محاسبه می‌گردد)</v>
          </cell>
          <cell r="D2800">
            <v>30.8</v>
          </cell>
          <cell r="E2800">
            <v>30.8</v>
          </cell>
          <cell r="G2800">
            <v>4</v>
          </cell>
        </row>
        <row r="2801">
          <cell r="A2801">
            <v>600054</v>
          </cell>
          <cell r="B2801" t="str">
            <v/>
          </cell>
          <cell r="C2801" t="str">
            <v>پاراتیروئیدکتومی (با کدهای مربوط به تیرئیدکتومی قابل گزارش و اخذ نمی‌باشد)</v>
          </cell>
          <cell r="D2801">
            <v>70</v>
          </cell>
          <cell r="E2801" t="str">
            <v>70</v>
          </cell>
          <cell r="G2801">
            <v>4</v>
          </cell>
        </row>
        <row r="2802">
          <cell r="A2802">
            <v>600055</v>
          </cell>
          <cell r="C2802" t="str">
            <v>پاراتیروئیدکتومی یا اکسپلوراسیون مجدد مدیاستن، از راه قفسه سینه یا استرنوتومی</v>
          </cell>
          <cell r="D2802">
            <v>70</v>
          </cell>
          <cell r="E2802">
            <v>70</v>
          </cell>
          <cell r="G2802">
            <v>6</v>
          </cell>
        </row>
        <row r="2803">
          <cell r="A2803">
            <v>600060</v>
          </cell>
          <cell r="B2803" t="str">
            <v>+</v>
          </cell>
          <cell r="C2803" t="str">
            <v xml:space="preserve">اتوترانسپلنت پاراتیروئید </v>
          </cell>
          <cell r="D2803">
            <v>13.1</v>
          </cell>
          <cell r="E2803">
            <v>13.1</v>
          </cell>
          <cell r="G2803">
            <v>0</v>
          </cell>
        </row>
        <row r="2804">
          <cell r="A2804">
            <v>600065</v>
          </cell>
          <cell r="C2804" t="str">
            <v>درآوردن تیموس، ناقص یا کامل؛ از راه گردن (عمل مستقل)</v>
          </cell>
          <cell r="D2804">
            <v>54.5</v>
          </cell>
          <cell r="E2804">
            <v>54.5</v>
          </cell>
          <cell r="G2804">
            <v>6</v>
          </cell>
        </row>
        <row r="2805">
          <cell r="A2805">
            <v>600066</v>
          </cell>
          <cell r="B2805" t="str">
            <v>+</v>
          </cell>
          <cell r="C2805" t="str">
            <v>خارج کردن تمام یا بخشی از تیموس برای تسهیل اعمال جراحی مادرزادی قلب</v>
          </cell>
          <cell r="D2805">
            <v>40</v>
          </cell>
          <cell r="E2805">
            <v>40</v>
          </cell>
          <cell r="G2805">
            <v>0</v>
          </cell>
        </row>
        <row r="2806">
          <cell r="A2806">
            <v>600070</v>
          </cell>
          <cell r="C2806" t="str">
            <v xml:space="preserve">درآوردن تیموس، ناقص یا کامل؛ با استرنوتومی یا از راه قفسه سینه، با یا بدون دیسکسیون رادیکال مدیاستن </v>
          </cell>
          <cell r="D2806">
            <v>75.2</v>
          </cell>
          <cell r="E2806">
            <v>75.2</v>
          </cell>
          <cell r="G2806">
            <v>8</v>
          </cell>
        </row>
        <row r="2807">
          <cell r="A2807">
            <v>600075</v>
          </cell>
          <cell r="C2807" t="str">
            <v xml:space="preserve">آدرنالکتومی ناقص یا کامل، یا اکسپلوراسیون غده فوقکلیوی با یا بدون بیوپسی، از راه شکم، کمر یا پشت (عمل مستقل) یا با اکسیزیون تومور خلف صفاقی مجاور (برای اکسیزیون فئوکروموسیتوم دور یا منتشر به 402030 رجوع گردد) </v>
          </cell>
          <cell r="D2807">
            <v>56</v>
          </cell>
          <cell r="E2807">
            <v>56</v>
          </cell>
          <cell r="G2807">
            <v>8</v>
          </cell>
        </row>
        <row r="2808">
          <cell r="A2808">
            <v>600080</v>
          </cell>
          <cell r="C2808" t="str">
            <v>اکسیزیون تومور جسم کاروتید؛ بدون اکسیزیون شریان کاروتید</v>
          </cell>
          <cell r="D2808">
            <v>100</v>
          </cell>
          <cell r="E2808">
            <v>100</v>
          </cell>
          <cell r="G2808">
            <v>6</v>
          </cell>
        </row>
        <row r="2809">
          <cell r="A2809">
            <v>600085</v>
          </cell>
          <cell r="C2809" t="str">
            <v>اکسیزیون تومور جسم کاروتید؛ با اکسیزیون شراین کاروتید</v>
          </cell>
          <cell r="D2809">
            <v>120</v>
          </cell>
          <cell r="E2809">
            <v>120</v>
          </cell>
          <cell r="G2809">
            <v>6</v>
          </cell>
        </row>
        <row r="2810">
          <cell r="A2810">
            <v>600090</v>
          </cell>
          <cell r="C2810" t="str">
            <v>پونکسیون فضای ساب دورال، فونتانل، ونتریکول، (2C1–C)، مخزن شنت با یا بدون تزریق دارو (هزینه رادیولوژی به طور جداگانه محاسبه می‌گردد)</v>
          </cell>
          <cell r="D2810">
            <v>6</v>
          </cell>
          <cell r="E2810">
            <v>6</v>
          </cell>
          <cell r="G2810">
            <v>3</v>
          </cell>
        </row>
        <row r="2811">
          <cell r="A2811">
            <v>600095</v>
          </cell>
          <cell r="C2811" t="str">
            <v>پونکسیون لوله یا مخزن شنت برای آسپیراسیون یا تزریق (هزینه رادیولوژی به طور جداگانه محاسبه می‌گردد)</v>
          </cell>
          <cell r="D2811">
            <v>4</v>
          </cell>
          <cell r="E2811">
            <v>4</v>
          </cell>
          <cell r="G2811">
            <v>3</v>
          </cell>
        </row>
        <row r="2812">
          <cell r="A2812">
            <v>600100</v>
          </cell>
          <cell r="C2812" t="str">
            <v xml:space="preserve">سوراخ کردن با مته برای پونکسیون ساب دورال یا ونتریکولار؛ با مواد حاجب برای تخلیه و یا درناژ هماتوم ساب دورال (برای قرار دادن کاتتر بطنی داخل جمجمه به وسیله نورواندوسکوپ از کد 600830 استفاده گردد) </v>
          </cell>
          <cell r="D2812">
            <v>35</v>
          </cell>
          <cell r="E2812">
            <v>35</v>
          </cell>
          <cell r="G2812">
            <v>6</v>
          </cell>
        </row>
        <row r="2813">
          <cell r="A2813">
            <v>600105</v>
          </cell>
          <cell r="C2813" t="str">
            <v>سوراخ (های) Burr یا ترفین؛ با درناژ آبسه یا کیست مغز</v>
          </cell>
          <cell r="D2813">
            <v>63.9</v>
          </cell>
          <cell r="E2813">
            <v>63.9</v>
          </cell>
          <cell r="G2813">
            <v>6</v>
          </cell>
        </row>
        <row r="2814">
          <cell r="A2814">
            <v>600110</v>
          </cell>
          <cell r="C2814" t="str">
            <v>سوراخ (های) Burr یا ترفین؛ با آسپیراسیون مجدد آبسه یا کیست داخل جمجمه‌ای</v>
          </cell>
          <cell r="D2814">
            <v>46.1</v>
          </cell>
          <cell r="E2814">
            <v>46.1</v>
          </cell>
          <cell r="G2814">
            <v>6</v>
          </cell>
        </row>
        <row r="2815">
          <cell r="A2815">
            <v>600115</v>
          </cell>
          <cell r="C2815" t="str">
            <v>برهول (یک یا چند)، به تنهایی، برای تخلیه هماتوم؛ اکسترادورال یا ساب دورال</v>
          </cell>
          <cell r="D2815">
            <v>55</v>
          </cell>
          <cell r="E2815">
            <v>55</v>
          </cell>
          <cell r="G2815">
            <v>6</v>
          </cell>
        </row>
        <row r="2816">
          <cell r="A2816">
            <v>600120</v>
          </cell>
          <cell r="C2816" t="str">
            <v>سوراخ (های) Burr؛ با آسپیراسیون کیست یا هماتوم داخل مغزی</v>
          </cell>
          <cell r="D2816">
            <v>60</v>
          </cell>
          <cell r="E2816">
            <v>60</v>
          </cell>
          <cell r="G2816">
            <v>6</v>
          </cell>
        </row>
        <row r="2817">
          <cell r="A2817">
            <v>600125</v>
          </cell>
          <cell r="C2817" t="str">
            <v xml:space="preserve">تعبیه مخزن یا کارگذاری کاتتر ونتریکولار، یا الکترود EEG یا وسیله ثبت فشار یا پمپ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v>
          </cell>
          <cell r="D2817">
            <v>21</v>
          </cell>
          <cell r="E2817">
            <v>21</v>
          </cell>
          <cell r="G2817">
            <v>6</v>
          </cell>
        </row>
        <row r="2818">
          <cell r="A2818">
            <v>600130</v>
          </cell>
          <cell r="C2818" t="str">
            <v xml:space="preserve">سوراخ(های) Burr یا ترفین به منظور بررسی، بالای چادرینه، بدون جراحی متعاقب؛ زیر چادرینه، یک یا دو طرفه </v>
          </cell>
          <cell r="D2818">
            <v>42</v>
          </cell>
          <cell r="E2818">
            <v>42</v>
          </cell>
          <cell r="G2818">
            <v>6</v>
          </cell>
        </row>
        <row r="2819">
          <cell r="A2819">
            <v>600135</v>
          </cell>
          <cell r="C2819" t="str">
            <v xml:space="preserve">کرانیکتومی یا کرانیوتومی، به منظور بررسی؛ بالای چادرینه </v>
          </cell>
          <cell r="D2819">
            <v>79</v>
          </cell>
          <cell r="E2819">
            <v>79</v>
          </cell>
          <cell r="G2819">
            <v>9</v>
          </cell>
        </row>
        <row r="2820">
          <cell r="A2820">
            <v>600140</v>
          </cell>
          <cell r="C2820" t="str">
            <v>کرانیکتومی یا کرانیوتومی برای بررسی،زیر چادرینه (فضای خلفی)</v>
          </cell>
          <cell r="D2820">
            <v>95</v>
          </cell>
          <cell r="E2820">
            <v>95</v>
          </cell>
          <cell r="G2820">
            <v>9</v>
          </cell>
        </row>
        <row r="2821">
          <cell r="A2821">
            <v>600145</v>
          </cell>
          <cell r="C2821" t="str">
            <v>کرانیکتومی یا کرانیوتومی برای تخلیه هماتوم، بالای چادرینه؛ اکسترادورال یا ساب دورال، داخل مغزی</v>
          </cell>
          <cell r="D2821">
            <v>83</v>
          </cell>
          <cell r="E2821">
            <v>83</v>
          </cell>
          <cell r="G2821">
            <v>9</v>
          </cell>
        </row>
        <row r="2822">
          <cell r="A2822">
            <v>600150</v>
          </cell>
          <cell r="C2822" t="str">
            <v>کرانیکتومی یا کرانیوتومی برای تخلیه هماتوم، زیر چادرینه، اکسترادورال یا ساب دورال</v>
          </cell>
          <cell r="D2822">
            <v>90</v>
          </cell>
          <cell r="E2822">
            <v>90</v>
          </cell>
          <cell r="G2822">
            <v>9</v>
          </cell>
        </row>
        <row r="2823">
          <cell r="A2823">
            <v>600155</v>
          </cell>
          <cell r="C2823" t="str">
            <v>کرانیکتومی یا کرانیوتومی برای تخلیه هماتوم، داخل مخچه‌ای</v>
          </cell>
          <cell r="D2823">
            <v>100</v>
          </cell>
          <cell r="E2823">
            <v>100</v>
          </cell>
          <cell r="G2823">
            <v>9</v>
          </cell>
        </row>
        <row r="2824">
          <cell r="A2824">
            <v>600160</v>
          </cell>
          <cell r="B2824" t="str">
            <v>+</v>
          </cell>
          <cell r="C2824" t="str">
            <v xml:space="preserve">انسیزیون و کارگذاری گرافت استخوان جمجمه زیر پوست </v>
          </cell>
          <cell r="D2824">
            <v>4.8</v>
          </cell>
          <cell r="E2824">
            <v>4.8</v>
          </cell>
          <cell r="G2824">
            <v>0</v>
          </cell>
        </row>
        <row r="2825">
          <cell r="A2825">
            <v>600165</v>
          </cell>
          <cell r="C2825" t="str">
            <v>کرانیکتومی یا کرانیوتومی، درناژ آبسه داخل جمجمه‌ای؛ بالای چادرینه</v>
          </cell>
          <cell r="D2825">
            <v>92.4</v>
          </cell>
          <cell r="E2825">
            <v>92.4</v>
          </cell>
          <cell r="G2825">
            <v>9</v>
          </cell>
        </row>
        <row r="2826">
          <cell r="A2826">
            <v>600170</v>
          </cell>
          <cell r="C2826" t="str">
            <v>کرانیکتومی یا کرانیوتومی، درناژ آبسه داخل جمجمه‌ای؛ زیر چادرینه</v>
          </cell>
          <cell r="D2826">
            <v>101.3</v>
          </cell>
          <cell r="E2826">
            <v>101.3</v>
          </cell>
          <cell r="G2826">
            <v>9</v>
          </cell>
        </row>
        <row r="2827">
          <cell r="A2827">
            <v>600175</v>
          </cell>
          <cell r="C2827" t="str">
            <v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 (برای کاهش فشار ساب تمپورال از کد 600190 استفاده گ</v>
          </cell>
          <cell r="D2827">
            <v>100</v>
          </cell>
          <cell r="E2827">
            <v>100</v>
          </cell>
          <cell r="G2827">
            <v>9</v>
          </cell>
        </row>
        <row r="2828">
          <cell r="A2828">
            <v>600180</v>
          </cell>
          <cell r="C2828" t="str">
            <v>دکمپرسیون حدقه چشم به تنهایی، از راه جمجمه</v>
          </cell>
          <cell r="D2828">
            <v>80.3</v>
          </cell>
          <cell r="E2828">
            <v>80.3</v>
          </cell>
          <cell r="G2828">
            <v>9</v>
          </cell>
        </row>
        <row r="2829">
          <cell r="A2829">
            <v>600185</v>
          </cell>
          <cell r="C2829" t="str">
            <v>اکسپلوراسیون حدقه چشم (از راه جمجمه)؛ با بیوپسی یا با درآوردن ضایعه یا با درآوردن جسم خارجی</v>
          </cell>
          <cell r="D2829">
            <v>85</v>
          </cell>
          <cell r="E2829">
            <v>85</v>
          </cell>
          <cell r="G2829">
            <v>9</v>
          </cell>
        </row>
        <row r="2830">
          <cell r="A2830">
            <v>600190</v>
          </cell>
          <cell r="C2830" t="str">
            <v xml:space="preserve">دکمپرسیون جمجمه‌ای زیر گیجگاهی (تومور کاذب مغز، سندرم بطن شکافدار) (برای کرانیوتومی یا کرانیکتومی دکمپرسیون برای فشار بالای داخل جمجمه، بدون تخلیه هماتوم، به 600175 رجوع کنید) </v>
          </cell>
          <cell r="D2830">
            <v>67.900000000000006</v>
          </cell>
          <cell r="E2830">
            <v>67.900000000000006</v>
          </cell>
          <cell r="G2830">
            <v>9</v>
          </cell>
        </row>
        <row r="2831">
          <cell r="A2831">
            <v>600195</v>
          </cell>
          <cell r="C2831" t="str">
            <v>ساب اکسیپیتال با لامینکتومی گردنی برای دکمپرسیون طناب نخاعی و مدولا، با یا بدون گرافت (مانند مالفورماسیون آرنولد-کیاری)</v>
          </cell>
          <cell r="D2831">
            <v>106</v>
          </cell>
          <cell r="E2831">
            <v>106</v>
          </cell>
          <cell r="G2831">
            <v>9</v>
          </cell>
        </row>
        <row r="2832">
          <cell r="A2832">
            <v>600200</v>
          </cell>
          <cell r="C2832" t="str">
            <v>سایر دکمپرسیون‌های جمجمه‌ای، فضای خلفی (برای دکمپرسیون اوربیت از طریق دیواره جانبی (خارجی)، نوع کروئن لاین، از کد 602465 استفاده گردد)</v>
          </cell>
          <cell r="D2832">
            <v>76</v>
          </cell>
          <cell r="E2832">
            <v>76</v>
          </cell>
          <cell r="G2832">
            <v>9</v>
          </cell>
        </row>
        <row r="2833">
          <cell r="A2833">
            <v>600205</v>
          </cell>
          <cell r="C2833" t="str">
            <v>کرانیوتومی برای قطع چادرینه مخچه (عمل مستقل)</v>
          </cell>
          <cell r="D2833">
            <v>94.1</v>
          </cell>
          <cell r="E2833">
            <v>94.1</v>
          </cell>
          <cell r="G2833">
            <v>9</v>
          </cell>
        </row>
        <row r="2834">
          <cell r="A2834">
            <v>600210</v>
          </cell>
          <cell r="C2834" t="str">
            <v>کرانیکتومی، زیر گیجگاهی برای قطع، ایجاد فشار یا کاهش فشار از روی ریشه حسی عقده گاسر</v>
          </cell>
          <cell r="D2834">
            <v>91.9</v>
          </cell>
          <cell r="E2834">
            <v>91.9</v>
          </cell>
          <cell r="G2834">
            <v>9</v>
          </cell>
        </row>
        <row r="2835">
          <cell r="A2835">
            <v>600215</v>
          </cell>
          <cell r="C2835" t="str">
            <v>کرانیکتومی، ساب اکسیپیتال؛ برای اکسپلوراسیون یا کاهش فشار از روی اعصاب جمجمه‌ای</v>
          </cell>
          <cell r="D2835">
            <v>97.5</v>
          </cell>
          <cell r="E2835">
            <v>97.5</v>
          </cell>
          <cell r="G2835">
            <v>9</v>
          </cell>
        </row>
        <row r="2836">
          <cell r="A2836">
            <v>600220</v>
          </cell>
          <cell r="C2836" t="str">
            <v>کرانیکتومی، ساب اکسیپیتال؛ برای قطع یک یا چند عصب جمجمه‌ای</v>
          </cell>
          <cell r="D2836">
            <v>101.3</v>
          </cell>
          <cell r="E2836">
            <v>101.3</v>
          </cell>
          <cell r="G2836">
            <v>9</v>
          </cell>
        </row>
        <row r="2837">
          <cell r="A2837">
            <v>600225</v>
          </cell>
          <cell r="C2837" t="str">
            <v>تراکتوتومی شامل بصل النخاع، مزانسفال، سینگولوتومی</v>
          </cell>
          <cell r="D2837">
            <v>93</v>
          </cell>
          <cell r="E2837">
            <v>93</v>
          </cell>
          <cell r="G2837">
            <v>9</v>
          </cell>
        </row>
        <row r="2838">
          <cell r="A2838">
            <v>600230</v>
          </cell>
          <cell r="C2838" t="str">
            <v>کرانیکتومی، برای تومور جمجمه</v>
          </cell>
          <cell r="D2838">
            <v>64</v>
          </cell>
          <cell r="E2838">
            <v>64</v>
          </cell>
          <cell r="G2838">
            <v>9</v>
          </cell>
        </row>
        <row r="2839">
          <cell r="A2839">
            <v>600235</v>
          </cell>
          <cell r="C2839" t="str">
            <v>کرانیکتومی، برای استئومیلیت</v>
          </cell>
          <cell r="D2839">
            <v>52</v>
          </cell>
          <cell r="E2839">
            <v>52</v>
          </cell>
          <cell r="G2839">
            <v>9</v>
          </cell>
        </row>
        <row r="2840">
          <cell r="A2840">
            <v>600240</v>
          </cell>
          <cell r="C2840" t="str">
            <v>اکسیزیون تومور مغزی، فوق چادرینه‌ای، غیر از مننژیوما</v>
          </cell>
          <cell r="D2840">
            <v>103</v>
          </cell>
          <cell r="E2840">
            <v>103</v>
          </cell>
          <cell r="G2840">
            <v>9</v>
          </cell>
        </row>
        <row r="2841">
          <cell r="A2841">
            <v>600245</v>
          </cell>
          <cell r="C2841" t="str">
            <v>کرانیکتومی، ایجاد ترفین، کرانیوتومی با فلپ استخوانی؛ برای اکسیزیون مننژیوما، بالای چادرینه</v>
          </cell>
          <cell r="D2841">
            <v>125</v>
          </cell>
          <cell r="E2841">
            <v>125</v>
          </cell>
          <cell r="G2841">
            <v>9</v>
          </cell>
        </row>
        <row r="2842">
          <cell r="A2842">
            <v>600250</v>
          </cell>
          <cell r="C2842" t="str">
            <v>کرانیکتومی، ایجاد ترفین، کرانیوتومی با فلپ استخوانی؛ برای اکسیزیون آبسه مغز، بالای چادرینه یا فنستراسیون کیست، بالای چادرینه (برای اکسیزیون تومور هیپوفیز یا کرانیوفارنژیوما به 600340، 600345 و 600350 رجوع گردد)</v>
          </cell>
          <cell r="D2842">
            <v>90</v>
          </cell>
          <cell r="E2842">
            <v>90</v>
          </cell>
          <cell r="G2842">
            <v>9</v>
          </cell>
        </row>
        <row r="2843">
          <cell r="A2843">
            <v>600255</v>
          </cell>
          <cell r="B2843" t="str">
            <v>+</v>
          </cell>
          <cell r="C2843" t="str">
            <v xml:space="preserve">وارد کردن ماده کموتراپی داخل حفره‌ای مغز </v>
          </cell>
          <cell r="D2843">
            <v>4.0999999999999996</v>
          </cell>
          <cell r="E2843">
            <v>4.0999999999999996</v>
          </cell>
          <cell r="G2843">
            <v>0</v>
          </cell>
        </row>
        <row r="2844">
          <cell r="A2844">
            <v>600260</v>
          </cell>
          <cell r="C2844" t="str">
            <v>کرانيکتومي براي اكسيزيون تومور مغزي تحت چادرينه اي و يا تومور در فضاي خلفي، غير از مننژيوما، تومور زاويه مخچه اي-پلي</v>
          </cell>
          <cell r="D2844">
            <v>133</v>
          </cell>
          <cell r="E2844">
            <v>133</v>
          </cell>
          <cell r="G2844">
            <v>9</v>
          </cell>
        </row>
        <row r="2845">
          <cell r="A2845">
            <v>600265</v>
          </cell>
          <cell r="C2845" t="str">
            <v>کرانيکتومي براي اكسيزيون مننژیوما، تحت چادرينه اي يا در فضاي خلفي</v>
          </cell>
          <cell r="D2845">
            <v>146</v>
          </cell>
          <cell r="E2845">
            <v>146</v>
          </cell>
          <cell r="G2845">
            <v>9</v>
          </cell>
        </row>
        <row r="2846">
          <cell r="A2846">
            <v>600270</v>
          </cell>
          <cell r="C2846" t="str">
            <v>اکسیزیون تومور زاویه مخچه‌ای-پلی دسترسی از طریق تحت چادرینه‌ای یا فضای خلفی</v>
          </cell>
          <cell r="D2846">
            <v>180</v>
          </cell>
          <cell r="E2846">
            <v>180</v>
          </cell>
          <cell r="G2846">
            <v>9</v>
          </cell>
        </row>
        <row r="2847">
          <cell r="A2847">
            <v>600275</v>
          </cell>
          <cell r="C2847" t="str">
            <v>کرانيتومي یا کرانيکتومي براي اكسيزيون تومور خط وسط در قاعده جمجمه</v>
          </cell>
          <cell r="D2847">
            <v>157</v>
          </cell>
          <cell r="E2847">
            <v>157</v>
          </cell>
          <cell r="G2847">
            <v>9</v>
          </cell>
        </row>
        <row r="2848">
          <cell r="A2848">
            <v>600280</v>
          </cell>
          <cell r="C2848" t="str">
            <v>کرانیکتومی، تحت چادرینه‌ای یا فضای خلفی؛ برای اکسیزیون آبسه مغز یا فنستراسیون کیست</v>
          </cell>
          <cell r="D2848">
            <v>101</v>
          </cell>
          <cell r="E2848">
            <v>101</v>
          </cell>
          <cell r="G2848">
            <v>9</v>
          </cell>
        </row>
        <row r="2849">
          <cell r="A2849">
            <v>600285</v>
          </cell>
          <cell r="C2849" t="str">
            <v>کرانیکتومی، کرانیوتومی با فلپ استخوان، از طریق استخوان گیجگاهی (ماستوئید) برای اکسیزیون تومور زاویه مخچه‌ای-پلی</v>
          </cell>
          <cell r="D2849">
            <v>178.9</v>
          </cell>
          <cell r="E2849">
            <v>178.9</v>
          </cell>
          <cell r="G2849">
            <v>9</v>
          </cell>
        </row>
        <row r="2850">
          <cell r="A2850">
            <v>600290</v>
          </cell>
          <cell r="C2850" t="str">
            <v>همراه با کرانیکوتومی فضای میانی یا خلفی</v>
          </cell>
          <cell r="D2850">
            <v>152</v>
          </cell>
          <cell r="E2850">
            <v>152</v>
          </cell>
          <cell r="G2850">
            <v>9</v>
          </cell>
        </row>
        <row r="2851">
          <cell r="A2851">
            <v>600295</v>
          </cell>
          <cell r="C2851" t="str">
            <v>واردکردن الکترودهای استریپ، ساب دورال، از راه یک یا چند سوراخ Burr یا ترفین برای مانیتورینگ طولانی مدت تشنج</v>
          </cell>
          <cell r="D2851">
            <v>54</v>
          </cell>
          <cell r="E2851">
            <v>54</v>
          </cell>
          <cell r="G2851">
            <v>9</v>
          </cell>
        </row>
        <row r="2852">
          <cell r="A2852">
            <v>600300</v>
          </cell>
          <cell r="C2852" t="str">
            <v xml:space="preserve">کرانیوتومی با بلند کردن فلپ استخوان؛ برای گذاشتن الکترود ساب دورال یا اکسیزیون کانون آغازکننده تشنج، بدون الکتروکورتیکوگرافی حین عمل (برای مانیتورینگ ممتد EEG به 901360 -901350 رجوع گردد) </v>
          </cell>
          <cell r="D2852">
            <v>73</v>
          </cell>
          <cell r="E2852">
            <v>73</v>
          </cell>
          <cell r="G2852">
            <v>9</v>
          </cell>
        </row>
        <row r="2853">
          <cell r="A2853">
            <v>600305</v>
          </cell>
          <cell r="C2853" t="str">
            <v>کرانیوتومی با بلند کردن فلپ استخوان؛ برای درآوردن الکترود اپی دورال یا سابدورال، بدون اکسیزیون نسج مغزی (عمل مستقل)</v>
          </cell>
          <cell r="D2853">
            <v>43.4</v>
          </cell>
          <cell r="E2853">
            <v>43.4</v>
          </cell>
          <cell r="G2853">
            <v>9</v>
          </cell>
        </row>
        <row r="2854">
          <cell r="A2854">
            <v>600310</v>
          </cell>
          <cell r="C2854" t="str">
            <v>کرانیوتومی با بلند کردن فلپ استخوان؛ برای اکسیزیون کانون تشنج زای مغزی، با الکتروکورتیکوگرافی حین عمل جراحی (شامل درآوردن الکترود)</v>
          </cell>
          <cell r="D2854">
            <v>125.7</v>
          </cell>
          <cell r="E2854">
            <v>125.7</v>
          </cell>
          <cell r="G2854">
            <v>9</v>
          </cell>
        </row>
        <row r="2855">
          <cell r="A2855">
            <v>600315</v>
          </cell>
          <cell r="C2855" t="str">
            <v xml:space="preserve">کرانیوتومی با بلند کردن فلپ استخوان؛ برای اوبکتومی، لوب تمپورال، بدون الکتروکورتیکوگرافی حین عمل جراحی </v>
          </cell>
          <cell r="D2855">
            <v>90.9</v>
          </cell>
          <cell r="E2855">
            <v>90.9</v>
          </cell>
          <cell r="G2855">
            <v>9</v>
          </cell>
        </row>
        <row r="2856">
          <cell r="A2856">
            <v>600320</v>
          </cell>
          <cell r="C2856" t="str">
            <v>کرانیوتومی با بلند کردن فلپ استخوان؛ برای لوبکتومی، لوب تمپورال، با الکتروکورتیکوگرافی حین عمل جراحی</v>
          </cell>
          <cell r="D2856">
            <v>96.4</v>
          </cell>
          <cell r="E2856">
            <v>96.4</v>
          </cell>
          <cell r="G2856">
            <v>9</v>
          </cell>
        </row>
        <row r="2857">
          <cell r="A2857">
            <v>600325</v>
          </cell>
          <cell r="C2857" t="str">
            <v>برای لوبکتومی، به جز لوب تمپورال، ناقص یا کامل، با یا بدون الکتروکورتیکوگرافی حین عمل جراحی</v>
          </cell>
          <cell r="D2857">
            <v>112</v>
          </cell>
          <cell r="E2857">
            <v>112</v>
          </cell>
          <cell r="G2857">
            <v>9</v>
          </cell>
        </row>
        <row r="2858">
          <cell r="A2858">
            <v>600330</v>
          </cell>
          <cell r="C2858" t="str">
            <v>کرانیوتومی با بلند کردن فلپ استخوان؛ برای قطع کورپوس کالوزوم یا برداشت کامل نیمکره مغز یا برداشت نیمکره مغز به طور ناقص یا ساب توتال (فانکشنال)</v>
          </cell>
          <cell r="D2858">
            <v>107</v>
          </cell>
          <cell r="E2858">
            <v>107</v>
          </cell>
          <cell r="G2858">
            <v>9</v>
          </cell>
        </row>
        <row r="2859">
          <cell r="A2859">
            <v>600335</v>
          </cell>
          <cell r="C2859" t="str">
            <v>کرانیوتومی با بلند کردن فلپ استخوان؛ برای اکسیزیون یا کواگولاسیون شبکه کوروئید</v>
          </cell>
          <cell r="D2859">
            <v>89.7</v>
          </cell>
          <cell r="E2859">
            <v>89.7</v>
          </cell>
          <cell r="G2859">
            <v>9</v>
          </cell>
        </row>
        <row r="2860">
          <cell r="A2860">
            <v>600340</v>
          </cell>
          <cell r="C2860" t="str">
            <v>کرانیوتومی با بلند کردن فلپ استخوان؛ برای اکسیزیون کرانیوفارنژیوما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v>
          </cell>
          <cell r="D2860">
            <v>156</v>
          </cell>
          <cell r="E2860">
            <v>156</v>
          </cell>
          <cell r="G2860">
            <v>9</v>
          </cell>
        </row>
        <row r="2861">
          <cell r="A2861">
            <v>600345</v>
          </cell>
          <cell r="C2861" t="str">
            <v>كرانيوتومي یا کرانيکتومي برای هيپوفيزكتومي، از طريق داخل جمجمه</v>
          </cell>
          <cell r="D2861">
            <v>111</v>
          </cell>
          <cell r="E2861">
            <v>111</v>
          </cell>
          <cell r="G2861">
            <v>9</v>
          </cell>
        </row>
        <row r="2862">
          <cell r="A2862">
            <v>600350</v>
          </cell>
          <cell r="C2862" t="str">
            <v>كرانيوتومي یا کرانیکتومی برای هيپوفيزكتومي، از طريق داخل جمجمه</v>
          </cell>
          <cell r="D2862">
            <v>77</v>
          </cell>
          <cell r="E2862">
            <v>77</v>
          </cell>
          <cell r="G2862">
            <v>9</v>
          </cell>
        </row>
        <row r="2863">
          <cell r="A2863">
            <v>600355</v>
          </cell>
          <cell r="C2863" t="str">
            <v>کرانیکتومی، برای کرانیوسین استئوزیس؛ یک سوچور جمجمه‌ای</v>
          </cell>
          <cell r="D2863">
            <v>45.9</v>
          </cell>
          <cell r="E2863">
            <v>45.9</v>
          </cell>
          <cell r="G2863">
            <v>9</v>
          </cell>
        </row>
        <row r="2864">
          <cell r="A2864">
            <v>600360</v>
          </cell>
          <cell r="C2864" t="str">
            <v>کرانیکتومی، برای سوچورهای متعدد جمجمه‌ای (برای بازسازی جمجمه در هیپرتلوریسم اوربیت به 200585-200575 رجوع گردد)</v>
          </cell>
          <cell r="D2864">
            <v>59.5</v>
          </cell>
          <cell r="E2864">
            <v>59.5</v>
          </cell>
          <cell r="G2864">
            <v>9</v>
          </cell>
        </row>
        <row r="2865">
          <cell r="A2865">
            <v>600365</v>
          </cell>
          <cell r="C2865" t="str">
            <v>کرانیوتومی، برای کرانیوسین استئوزیس؛ فلپ استخوانی فرونتال یا پاریتال</v>
          </cell>
          <cell r="D2865">
            <v>75.3</v>
          </cell>
          <cell r="E2865">
            <v>75.3</v>
          </cell>
          <cell r="G2865">
            <v>9</v>
          </cell>
        </row>
        <row r="2866">
          <cell r="A2866">
            <v>600370</v>
          </cell>
          <cell r="C2866" t="str">
            <v>کرانیوتومی، برای کرانیوسین استئوزیس؛ فلپ استخوانی بای فرونتال</v>
          </cell>
          <cell r="D2866">
            <v>82.6</v>
          </cell>
          <cell r="E2866">
            <v>82.6</v>
          </cell>
          <cell r="G2866">
            <v>9</v>
          </cell>
        </row>
        <row r="2867">
          <cell r="A2867">
            <v>600375</v>
          </cell>
          <cell r="C2867" t="str">
            <v>کرانیکتومی وسیع برای کرانیوسین استئوزیس چند سوچور جمجمه‌ای (جمجمه Cloverleaf)؛ بدون نیاز به گرافت استخوان</v>
          </cell>
          <cell r="D2867">
            <v>85.7</v>
          </cell>
          <cell r="E2867">
            <v>85.7</v>
          </cell>
          <cell r="G2867">
            <v>9</v>
          </cell>
        </row>
        <row r="2868">
          <cell r="A2868">
            <v>600380</v>
          </cell>
          <cell r="C2868" t="str">
            <v>حالت دادن به جمجمه با استئوتومی های متعدد و پیوند اتوگرافت استخوان (برای مثال عمل (Barrel-Stave) شامل تهیه گرافت)</v>
          </cell>
          <cell r="D2868">
            <v>119.7</v>
          </cell>
          <cell r="E2868">
            <v>119.7</v>
          </cell>
          <cell r="G2868">
            <v>9</v>
          </cell>
        </row>
        <row r="2869">
          <cell r="A2869">
            <v>600385</v>
          </cell>
          <cell r="C2869" t="str">
            <v>اکسیزیون داخل و خارج جمجمه‌ای تومور خوش خیم استخوان جمجمه (برای مثال دیسپلازی فیبروز)؛ بدون دکمپرسیون عصب بینایی</v>
          </cell>
          <cell r="D2869">
            <v>94.4</v>
          </cell>
          <cell r="E2869">
            <v>94.4</v>
          </cell>
          <cell r="G2869">
            <v>9</v>
          </cell>
        </row>
        <row r="2870">
          <cell r="A2870">
            <v>600390</v>
          </cell>
          <cell r="C2870" t="str">
            <v>اکسیزیون داخل و خارج جمجمه‌ای تومور خوش خیم استخوان جمجمه (برای مثال دیسپلازی فیبروز)؛ با دکمپرسیون عصب بینایی (برای بازسازی به 200470-200460 رجوع گردد)</v>
          </cell>
          <cell r="D2870">
            <v>120.1</v>
          </cell>
          <cell r="E2870">
            <v>120.1</v>
          </cell>
          <cell r="G2870">
            <v>9</v>
          </cell>
        </row>
        <row r="2871">
          <cell r="A2871">
            <v>600395</v>
          </cell>
          <cell r="C2871" t="str">
            <v>کرانیکتومی با بلندکردن فلپ استخوان؛ برای آمیگدالوهیپوکمپکتومی انتخابی</v>
          </cell>
          <cell r="D2871">
            <v>108.9</v>
          </cell>
          <cell r="E2871">
            <v>108.9</v>
          </cell>
          <cell r="G2871">
            <v>9</v>
          </cell>
        </row>
        <row r="2872">
          <cell r="A2872">
            <v>600400</v>
          </cell>
          <cell r="C2872" t="str">
            <v xml:space="preserve">کرانیکتومی با بلندکردن فلپ استخوان؛ برای چند قطع ساب پیال، با الکتروکورتیکوگرافی حین عمل جراحی </v>
          </cell>
          <cell r="D2872">
            <v>124.7</v>
          </cell>
          <cell r="E2872">
            <v>124.7</v>
          </cell>
          <cell r="G2872">
            <v>9</v>
          </cell>
        </row>
        <row r="2873">
          <cell r="A2873">
            <v>600405</v>
          </cell>
          <cell r="C2873" t="str">
            <v xml:space="preserve">کرانیکتومی یا کرانیوتومی؛ با اکسیزیون جسم خارجی از مغز یا درمان زخم ناغذ مغز (برای سکسترکتومی در استئومیلیت از 600235 استفاده گردد) </v>
          </cell>
          <cell r="D2873">
            <v>91</v>
          </cell>
          <cell r="E2873">
            <v>91</v>
          </cell>
          <cell r="G2873">
            <v>9</v>
          </cell>
        </row>
        <row r="2874">
          <cell r="A2874">
            <v>600410</v>
          </cell>
          <cell r="C2874" t="str">
            <v>دسترسی به قاعده جمجمه، ساقه مغز یا قسمت فوقانی طناب نخاعی از طریق دهان، برای بیوپسی، دکمپرسیون یا اکسیزیون ضایعه</v>
          </cell>
          <cell r="D2874">
            <v>119.6</v>
          </cell>
          <cell r="E2874">
            <v>119.6</v>
          </cell>
          <cell r="G2874">
            <v>9</v>
          </cell>
        </row>
        <row r="2875">
          <cell r="A2875">
            <v>600415</v>
          </cell>
          <cell r="C2875" t="str">
            <v xml:space="preserve">نیازمند دو نیمه کردن زبان و یا مندیبول (برای آرترودز از کد 201090 استفاده گردد) </v>
          </cell>
          <cell r="D2875">
            <v>175.2</v>
          </cell>
          <cell r="E2875">
            <v>175.2</v>
          </cell>
          <cell r="G2875">
            <v>9</v>
          </cell>
        </row>
        <row r="2876">
          <cell r="A2876">
            <v>600420</v>
          </cell>
          <cell r="C2876" t="str">
            <v>دسترسی به فوسای قدامی جمجمه، از راه کرانیوفاشیال؛ اکسترادورال شامل رینوتومی جانبی، اتموئیدکتومی، اسفنوکتومی، بدون برداشتن ماگزیلا یا اگزنتراسیون اوربیت</v>
          </cell>
          <cell r="D2876">
            <v>119</v>
          </cell>
          <cell r="E2876">
            <v>119</v>
          </cell>
          <cell r="G2876">
            <v>9</v>
          </cell>
        </row>
        <row r="2877">
          <cell r="A2877">
            <v>600425</v>
          </cell>
          <cell r="C2877" t="str">
            <v>اکسترادورال، شامل رینوتومی جانبی، اگزنتراسیون اوربیت، اتموئیدکتومی، اسفنوئیدکتومی و یا برداشتن ماگزیلا</v>
          </cell>
          <cell r="D2877">
            <v>123.5</v>
          </cell>
          <cell r="E2877">
            <v>123.5</v>
          </cell>
          <cell r="G2877">
            <v>9</v>
          </cell>
        </row>
        <row r="2878">
          <cell r="A2878">
            <v>600430</v>
          </cell>
          <cell r="C2878" t="str">
            <v>ااستئوتومی قاعده فوسای قدامی جمجمه یا دسترسی به فوسای قدامی جمجمه</v>
          </cell>
          <cell r="D2878">
            <v>132</v>
          </cell>
          <cell r="E2878">
            <v>132</v>
          </cell>
          <cell r="G2878">
            <v>9</v>
          </cell>
        </row>
        <row r="2879">
          <cell r="A2879">
            <v>600435</v>
          </cell>
          <cell r="C2879" t="str">
            <v>اینتردورال، شامل کرانیوتومی یک طرفه یا بای فرونتال، بالا آوردن یا رزکسیون لوب فرونتال، استئوتومی قاعده فوسای قدامی جمجمه</v>
          </cell>
          <cell r="D2879">
            <v>138.4</v>
          </cell>
          <cell r="E2879">
            <v>138.4</v>
          </cell>
          <cell r="G2879">
            <v>9</v>
          </cell>
        </row>
        <row r="2880">
          <cell r="A2880">
            <v>600440</v>
          </cell>
          <cell r="C2880" t="str">
            <v>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v>
          </cell>
          <cell r="D2880">
            <v>144.6</v>
          </cell>
          <cell r="E2880">
            <v>144.6</v>
          </cell>
          <cell r="G2880">
            <v>9</v>
          </cell>
        </row>
        <row r="2881">
          <cell r="A2881">
            <v>600445</v>
          </cell>
          <cell r="C2881" t="str">
            <v>دسترسی به فوسای جمجمه‌ای قدامی از طریق استئوتومی نوع Le Fort I و یا از طریق زایگوما، بای کرونال، با یا بدون فیکساسیون داخلی، بدون گرافت استخوان</v>
          </cell>
          <cell r="D2881">
            <v>103.8</v>
          </cell>
          <cell r="E2881">
            <v>103.8</v>
          </cell>
          <cell r="G2881">
            <v>9</v>
          </cell>
        </row>
        <row r="2882">
          <cell r="A2882">
            <v>600450</v>
          </cell>
          <cell r="C2882" t="str">
            <v>دسترسی به فوسای میانی جمجمه‌ای</v>
          </cell>
          <cell r="D2882">
            <v>153</v>
          </cell>
          <cell r="E2882">
            <v>153</v>
          </cell>
          <cell r="G2882">
            <v>9</v>
          </cell>
        </row>
        <row r="2883">
          <cell r="A2883">
            <v>600455</v>
          </cell>
          <cell r="C2883" t="str">
            <v>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v>
          </cell>
          <cell r="D2883">
            <v>111.9</v>
          </cell>
          <cell r="E2883">
            <v>111.9</v>
          </cell>
          <cell r="G2883">
            <v>9</v>
          </cell>
        </row>
        <row r="2884">
          <cell r="A2884">
            <v>600460</v>
          </cell>
          <cell r="C2884" t="str">
            <v>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v>
          </cell>
          <cell r="D2884">
            <v>134</v>
          </cell>
          <cell r="E2884">
            <v>134</v>
          </cell>
          <cell r="G2884">
            <v>9</v>
          </cell>
        </row>
        <row r="2885">
          <cell r="A2885">
            <v>600465</v>
          </cell>
          <cell r="C2885" t="str">
            <v xml:space="preserve">دسترسی به فوسای خلفی جمجمه‌ای، کلیووس یا سوراخ ماکنوم، از راه ترانس پتروزال، شامل بستن سینوس پتروزال فوقانی و یا سینوس سیگموئید </v>
          </cell>
          <cell r="D2885">
            <v>124.5</v>
          </cell>
          <cell r="E2885">
            <v>124.5</v>
          </cell>
          <cell r="G2885">
            <v>9</v>
          </cell>
        </row>
        <row r="2886">
          <cell r="A2886">
            <v>600470</v>
          </cell>
          <cell r="C2886" t="str">
            <v>رزکسیون یا اکسیزیون ضایعه نئوپلاستیک، عروقی یا عفونی قاعده فوسای جمجمه‌ای قدامی؛ اکسترادورال</v>
          </cell>
          <cell r="D2886">
            <v>99</v>
          </cell>
          <cell r="E2886">
            <v>99</v>
          </cell>
          <cell r="G2886">
            <v>9</v>
          </cell>
        </row>
        <row r="2887">
          <cell r="A2887">
            <v>600475</v>
          </cell>
          <cell r="C2887" t="str">
            <v>اینترادورال، شامل ترمیم دورا، با یا بدون گرافت</v>
          </cell>
          <cell r="D2887">
            <v>109</v>
          </cell>
          <cell r="E2887">
            <v>109</v>
          </cell>
          <cell r="G2887">
            <v>9</v>
          </cell>
        </row>
        <row r="2888">
          <cell r="A2888">
            <v>600480</v>
          </cell>
          <cell r="C2888" t="str">
            <v xml:space="preserve">رزکسیون یا اکسیزیون ضایعه نئوپلاستیک، عروقی یا عفونی قاعده فوسای زیر گیجگاهی، فضای پارافارنژیال، قله پتروس؛ اکسترادورال </v>
          </cell>
          <cell r="D2888">
            <v>109.5</v>
          </cell>
          <cell r="E2888">
            <v>109.5</v>
          </cell>
          <cell r="G2888">
            <v>9</v>
          </cell>
        </row>
        <row r="2889">
          <cell r="A2889">
            <v>600485</v>
          </cell>
          <cell r="C2889" t="str">
            <v>اینترادورال، شامل ترمیم دورا، با یا بدون گرافت</v>
          </cell>
          <cell r="D2889">
            <v>143.69999999999999</v>
          </cell>
          <cell r="E2889">
            <v>143.69999999999999</v>
          </cell>
          <cell r="G2889">
            <v>9</v>
          </cell>
        </row>
        <row r="2890">
          <cell r="A2890">
            <v>600490</v>
          </cell>
          <cell r="C2890" t="str">
            <v>رزکسیون یا اکسیزیون ضایعه نئوپلاستیک، عروقی یا عفونی ناحیه پاراسلار،‌ سینوس کاورنوس، کلیووس یا قاعده جمجمه در خط وسط؛ اکسترادورال</v>
          </cell>
          <cell r="D2890">
            <v>133.5</v>
          </cell>
          <cell r="E2890">
            <v>133.5</v>
          </cell>
          <cell r="G2890">
            <v>9</v>
          </cell>
        </row>
        <row r="2891">
          <cell r="A2891">
            <v>600495</v>
          </cell>
          <cell r="C2891" t="str">
            <v>اینترادورال، شامل ترمیم دورا، با یا بدون گرافت</v>
          </cell>
          <cell r="D2891">
            <v>156</v>
          </cell>
          <cell r="E2891">
            <v>156</v>
          </cell>
          <cell r="G2891">
            <v>9</v>
          </cell>
        </row>
        <row r="2892">
          <cell r="A2892">
            <v>600500</v>
          </cell>
          <cell r="B2892" t="str">
            <v>+</v>
          </cell>
          <cell r="C2892" t="str">
            <v xml:space="preserve">قطع یا بستن شریان کاروتید در سینوس کاورنوس؛ بدون ترمیم </v>
          </cell>
          <cell r="D2892">
            <v>34.1</v>
          </cell>
          <cell r="E2892">
            <v>34.1</v>
          </cell>
          <cell r="G2892">
            <v>0</v>
          </cell>
        </row>
        <row r="2893">
          <cell r="A2893">
            <v>600505</v>
          </cell>
          <cell r="B2893" t="str">
            <v>+</v>
          </cell>
          <cell r="C2893" t="str">
            <v xml:space="preserve">قطع یا بستن شریان کاروتید در سینوس کاورنوس؛ با ترمیم به وسیله آناستوموز یا گرافت </v>
          </cell>
          <cell r="D2893">
            <v>93.4</v>
          </cell>
          <cell r="E2893">
            <v>93.4</v>
          </cell>
          <cell r="G2893">
            <v>0</v>
          </cell>
        </row>
        <row r="2894">
          <cell r="A2894">
            <v>600510</v>
          </cell>
          <cell r="B2894" t="str">
            <v>+</v>
          </cell>
          <cell r="C2894" t="str">
            <v xml:space="preserve">قطع یا بستن شریان کاروتید درکانالپتروس؛ بدون ترمیم </v>
          </cell>
          <cell r="D2894">
            <v>25.9</v>
          </cell>
          <cell r="E2894">
            <v>25.9</v>
          </cell>
          <cell r="G2894">
            <v>0</v>
          </cell>
        </row>
        <row r="2895">
          <cell r="A2895">
            <v>600515</v>
          </cell>
          <cell r="B2895" t="str">
            <v>+</v>
          </cell>
          <cell r="C2895" t="str">
            <v xml:space="preserve">قطع یا بستن شریان کاروتید درکانالپتروس؛ با ترمیم به وسیله آناستوموز یا گرافت </v>
          </cell>
          <cell r="D2895">
            <v>90.3</v>
          </cell>
          <cell r="E2895">
            <v>90.3</v>
          </cell>
          <cell r="G2895">
            <v>0</v>
          </cell>
        </row>
        <row r="2896">
          <cell r="A2896">
            <v>600520</v>
          </cell>
          <cell r="C2896" t="str">
            <v>ابلیتراسیون آنوریسم کاروتید، مالفورماسیون شریانی وریدی یا فیستول کاروتید-کاورنوس، به وسیله دیسکسیون داخل سینوس کاورنوس</v>
          </cell>
          <cell r="D2896">
            <v>153.30000000000001</v>
          </cell>
          <cell r="E2896">
            <v>153.30000000000001</v>
          </cell>
          <cell r="G2896">
            <v>9</v>
          </cell>
        </row>
        <row r="2897">
          <cell r="A2897">
            <v>600525</v>
          </cell>
          <cell r="C2897" t="str">
            <v xml:space="preserve">رزکسیون یا اکسیزیون ضایعه نئوپلاستیک، عروقی یا عفونی، در قاعده فوسای جمجمه‌ای خلفی، سوراخ ژوگولار، سوراخ مگنوم یا اجسام مهره‌ای 3–C1C؛ اکسترادورال </v>
          </cell>
          <cell r="D2897">
            <v>120.8</v>
          </cell>
          <cell r="E2897">
            <v>120.8</v>
          </cell>
          <cell r="G2897">
            <v>9</v>
          </cell>
        </row>
        <row r="2898">
          <cell r="A2898">
            <v>600530</v>
          </cell>
          <cell r="C2898" t="str">
            <v>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v>
          </cell>
          <cell r="D2898">
            <v>160.5</v>
          </cell>
          <cell r="E2898">
            <v>160.5</v>
          </cell>
          <cell r="G2898">
            <v>9</v>
          </cell>
        </row>
        <row r="2899">
          <cell r="A2899">
            <v>600535</v>
          </cell>
          <cell r="C2899" t="str">
            <v>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v>
          </cell>
          <cell r="D2899">
            <v>61.6</v>
          </cell>
          <cell r="E2899">
            <v>61.6</v>
          </cell>
          <cell r="G2899">
            <v>9</v>
          </cell>
        </row>
        <row r="2900">
          <cell r="A2900">
            <v>600540</v>
          </cell>
          <cell r="C2900" t="str">
            <v>به وسیله فلپ پایه ای عروق دار منطقه ای یا محلی یا فلپ عضلانی-پوستی (برای مثال عضلات گالئا، تمپورالیس، فرونتالیس، اکسیپیتالیس)</v>
          </cell>
          <cell r="D2900">
            <v>73.8</v>
          </cell>
          <cell r="E2900">
            <v>73.8</v>
          </cell>
          <cell r="G2900">
            <v>9</v>
          </cell>
        </row>
        <row r="2901">
          <cell r="A2901">
            <v>600545</v>
          </cell>
          <cell r="C2901" t="str">
            <v>انسداد شریانی موقت با بالون داخل عروقی، سر یا گردن (خارج/داخل جمجمه‌ای)</v>
          </cell>
          <cell r="D2901">
            <v>29.5</v>
          </cell>
          <cell r="E2901">
            <v>29.5</v>
          </cell>
          <cell r="G2901">
            <v>6</v>
          </cell>
        </row>
        <row r="2902">
          <cell r="A2902">
            <v>600550</v>
          </cell>
          <cell r="C2902" t="str">
            <v>انسداد یا آمبولیزاسیون دائمی از طریق کاتتر دستگاه اعصاب مرکزی (CNS) (داخل جمحمه‌‌ای و ستون فقرات) یا ترمیم یا بستن AVM به هر روش مانند اونیکس یا کویل‌گذاری (هزینه آنژیوگرافی تنها یک بار به صورت جداگانه قابل محاسبه می‌باشد) (کد دیگری با این کد قابل گزارش ن</v>
          </cell>
          <cell r="D2902" t="str">
            <v>133</v>
          </cell>
          <cell r="E2902" t="str">
            <v>95</v>
          </cell>
          <cell r="F2902" t="str">
            <v>38</v>
          </cell>
          <cell r="G2902">
            <v>6</v>
          </cell>
        </row>
        <row r="2903">
          <cell r="A2903">
            <v>600552</v>
          </cell>
          <cell r="B2903" t="str">
            <v>+</v>
          </cell>
          <cell r="C2903" t="str">
            <v>انسداد یا آمبولیزاسیون دائمی از طریق کاتتر هر کویل یا bottle اونیکس اضافه در داخل یا خارج دستگاه اعصاب مرکزی (CNS) (در موارد کویل گذاری یا اونیکس قابل محاسبه و اخذ می‌باشد)</v>
          </cell>
          <cell r="D2903">
            <v>9</v>
          </cell>
          <cell r="E2903">
            <v>6</v>
          </cell>
          <cell r="F2903">
            <v>3</v>
          </cell>
          <cell r="G2903">
            <v>0</v>
          </cell>
        </row>
        <row r="2904">
          <cell r="A2904">
            <v>600555</v>
          </cell>
          <cell r="C2904" t="str">
            <v>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 (هزینه رادیولوژی به صورت جداگانه محاسبه می‌گردد)</v>
          </cell>
          <cell r="D2904">
            <v>46</v>
          </cell>
          <cell r="E2904">
            <v>31.5</v>
          </cell>
          <cell r="F2904">
            <v>14.5</v>
          </cell>
          <cell r="G2904">
            <v>6</v>
          </cell>
        </row>
        <row r="2905">
          <cell r="A2905">
            <v>600560</v>
          </cell>
          <cell r="C2905" t="str">
            <v>آنژیوپلاستی با بالن، داخل جمجمه (برای مثال استنوز آترواسکلراوتیک)؛ از راه پوست</v>
          </cell>
          <cell r="D2905">
            <v>70</v>
          </cell>
          <cell r="E2905">
            <v>50</v>
          </cell>
          <cell r="F2905">
            <v>20</v>
          </cell>
          <cell r="G2905">
            <v>6</v>
          </cell>
        </row>
        <row r="2906">
          <cell r="A2906">
            <v>600565</v>
          </cell>
          <cell r="C2906" t="str">
            <v>قراردادن استنت داخل عروقی از راه کاتتر، داخل جمجمه</v>
          </cell>
          <cell r="D2906">
            <v>63</v>
          </cell>
          <cell r="E2906">
            <v>45</v>
          </cell>
          <cell r="F2906">
            <v>18</v>
          </cell>
          <cell r="G2906">
            <v>6</v>
          </cell>
        </row>
        <row r="2907">
          <cell r="A2907">
            <v>600566</v>
          </cell>
          <cell r="B2907" t="str">
            <v>*</v>
          </cell>
          <cell r="C2907" t="str">
            <v xml:space="preserve">قراردادن Flow Diverter داخل عروقی از راه کاتتر، داخل جمجمه </v>
          </cell>
          <cell r="D2907">
            <v>100</v>
          </cell>
          <cell r="E2907">
            <v>70</v>
          </cell>
          <cell r="F2907">
            <v>30</v>
          </cell>
          <cell r="G2907">
            <v>6</v>
          </cell>
        </row>
        <row r="2908">
          <cell r="A2908">
            <v>600570</v>
          </cell>
          <cell r="C2908" t="str">
            <v>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v>
          </cell>
          <cell r="D2908">
            <v>63</v>
          </cell>
          <cell r="E2908">
            <v>45</v>
          </cell>
          <cell r="F2908">
            <v>18</v>
          </cell>
          <cell r="G2908">
            <v>6</v>
          </cell>
        </row>
        <row r="2909">
          <cell r="A2909">
            <v>600575</v>
          </cell>
          <cell r="B2909" t="str">
            <v>+</v>
          </cell>
          <cell r="C2909" t="str">
            <v>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v>
          </cell>
          <cell r="D2909">
            <v>53</v>
          </cell>
          <cell r="E2909">
            <v>36</v>
          </cell>
          <cell r="F2909">
            <v>17</v>
          </cell>
          <cell r="G2909">
            <v>0</v>
          </cell>
        </row>
        <row r="2910">
          <cell r="A2910">
            <v>600580</v>
          </cell>
          <cell r="B2910" t="str">
            <v>+</v>
          </cell>
          <cell r="C2910" t="str">
            <v>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v>
          </cell>
          <cell r="D2910">
            <v>63</v>
          </cell>
          <cell r="E2910">
            <v>45</v>
          </cell>
          <cell r="F2910">
            <v>18</v>
          </cell>
          <cell r="G2910">
            <v>0</v>
          </cell>
        </row>
        <row r="2911">
          <cell r="A2911">
            <v>600581</v>
          </cell>
          <cell r="B2911" t="str">
            <v>*</v>
          </cell>
          <cell r="C2911" t="str">
            <v xml:space="preserve">IPSS؛ نمونه‌برداری از طریق کاتتر از سینوس پتروزال تحتانی جمجمه </v>
          </cell>
          <cell r="D2911">
            <v>63</v>
          </cell>
          <cell r="E2911">
            <v>45</v>
          </cell>
          <cell r="F2911">
            <v>18</v>
          </cell>
          <cell r="G2911">
            <v>6</v>
          </cell>
        </row>
        <row r="2912">
          <cell r="A2912">
            <v>600582</v>
          </cell>
          <cell r="C2912" t="str">
            <v>این کد در ویرایش های 1 تا 3 حذف شده و قابل گزارش محاسبه و اخذ نمی‌باشد</v>
          </cell>
        </row>
        <row r="2913">
          <cell r="A2913">
            <v>600583</v>
          </cell>
          <cell r="C2913" t="str">
            <v>این کد در ویرایش های 1 تا 3 حذف شده و قابل گزارش محاسبه و اخذ نمی‌باشد</v>
          </cell>
        </row>
        <row r="2914">
          <cell r="A2914">
            <v>600584</v>
          </cell>
          <cell r="C2914" t="str">
            <v>این کد در ویرایش های 1 تا 3 حذف شده و قابل گزارش محاسبه و اخذ نمی‌باشد</v>
          </cell>
        </row>
        <row r="2915">
          <cell r="A2915">
            <v>600585</v>
          </cell>
          <cell r="C2915" t="str">
            <v>جراحی مالفورماسیون‌های شریانی-وریدی داخل جمجمه‌ای؛ فوق چادرینه‌ای، ساده</v>
          </cell>
          <cell r="D2915">
            <v>109.5</v>
          </cell>
          <cell r="E2915">
            <v>109.5</v>
          </cell>
          <cell r="G2915">
            <v>9</v>
          </cell>
        </row>
        <row r="2916">
          <cell r="A2916">
            <v>600590</v>
          </cell>
          <cell r="C2916" t="str">
            <v>جراحی مالفورماسیون‌های شریانی-وریدی داخل جمجمه‌ای؛ فوق چادرینه‌ای، پیچیده</v>
          </cell>
          <cell r="D2916">
            <v>215.5</v>
          </cell>
          <cell r="E2916">
            <v>215.5</v>
          </cell>
          <cell r="G2916">
            <v>10</v>
          </cell>
        </row>
        <row r="2917">
          <cell r="A2917">
            <v>600595</v>
          </cell>
          <cell r="C2917" t="str">
            <v>جراحی مالفورماسیون‌های شریانی-وریدی داخل جمجمه‌ای؛ تحت چادرینه‌ای، ساده</v>
          </cell>
          <cell r="D2917">
            <v>141.30000000000001</v>
          </cell>
          <cell r="E2917">
            <v>141.30000000000001</v>
          </cell>
          <cell r="G2917">
            <v>9</v>
          </cell>
        </row>
        <row r="2918">
          <cell r="A2918">
            <v>600600</v>
          </cell>
          <cell r="C2918" t="str">
            <v>جراحی مالفورماسیون‌های شریانی-وریدی داخل جمجمه‌ای؛ تحت چادرینه‌ای، پیچیده</v>
          </cell>
          <cell r="D2918">
            <v>227.9</v>
          </cell>
          <cell r="E2918">
            <v>227.9</v>
          </cell>
          <cell r="G2918">
            <v>10</v>
          </cell>
        </row>
        <row r="2919">
          <cell r="A2919">
            <v>600605</v>
          </cell>
          <cell r="C2919" t="str">
            <v>جراحی مالفورماسیون‌های شریانی-وریدی داخل جمجمه‌ای؛ دورال، ساده</v>
          </cell>
          <cell r="D2919">
            <v>104.6</v>
          </cell>
          <cell r="E2919">
            <v>104.6</v>
          </cell>
          <cell r="G2919">
            <v>9</v>
          </cell>
        </row>
        <row r="2920">
          <cell r="A2920">
            <v>600610</v>
          </cell>
          <cell r="C2920" t="str">
            <v>جراحی مالفورماسیون‌های شریانی-وریدی داخل جمجمه‌ای؛ دورال، پیچیده</v>
          </cell>
          <cell r="D2920">
            <v>181.4</v>
          </cell>
          <cell r="E2920">
            <v>181.4</v>
          </cell>
          <cell r="G2920">
            <v>10</v>
          </cell>
        </row>
        <row r="2921">
          <cell r="A2921">
            <v>600615</v>
          </cell>
          <cell r="C2921" t="str">
            <v>جراحی آنوریسم داخل جمجمه، از راه داخل جمجمه؛ مربوط به گردش خون کاروتید؛ ساده یا پیچیده</v>
          </cell>
          <cell r="D2921">
            <v>158</v>
          </cell>
          <cell r="E2921">
            <v>158</v>
          </cell>
          <cell r="G2921">
            <v>9</v>
          </cell>
        </row>
        <row r="2922">
          <cell r="A2922">
            <v>600620</v>
          </cell>
          <cell r="C2922" t="str">
            <v>جراحی آنوریسم داخل جمجمه، از راه داخل جمجمه؛ مربوط به گردش خون مهره‌ای قاعده‌ای؛ ساده یا پیچیده</v>
          </cell>
          <cell r="D2922">
            <v>171</v>
          </cell>
          <cell r="E2922">
            <v>171</v>
          </cell>
          <cell r="G2922">
            <v>9</v>
          </cell>
        </row>
        <row r="2923">
          <cell r="A2923">
            <v>600625</v>
          </cell>
          <cell r="C2923" t="str">
            <v>جراحی آنوریسم داخل جمجمه‌ای از راه گردن، به وسیله به کارگیری کلامپ مسدودکننده روی شریان کاروتید گردنی</v>
          </cell>
          <cell r="D2923">
            <v>90</v>
          </cell>
          <cell r="E2923">
            <v>90</v>
          </cell>
          <cell r="G2923">
            <v>9</v>
          </cell>
        </row>
        <row r="2924">
          <cell r="A2924">
            <v>600630</v>
          </cell>
          <cell r="C2924" t="str">
            <v>جراحی آنوریسم، مالفورماسیون عروقی یا فیستول کاروتید-کاورنوس؛ به وسیله انسداد شریان کاروتید در گردن و داخل جمجمه</v>
          </cell>
          <cell r="D2924">
            <v>116</v>
          </cell>
          <cell r="E2924">
            <v>116</v>
          </cell>
          <cell r="G2924">
            <v>10</v>
          </cell>
        </row>
        <row r="2925">
          <cell r="A2925">
            <v>600635</v>
          </cell>
          <cell r="C2925" t="str">
            <v xml:space="preserve">جراحی آنوریسم، مالفورماسیون عروقی یا فیستول کاروتید-کاورنوس؛ به وسیله الکتروترومبوز داخل جمجمه (برای لیگاتور یا بستن تدریجی شریان کاروتید داخلی/مشترک، به 302695 و 302690 رجوع گردد) </v>
          </cell>
          <cell r="D2925">
            <v>97</v>
          </cell>
          <cell r="E2925">
            <v>97</v>
          </cell>
          <cell r="G2925">
            <v>10</v>
          </cell>
        </row>
        <row r="2926">
          <cell r="A2926">
            <v>600640</v>
          </cell>
          <cell r="C2926" t="str">
            <v>جراحی آنوریسم، مالفورماسیون عروقی یا فیستول کاروتید-کاورنوس؛ به وسیله آمبولیزاسیون داخل شریانی، به وسیله تزریق یا کاتتر بالون‌دار</v>
          </cell>
          <cell r="D2926">
            <v>40</v>
          </cell>
          <cell r="E2926">
            <v>40</v>
          </cell>
          <cell r="G2926">
            <v>6</v>
          </cell>
        </row>
        <row r="2927">
          <cell r="A2927">
            <v>600645</v>
          </cell>
          <cell r="C2927" t="str">
            <v xml:space="preserve">آناستوموز شریانی، خارج جمجمه‌ای داخل جمجمه‌ای (برای مثال شریان‌های مغزی میانی یا قشری) (برای ترومبواندآرترکتومی شریان کاروتید یا ورتبرال از کد 302020 استفاده گردد) </v>
          </cell>
          <cell r="D2927">
            <v>128.80000000000001</v>
          </cell>
          <cell r="E2927">
            <v>128.80000000000001</v>
          </cell>
          <cell r="G2927">
            <v>10</v>
          </cell>
        </row>
        <row r="2928">
          <cell r="A2928">
            <v>600650</v>
          </cell>
          <cell r="C2928" t="str">
            <v>ایجاد ضایعه بوسیله روش استریوتاکتیک، شامل سوراخ Burr (یک یا چند) و اقدامات انجام شده به منظور تعیین محل و ثبت، در یک یا چند مرحله؛ گلوبوس پالیدوس یا تالاموس</v>
          </cell>
          <cell r="D2928">
            <v>61.4</v>
          </cell>
          <cell r="E2928">
            <v>61.4</v>
          </cell>
          <cell r="G2928">
            <v>5</v>
          </cell>
        </row>
        <row r="2929">
          <cell r="A2929">
            <v>600655</v>
          </cell>
          <cell r="C2929" t="str">
            <v>سایر ساختمان(های) زیر قشری به جز گلوبوس پالیدوس و تالاموس</v>
          </cell>
          <cell r="D2929">
            <v>74.599999999999994</v>
          </cell>
          <cell r="E2929">
            <v>74.599999999999994</v>
          </cell>
          <cell r="G2929">
            <v>5</v>
          </cell>
        </row>
        <row r="2930">
          <cell r="A2930">
            <v>600660</v>
          </cell>
          <cell r="C2930" t="str">
            <v>بیوپسی، آسپیراسیون یا اکسیزیون استریوتاکتیک، شامل یک یا چند سوراخ Burr برای ضایعه داخل جمجمه‌ای؛ بدون استفاده از راهنمایی CT یا MRI</v>
          </cell>
          <cell r="D2930">
            <v>65</v>
          </cell>
          <cell r="E2930">
            <v>65</v>
          </cell>
          <cell r="G2930">
            <v>5</v>
          </cell>
        </row>
        <row r="2931">
          <cell r="A2931">
            <v>600661</v>
          </cell>
          <cell r="B2931" t="str">
            <v/>
          </cell>
          <cell r="C2931" t="str">
            <v>بيوپسي، آسپيراسيون يا اکسيزيون استريوتاکتيک، شامل يک يا چند سوراخ Burr براي ضايعه داخل جمجمه اي؛ با استفاده از راهنمايي CT يا MRI (هزينه راديولوژي به طور جداگانه قابل محاسبه و اخذ نمي باشد)</v>
          </cell>
          <cell r="D2931">
            <v>120</v>
          </cell>
          <cell r="E2931">
            <v>90</v>
          </cell>
          <cell r="F2931">
            <v>30</v>
          </cell>
          <cell r="G2931">
            <v>0</v>
          </cell>
        </row>
        <row r="2932">
          <cell r="A2932">
            <v>600665</v>
          </cell>
          <cell r="C2932" t="str">
            <v>کاشت استریوتاکتیک الکترودهای عمقی به داخل مغز برای مانیتورینگ طولانی مدت تشنج</v>
          </cell>
          <cell r="D2932">
            <v>71.900000000000006</v>
          </cell>
          <cell r="E2932">
            <v>71.900000000000006</v>
          </cell>
          <cell r="G2932">
            <v>6</v>
          </cell>
        </row>
        <row r="2933">
          <cell r="A2933">
            <v>600670</v>
          </cell>
          <cell r="C2933" t="str">
            <v>تعیین محل نمودن با استریوتاکسی شامل یک یا چند سوراخ Burr با کارگذاری کاتتر(ها) برای گذاشتن منبع رادیاسیون</v>
          </cell>
          <cell r="D2933">
            <v>73</v>
          </cell>
          <cell r="E2933">
            <v>73</v>
          </cell>
          <cell r="G2933">
            <v>5</v>
          </cell>
        </row>
        <row r="2934">
          <cell r="A2934">
            <v>600675</v>
          </cell>
          <cell r="C2934" t="str">
            <v>ایجاد ضایعه به وسیله روش استریوتاکسی، از راه پوست، به وسیله مواد نورولیتیک (برای مثال الکل، حرارت، برق، امواج رادیویی)؛ عقده گاسر</v>
          </cell>
          <cell r="D2934">
            <v>37.700000000000003</v>
          </cell>
          <cell r="E2934">
            <v>37.700000000000003</v>
          </cell>
          <cell r="G2934">
            <v>5</v>
          </cell>
        </row>
        <row r="2935">
          <cell r="A2935">
            <v>600680</v>
          </cell>
          <cell r="C2935" t="str">
            <v>مسیر عصب تریژمینال در مدولا</v>
          </cell>
          <cell r="D2935">
            <v>54</v>
          </cell>
          <cell r="E2935">
            <v>54</v>
          </cell>
          <cell r="G2935">
            <v>5</v>
          </cell>
        </row>
        <row r="2936">
          <cell r="A2936">
            <v>600685</v>
          </cell>
          <cell r="C2936" t="str">
            <v>جراحی با اشعه به روش استریوتاکسی (اشعه متمرکز ذره ای، اشعه گاما یا شتاب دهنده خطی)، در یک یا چند جلسه</v>
          </cell>
          <cell r="D2936">
            <v>62.5</v>
          </cell>
          <cell r="E2936">
            <v>62.5</v>
          </cell>
          <cell r="G2936">
            <v>5</v>
          </cell>
        </row>
        <row r="2937">
          <cell r="A2937">
            <v>600690</v>
          </cell>
          <cell r="B2937" t="str">
            <v>+</v>
          </cell>
          <cell r="C2937" t="str">
            <v>عمل استریوتاکتیک ولومتریک با کمک کامپیوتر، داخل جمجمه‌ای، ‌خارج جمجمه‌ای یا نخاعی</v>
          </cell>
          <cell r="D2937">
            <v>13.9</v>
          </cell>
          <cell r="E2937">
            <v>13.9</v>
          </cell>
          <cell r="G2937">
            <v>0</v>
          </cell>
        </row>
        <row r="2938">
          <cell r="A2938">
            <v>600695</v>
          </cell>
          <cell r="C2938" t="str">
            <v>سوراخ کردن با مته یا سوراخ(های) Burr برای کارگذاری الکترودهای تحریک کننده عصبی، در قشر مغز</v>
          </cell>
          <cell r="D2938">
            <v>45.3</v>
          </cell>
          <cell r="E2938">
            <v>45.3</v>
          </cell>
          <cell r="G2938">
            <v>5</v>
          </cell>
        </row>
        <row r="2939">
          <cell r="A2939">
            <v>600700</v>
          </cell>
          <cell r="C2939" t="str">
            <v>کرانیکتومی یا کرانیوتومی برای کاشتن الکترودهای تحریک کننده عصبی، در مغز یا قشر مغز</v>
          </cell>
          <cell r="D2939">
            <v>75</v>
          </cell>
          <cell r="E2939">
            <v>75</v>
          </cell>
          <cell r="G2939">
            <v>6</v>
          </cell>
        </row>
        <row r="2940">
          <cell r="A2940">
            <v>600705</v>
          </cell>
          <cell r="C2940" t="str">
            <v>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v>
          </cell>
          <cell r="D2940">
            <v>65.099999999999994</v>
          </cell>
          <cell r="E2940">
            <v>65.099999999999994</v>
          </cell>
          <cell r="G2940">
            <v>6</v>
          </cell>
        </row>
        <row r="2941">
          <cell r="A2941">
            <v>600710</v>
          </cell>
          <cell r="B2941" t="str">
            <v>+</v>
          </cell>
          <cell r="C2941" t="str">
            <v xml:space="preserve">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v>
          </cell>
          <cell r="D2941">
            <v>15.6</v>
          </cell>
          <cell r="E2941">
            <v>15.6</v>
          </cell>
          <cell r="G2941">
            <v>0</v>
          </cell>
        </row>
        <row r="2942">
          <cell r="A2942">
            <v>600715</v>
          </cell>
          <cell r="C2942" t="str">
            <v>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v>
          </cell>
          <cell r="D2942">
            <v>150</v>
          </cell>
          <cell r="E2942">
            <v>150</v>
          </cell>
          <cell r="G2942">
            <v>6</v>
          </cell>
        </row>
        <row r="2943">
          <cell r="A2943">
            <v>600720</v>
          </cell>
          <cell r="B2943" t="str">
            <v>+</v>
          </cell>
          <cell r="C2943" t="str">
            <v>سوراخ کردن با مته، سوراخ Burr، کرانیکتومی یا کرانیوتومی با کاشت استریوتاکتیک یک الکترود تحریک کننده عصبی در موقعیت زیر قشری؛ هر الکترود اضافه</v>
          </cell>
          <cell r="D2943">
            <v>50</v>
          </cell>
          <cell r="E2943">
            <v>50</v>
          </cell>
          <cell r="G2943">
            <v>0</v>
          </cell>
        </row>
        <row r="2944">
          <cell r="A2944">
            <v>600725</v>
          </cell>
          <cell r="C2944" t="str">
            <v xml:space="preserve">کرانیکتومی برای کارگذاری الکترودهای داخل جمجمه‌ای تحریک کننده نرون، در مخچه؛ قشری یا زیر قشری </v>
          </cell>
          <cell r="D2944">
            <v>53</v>
          </cell>
          <cell r="E2944">
            <v>53</v>
          </cell>
          <cell r="G2944">
            <v>6</v>
          </cell>
        </row>
        <row r="2945">
          <cell r="A2945">
            <v>600730</v>
          </cell>
          <cell r="C2945" t="str">
            <v>اصلاح یا درآوردن الکترودهای تحریک کننده عصبی داخل جمجمه‌ای</v>
          </cell>
          <cell r="D2945">
            <v>24.8</v>
          </cell>
          <cell r="E2945">
            <v>24.8</v>
          </cell>
          <cell r="G2945">
            <v>5</v>
          </cell>
        </row>
        <row r="2946">
          <cell r="A2946">
            <v>600735</v>
          </cell>
          <cell r="C2946" t="str">
            <v>کارگذاری یا تعویض زیرجلدی مولد یا گیرنده پالس تحریکات عصبی جمجمه‌ای، اتصال مستقیم یا القایی؛ با اتصال به یک الکترود منفرد</v>
          </cell>
          <cell r="D2946">
            <v>50</v>
          </cell>
          <cell r="E2946">
            <v>50</v>
          </cell>
          <cell r="G2946">
            <v>6</v>
          </cell>
        </row>
        <row r="2947">
          <cell r="A2947">
            <v>600740</v>
          </cell>
          <cell r="C2947" t="str">
            <v xml:space="preserve">کارگذاری یا تعویض زیرجلدی مولد یا گیرنده پالس تحریکات عصبی جمجمه‌ای، اتصال مستقیم یا القایی؛ با اتصال به دو الکترود یا بیشتر </v>
          </cell>
          <cell r="D2947">
            <v>70</v>
          </cell>
          <cell r="E2947">
            <v>70</v>
          </cell>
          <cell r="G2947">
            <v>6</v>
          </cell>
        </row>
        <row r="2948">
          <cell r="A2948">
            <v>600745</v>
          </cell>
          <cell r="C2948" t="str">
            <v>اصلاح یا درآوردن گیرنده یا مولد تحریک عصبی جمجمه‌ای</v>
          </cell>
          <cell r="D2948">
            <v>40</v>
          </cell>
          <cell r="E2948">
            <v>40</v>
          </cell>
          <cell r="G2948">
            <v>5</v>
          </cell>
        </row>
        <row r="2949">
          <cell r="A2949">
            <v>600750</v>
          </cell>
          <cell r="C2949" t="str">
            <v>بالاآوردن شکستگی فرو رفته جمجمه؛ ساده، اکسترادورال</v>
          </cell>
          <cell r="D2949">
            <v>38</v>
          </cell>
          <cell r="E2949">
            <v>38</v>
          </cell>
          <cell r="G2949">
            <v>6</v>
          </cell>
        </row>
        <row r="2950">
          <cell r="A2950">
            <v>600755</v>
          </cell>
          <cell r="C2950" t="str">
            <v>بالاآوردن شکستگی فرو رفته جمجمه؛ مرکب یا خردشده، اکسترادورال</v>
          </cell>
          <cell r="D2950">
            <v>55</v>
          </cell>
          <cell r="E2950">
            <v>55</v>
          </cell>
          <cell r="G2950">
            <v>6</v>
          </cell>
        </row>
        <row r="2951">
          <cell r="A2951">
            <v>600760</v>
          </cell>
          <cell r="C2951" t="str">
            <v>بالاآوردن شکستگی فرو رفته جمجمه؛ همراه با دبریدمان مغز ترمیم دورا</v>
          </cell>
          <cell r="D2951">
            <v>77</v>
          </cell>
          <cell r="E2951">
            <v>77</v>
          </cell>
          <cell r="G2951">
            <v>8</v>
          </cell>
        </row>
        <row r="2952">
          <cell r="A2952">
            <v>600765</v>
          </cell>
          <cell r="C2952" t="str">
            <v xml:space="preserve">کرانیوتومی برای ترميم دورا يا نشت مايع مغزي نخاعي(CSFبرای اتوره یا رينوره) </v>
          </cell>
          <cell r="D2952">
            <v>78.5</v>
          </cell>
          <cell r="E2952">
            <v>78.5</v>
          </cell>
          <cell r="G2952">
            <v>8</v>
          </cell>
        </row>
        <row r="2953">
          <cell r="A2953">
            <v>600770</v>
          </cell>
          <cell r="C2953" t="str">
            <v>جااندازی جمجمه کرانیومکال (برای مثال هیدروسفال درمان شده)؛ بدون نیاز به گرافت استخوان یا کرانیوپلاستی</v>
          </cell>
          <cell r="D2953">
            <v>76.7</v>
          </cell>
          <cell r="E2953">
            <v>76.7</v>
          </cell>
          <cell r="G2953">
            <v>8</v>
          </cell>
        </row>
        <row r="2954">
          <cell r="A2954">
            <v>600775</v>
          </cell>
          <cell r="C2954" t="str">
            <v>جااندازی جمجمه کرانیومکال (برای مثال هیدروسفال درمان شده)؛ با کرانیوپلاستی ساده</v>
          </cell>
          <cell r="D2954">
            <v>84.8</v>
          </cell>
          <cell r="E2954">
            <v>84.8</v>
          </cell>
          <cell r="G2954">
            <v>8</v>
          </cell>
        </row>
        <row r="2955">
          <cell r="A2955">
            <v>600780</v>
          </cell>
          <cell r="C2955" t="str">
            <v>جااندازی جمجمه کرانیومکال (برای مثال هیدروسفال درمان شده)؛ نیازمند کرانیوتومی و بازسازی با یا بدون گرافت استخوان (شامل تهیه گرافت)</v>
          </cell>
          <cell r="D2955">
            <v>96.5</v>
          </cell>
          <cell r="E2955">
            <v>96.5</v>
          </cell>
          <cell r="G2955">
            <v>8</v>
          </cell>
        </row>
        <row r="2956">
          <cell r="A2956">
            <v>600785</v>
          </cell>
          <cell r="C2956" t="str">
            <v>ترمیم آنسفالوسل، محفظه جمجمه، شامل کرانیوپلاستی</v>
          </cell>
          <cell r="D2956">
            <v>82</v>
          </cell>
          <cell r="E2956">
            <v>82</v>
          </cell>
          <cell r="G2956">
            <v>8</v>
          </cell>
        </row>
        <row r="2957">
          <cell r="A2957">
            <v>600790</v>
          </cell>
          <cell r="C2957" t="str">
            <v>کرانیوپلاستی برای نقص جمجمه‌ای، تا قطر 5 سانتی متر</v>
          </cell>
          <cell r="D2957">
            <v>49.5</v>
          </cell>
          <cell r="E2957">
            <v>49.5</v>
          </cell>
          <cell r="G2957">
            <v>8</v>
          </cell>
        </row>
        <row r="2958">
          <cell r="A2958">
            <v>600795</v>
          </cell>
          <cell r="C2958" t="str">
            <v>کرانیوپلاستی برای نقص جمجمه‌ای، قطر بیشتر از 5 سانتی متر</v>
          </cell>
          <cell r="D2958">
            <v>54.5</v>
          </cell>
          <cell r="E2958">
            <v>54.5</v>
          </cell>
          <cell r="G2958">
            <v>8</v>
          </cell>
        </row>
        <row r="2959">
          <cell r="A2959">
            <v>600800</v>
          </cell>
          <cell r="C2959" t="str">
            <v>درآوردن فلپ استخوان یا پلیت مصنوعی جمجمه</v>
          </cell>
          <cell r="D2959">
            <v>40</v>
          </cell>
          <cell r="E2959">
            <v>40</v>
          </cell>
          <cell r="G2959">
            <v>8</v>
          </cell>
        </row>
        <row r="2960">
          <cell r="A2960">
            <v>600805</v>
          </cell>
          <cell r="C2960" t="str">
            <v>جایگزین نمودن فلپ استخوان یا پلیت مصنوعی جمجمه</v>
          </cell>
          <cell r="D2960">
            <v>48</v>
          </cell>
          <cell r="E2960">
            <v>48</v>
          </cell>
          <cell r="G2960">
            <v>8</v>
          </cell>
        </row>
        <row r="2961">
          <cell r="A2961">
            <v>600810</v>
          </cell>
          <cell r="C2961" t="str">
            <v>کرانیوپلاستی برای نقص جمجمه همراه با جراحی ترمیمی مغز</v>
          </cell>
          <cell r="D2961">
            <v>68</v>
          </cell>
          <cell r="E2961">
            <v>68</v>
          </cell>
          <cell r="G2961">
            <v>8</v>
          </cell>
        </row>
        <row r="2962">
          <cell r="A2962">
            <v>600815</v>
          </cell>
          <cell r="C2962" t="str">
            <v>کرانیوپلاستی با اتوگرافت (شامل تهیه گرافت استخوانی)؛ تا قطر 5 سانتیمتر</v>
          </cell>
          <cell r="D2962">
            <v>58.3</v>
          </cell>
          <cell r="E2962">
            <v>58.3</v>
          </cell>
          <cell r="G2962">
            <v>8</v>
          </cell>
        </row>
        <row r="2963">
          <cell r="A2963">
            <v>600820</v>
          </cell>
          <cell r="C2963" t="str">
            <v>کرانیوپلاستی با اتوگرافت (شامل تهیه گرافت استخوانی)؛ قطر بیشتر از 5 سانتیمتر</v>
          </cell>
          <cell r="D2963">
            <v>69.599999999999994</v>
          </cell>
          <cell r="E2963">
            <v>69.599999999999994</v>
          </cell>
          <cell r="G2963">
            <v>8</v>
          </cell>
        </row>
        <row r="2964">
          <cell r="A2964">
            <v>600825</v>
          </cell>
          <cell r="B2964" t="str">
            <v>+</v>
          </cell>
          <cell r="C2964" t="str">
            <v xml:space="preserve">انسیزیون و برداشتن گرافت استخوان جمجمه‌ای زیرجلدی برای کرانیوپلاستی </v>
          </cell>
          <cell r="D2964">
            <v>6.6</v>
          </cell>
          <cell r="E2964">
            <v>6.6</v>
          </cell>
          <cell r="G2964">
            <v>0</v>
          </cell>
        </row>
        <row r="2965">
          <cell r="A2965">
            <v>600830</v>
          </cell>
          <cell r="B2965" t="str">
            <v>+</v>
          </cell>
          <cell r="C2965" t="str">
            <v xml:space="preserve">نوروآندوسکوپی داخل جمجمه‌ای برای کارگذاری یا تعویض نمودن کاتتر بطنی و اتصال به سیستم شنت یا درناژ خارجی </v>
          </cell>
          <cell r="D2965">
            <v>9.4</v>
          </cell>
          <cell r="E2965">
            <v>9.4</v>
          </cell>
          <cell r="G2965">
            <v>0</v>
          </cell>
        </row>
        <row r="2966">
          <cell r="A2966">
            <v>600835</v>
          </cell>
          <cell r="C2966" t="str">
            <v>نوروآندوسکوپی، داخل جمجمه‌ای؛ با قطع چسبندگی‌ها، فنستراسیون سپتوم پلوسیدوم یا کیست‌های داخل بطنی (شامل کارگذاشتن، تعویض یا درآوردن کاتتر بطنی)</v>
          </cell>
          <cell r="D2966">
            <v>67</v>
          </cell>
          <cell r="E2966">
            <v>67</v>
          </cell>
          <cell r="G2966">
            <v>8</v>
          </cell>
        </row>
        <row r="2967">
          <cell r="A2967">
            <v>600840</v>
          </cell>
          <cell r="C2967" t="str">
            <v>نوروآندوسکوپی، داخل جمجمه‌ای؛ با فنستراسیون یا اکسیزیون کیست کولوئید، شامل کارگذاری کاتتر خارجی بطنی برای درناژ</v>
          </cell>
          <cell r="D2967">
            <v>86.4</v>
          </cell>
          <cell r="E2967">
            <v>86.4</v>
          </cell>
          <cell r="G2967">
            <v>8</v>
          </cell>
        </row>
        <row r="2968">
          <cell r="A2968">
            <v>600845</v>
          </cell>
          <cell r="C2968" t="str">
            <v>نوروآندوسکوپی، داخل جمجمه‌ای؛ با درآوردن جسم خارجی</v>
          </cell>
          <cell r="D2968">
            <v>54.8</v>
          </cell>
          <cell r="E2968">
            <v>54.8</v>
          </cell>
          <cell r="G2968">
            <v>8</v>
          </cell>
        </row>
        <row r="2969">
          <cell r="A2969">
            <v>600850</v>
          </cell>
          <cell r="C2969" t="str">
            <v>نوروآندوسکوپی، داخل جمجمه‌ای؛ با اکسیزیون تومور جمجمه، شامل کارگذاری کاتتر خارجی بطنی برای درناژ</v>
          </cell>
          <cell r="D2969">
            <v>93.3</v>
          </cell>
          <cell r="E2969">
            <v>93.3</v>
          </cell>
          <cell r="G2969">
            <v>8</v>
          </cell>
        </row>
        <row r="2970">
          <cell r="A2970">
            <v>600855</v>
          </cell>
          <cell r="C2970" t="str">
            <v xml:space="preserve"> اكسيزيون تومور هيپوفيز از راه بيني يا اسفنوئيد، آندوسکوپ، میکروسکوپ یا هر روش دیگر غیر از استریو تاکسی</v>
          </cell>
          <cell r="D2970">
            <v>73</v>
          </cell>
          <cell r="E2970">
            <v>73</v>
          </cell>
          <cell r="G2970">
            <v>8</v>
          </cell>
        </row>
        <row r="2971">
          <cell r="A2971">
            <v>600860</v>
          </cell>
          <cell r="C2971" t="str">
            <v>این کد در ویرایش های 1 تا 3 حذف شده و قابل گزارش محاسبه و اخذ نمی‌باشد</v>
          </cell>
        </row>
        <row r="2972">
          <cell r="A2972">
            <v>600865</v>
          </cell>
          <cell r="C2972" t="str">
            <v>ایجاد شنت؛ ساب آراکنوئید یا ساب دورال به دهلیز یا به ژوگولار یا اوریکولار؛ به پریتوئن، یا به پلور یا جاهای دیگر</v>
          </cell>
          <cell r="D2972">
            <v>43</v>
          </cell>
          <cell r="E2972">
            <v>43</v>
          </cell>
          <cell r="G2972">
            <v>8</v>
          </cell>
        </row>
        <row r="2973">
          <cell r="A2973">
            <v>600870</v>
          </cell>
          <cell r="C2973" t="str">
            <v>تعویض یا شستشوی کاتتر ساب آراکنوئید یا ساب دورال</v>
          </cell>
          <cell r="D2973">
            <v>16.8</v>
          </cell>
          <cell r="E2973">
            <v>16.8</v>
          </cell>
          <cell r="G2973">
            <v>6</v>
          </cell>
        </row>
        <row r="2974">
          <cell r="A2974">
            <v>600875</v>
          </cell>
          <cell r="C2974" t="str">
            <v>ونتریکولوسیسترنوستومی، بطن سوم</v>
          </cell>
          <cell r="D2974">
            <v>66.7</v>
          </cell>
          <cell r="E2974">
            <v>66.7</v>
          </cell>
          <cell r="G2974">
            <v>8</v>
          </cell>
        </row>
        <row r="2975">
          <cell r="A2975">
            <v>600880</v>
          </cell>
          <cell r="C2975" t="str">
            <v>استریوتاکتیک، روش نوروآندوسکوپیک (برای اعمال نوروآندوسکوپیک داخل جمجمه‌ای به کدهای 600855-600835 رجوع گردد)</v>
          </cell>
          <cell r="D2975">
            <v>54</v>
          </cell>
          <cell r="E2975">
            <v>18</v>
          </cell>
          <cell r="F2975">
            <v>36</v>
          </cell>
          <cell r="G2975">
            <v>5</v>
          </cell>
        </row>
        <row r="2976">
          <cell r="A2976">
            <v>600885</v>
          </cell>
          <cell r="B2976" t="str">
            <v/>
          </cell>
          <cell r="C2976" t="str">
            <v xml:space="preserve">ایجاد شنت؛ بطنی به دهلیزی، یا به ژوگولار یا اوریکولار یا بطن به پریتوئن، یا به پلور یا جاهای دیگر یا ونتریکولوسیسترنوستومی (عمل نوع Torkildsen) (برای کارگذاری کاتتر بطنی داخل جمجمه‌ای به روش نوروآندوسکوپیک از کد 600830 استفاده گردد) </v>
          </cell>
          <cell r="D2976">
            <v>48</v>
          </cell>
          <cell r="E2976">
            <v>48</v>
          </cell>
          <cell r="G2976">
            <v>8</v>
          </cell>
        </row>
        <row r="2977">
          <cell r="A2977">
            <v>600890</v>
          </cell>
          <cell r="C2977" t="str">
            <v xml:space="preserve">تعویض یا شستشوی کاتتر بطنی (برای کارگذاری کاتتر بطنی داخل جمجمه‌ای به روش نوروآندوسکوپیک از کد 600830 استفاده گردد) </v>
          </cell>
          <cell r="D2977">
            <v>21.5</v>
          </cell>
          <cell r="E2977">
            <v>21.5</v>
          </cell>
          <cell r="G2977">
            <v>5</v>
          </cell>
        </row>
        <row r="2978">
          <cell r="A2978">
            <v>600895</v>
          </cell>
          <cell r="C2978" t="str">
            <v xml:space="preserve">شنت، تعویض یا اصلاح انتهای کاتتر یا دریچه مسدود شده (برای کارگذاری کاتتر بطنی داخل جمجمه‌ای به روش نوروآندوسکوپیک از کد 600830 استفاده گردد) </v>
          </cell>
          <cell r="D2978">
            <v>38.5</v>
          </cell>
          <cell r="E2978">
            <v>38.5</v>
          </cell>
          <cell r="G2978">
            <v>5</v>
          </cell>
        </row>
        <row r="2979">
          <cell r="A2979">
            <v>600900</v>
          </cell>
          <cell r="C2979" t="str">
            <v>برنامه‌ریزی مجدد شنت مغزی نخاعی قابل برنامه‌ریزی</v>
          </cell>
          <cell r="D2979">
            <v>4.9000000000000004</v>
          </cell>
          <cell r="E2979">
            <v>4.9000000000000004</v>
          </cell>
          <cell r="G2979">
            <v>0</v>
          </cell>
        </row>
        <row r="2980">
          <cell r="A2980">
            <v>600905</v>
          </cell>
          <cell r="C2980" t="str">
            <v>شنت، برداشت کل سیستم بدون جایگزینی</v>
          </cell>
          <cell r="D2980">
            <v>25.5</v>
          </cell>
          <cell r="E2980">
            <v>25.5</v>
          </cell>
          <cell r="G2980">
            <v>6</v>
          </cell>
        </row>
        <row r="2981">
          <cell r="A2981">
            <v>600910</v>
          </cell>
          <cell r="C2981" t="str">
            <v xml:space="preserve">شنت، برداشت کل سیستم همراه با جایگزینی نمودن با شنت دیگری در همان عمل (برای شستشو یا آسپیراسیون مخزن شنت از طریق پوست، از کد 600095 استفاده گردد) (برای برنامه‌ریزی مجدد شنت مایع مغزی نخاعی برنامه پذیر، از کد 600900 استفاده گردد) </v>
          </cell>
          <cell r="D2981">
            <v>53</v>
          </cell>
          <cell r="E2981">
            <v>53</v>
          </cell>
          <cell r="G2981">
            <v>6</v>
          </cell>
        </row>
        <row r="2982">
          <cell r="A2982">
            <v>600915</v>
          </cell>
          <cell r="C2982"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(هزینه رادیولوژی</v>
          </cell>
          <cell r="D2982">
            <v>30</v>
          </cell>
          <cell r="E2982">
            <v>20</v>
          </cell>
          <cell r="F2982">
            <v>10</v>
          </cell>
          <cell r="G2982">
            <v>3</v>
          </cell>
        </row>
        <row r="2983">
          <cell r="A2983">
            <v>600920</v>
          </cell>
          <cell r="C2983"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(هزینه رادیولوژی و کد تعد</v>
          </cell>
          <cell r="D2983">
            <v>21</v>
          </cell>
          <cell r="E2983">
            <v>14</v>
          </cell>
          <cell r="F2983">
            <v>7</v>
          </cell>
          <cell r="G2983">
            <v>3</v>
          </cell>
        </row>
        <row r="2984">
          <cell r="A2984">
            <v>600922</v>
          </cell>
          <cell r="C2984" t="str">
            <v xml:space="preserve">اپیدروسکوپی تشخیصی یا درمانی به منظور تزریق دارو یا آزادسازی چسبندگی </v>
          </cell>
          <cell r="D2984">
            <v>33</v>
          </cell>
          <cell r="E2984">
            <v>21</v>
          </cell>
          <cell r="F2984">
            <v>12</v>
          </cell>
          <cell r="G2984">
            <v>3</v>
          </cell>
        </row>
        <row r="2985">
          <cell r="A2985">
            <v>600925</v>
          </cell>
          <cell r="C2985" t="str">
            <v>آسپیراسیون سیرینکس یا کیست نخاعی از طریق پوست (هزینه رادیولوژی به‌طور جداگانه محاسبه می‌گردد)</v>
          </cell>
          <cell r="D2985">
            <v>10</v>
          </cell>
          <cell r="E2985">
            <v>10</v>
          </cell>
          <cell r="G2985">
            <v>3</v>
          </cell>
        </row>
        <row r="2986">
          <cell r="A2986">
            <v>600930</v>
          </cell>
          <cell r="C2986" t="str">
            <v>بیوپسی نخاع با سوزن از طریق پوست (برای آسپیراسیون با سوزن نازک به 100005 و 100010 رجوع گردد) (هزینه رادیولوژی به‌طور جداگانه محاسبه می‌گردد)</v>
          </cell>
          <cell r="D2986">
            <v>10</v>
          </cell>
          <cell r="E2986">
            <v>10</v>
          </cell>
          <cell r="G2986">
            <v>3</v>
          </cell>
        </row>
        <row r="2987">
          <cell r="A2987">
            <v>600935</v>
          </cell>
          <cell r="B2987" t="str">
            <v>#</v>
          </cell>
          <cell r="C2987" t="str">
            <v>پونکسیون نخاع، درمانی یا تشخیصی</v>
          </cell>
          <cell r="D2987">
            <v>5</v>
          </cell>
          <cell r="E2987">
            <v>5</v>
          </cell>
          <cell r="G2987">
            <v>2</v>
          </cell>
        </row>
        <row r="2988">
          <cell r="A2988">
            <v>600940</v>
          </cell>
          <cell r="B2988" t="str">
            <v>*</v>
          </cell>
          <cell r="C2988" t="str">
            <v>تزریق اپیدورال، خون یا لخته خون به صورت پچ</v>
          </cell>
          <cell r="D2988">
            <v>4</v>
          </cell>
          <cell r="E2988">
            <v>4</v>
          </cell>
          <cell r="G2988">
            <v>3</v>
          </cell>
        </row>
        <row r="2989">
          <cell r="A2989">
            <v>600945</v>
          </cell>
          <cell r="B2989" t="str">
            <v>*</v>
          </cell>
          <cell r="C2989" t="str">
            <v>تزریق یا انفوزیون ماده نورولیتیک (برای مثال الکل، فنل، محلول نمکی یخ زده)، با یا بدون مواد درمانی دیگر؛ ساب آراکنوئید</v>
          </cell>
          <cell r="D2989">
            <v>5</v>
          </cell>
          <cell r="E2989">
            <v>5</v>
          </cell>
          <cell r="G2989">
            <v>2</v>
          </cell>
        </row>
        <row r="2990">
          <cell r="A2990">
            <v>600950</v>
          </cell>
          <cell r="B2990" t="str">
            <v>*</v>
          </cell>
          <cell r="C2990" t="str">
            <v>تزریق ماده غیر از ماده بیحسی، ماده حاجب یا فضای ساب آراکنوئید (عمل مستقل)</v>
          </cell>
          <cell r="D2990">
            <v>7</v>
          </cell>
          <cell r="E2990">
            <v>7</v>
          </cell>
          <cell r="G2990">
            <v>2</v>
          </cell>
        </row>
        <row r="2991">
          <cell r="A2991">
            <v>600955</v>
          </cell>
          <cell r="B2991" t="str">
            <v>*</v>
          </cell>
          <cell r="C2991" t="str">
            <v>اپیدورال، کمری، ساکرال (کودال)</v>
          </cell>
          <cell r="D2991">
            <v>6.5</v>
          </cell>
          <cell r="E2991">
            <v>6.5</v>
          </cell>
          <cell r="G2991">
            <v>2</v>
          </cell>
        </row>
        <row r="2992">
          <cell r="A2992">
            <v>600960</v>
          </cell>
          <cell r="B2992" t="str">
            <v>#</v>
          </cell>
          <cell r="C2992" t="str">
            <v>تزریق جهت میلوگرافی و یا CT، نخاع (به جز 2C1–C و حفره خلفی) (برای تزریق در فضای بین مهره‌ای 2C1–C از کد 600090 استفاده گردد) (هزینه رادیولوژی به‌طور جداگانه محاسبه می‌گردد)</v>
          </cell>
          <cell r="D2992">
            <v>4.5</v>
          </cell>
          <cell r="E2992">
            <v>4.5</v>
          </cell>
          <cell r="G2992">
            <v>2</v>
          </cell>
        </row>
        <row r="2993">
          <cell r="A2993">
            <v>600965</v>
          </cell>
          <cell r="C2993" t="str">
            <v>دكمپرسيون نوكلئوس پولپوزوس ديسك بين مهره‌ای كمري، یا دکمپرسیون گانگلیون دورسال DRG یا Rumi؛ اولین سطح (شامل دیسکتومی اتوماتیک یا لیزری یا رادیوفرکونسی از طریق پوست)</v>
          </cell>
          <cell r="D2993">
            <v>55</v>
          </cell>
          <cell r="E2993">
            <v>35</v>
          </cell>
          <cell r="F2993">
            <v>20</v>
          </cell>
          <cell r="G2993">
            <v>6</v>
          </cell>
        </row>
        <row r="2994">
          <cell r="A2994">
            <v>600966</v>
          </cell>
          <cell r="B2994" t="str">
            <v>+</v>
          </cell>
          <cell r="C2994" t="str">
            <v xml:space="preserve">دكمپرسيون نوكلئوس پولپوزوس ديسك بين مهره‌ای كمري، یا دکمپرسیون گانگلیون دورسال DRG یا Rumi؛ هر سطح اضافه </v>
          </cell>
          <cell r="D2994">
            <v>15</v>
          </cell>
          <cell r="E2994">
            <v>10</v>
          </cell>
          <cell r="F2994">
            <v>5</v>
          </cell>
          <cell r="G2994">
            <v>0</v>
          </cell>
        </row>
        <row r="2995">
          <cell r="A2995">
            <v>600970</v>
          </cell>
          <cell r="B2995" t="str">
            <v>#</v>
          </cell>
          <cell r="C2995" t="str">
            <v>تزریق برای دیسکوگرافی، هر یک سطح؛ کمری یا گردنی یا پشتی (هزینه رادیولوژی به‌طور جداگانه محاسبه می‌گردد)</v>
          </cell>
          <cell r="D2995">
            <v>5</v>
          </cell>
          <cell r="E2995">
            <v>5</v>
          </cell>
          <cell r="G2995">
            <v>2</v>
          </cell>
        </row>
        <row r="2996">
          <cell r="A2996">
            <v>600975</v>
          </cell>
          <cell r="B2996" t="str">
            <v>*</v>
          </cell>
          <cell r="C2996" t="str">
            <v xml:space="preserve">تزريق دیسکوژل شامل ديسكوگرافي، در يك يا چند سطح، كمري </v>
          </cell>
          <cell r="D2996">
            <v>28</v>
          </cell>
          <cell r="E2996">
            <v>18</v>
          </cell>
          <cell r="F2996">
            <v>10</v>
          </cell>
          <cell r="G2996">
            <v>2</v>
          </cell>
        </row>
        <row r="2997">
          <cell r="A2997">
            <v>600976</v>
          </cell>
          <cell r="C2997" t="str">
            <v>تزریق اوزن برای دیسک بین مهره‌ای، شامل ديسكوگرافي، در يك يا چند سطح، كمري</v>
          </cell>
          <cell r="D2997">
            <v>14</v>
          </cell>
          <cell r="E2997">
            <v>10</v>
          </cell>
          <cell r="F2997">
            <v>4</v>
          </cell>
          <cell r="G2997">
            <v>2</v>
          </cell>
        </row>
        <row r="2998">
          <cell r="A2998">
            <v>600980</v>
          </cell>
          <cell r="C2998" t="str">
            <v>تزریق شریانی برای بستن ناهنجاری شریانی وریدی، نخاعی</v>
          </cell>
          <cell r="D2998">
            <v>12</v>
          </cell>
          <cell r="E2998">
            <v>12</v>
          </cell>
          <cell r="G2998">
            <v>2</v>
          </cell>
        </row>
        <row r="2999">
          <cell r="A2999">
            <v>600985</v>
          </cell>
          <cell r="C2999" t="str">
            <v>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v>
          </cell>
          <cell r="D2999">
            <v>5</v>
          </cell>
          <cell r="E2999">
            <v>5</v>
          </cell>
          <cell r="G2999">
            <v>2</v>
          </cell>
        </row>
        <row r="3000">
          <cell r="A3000">
            <v>600990</v>
          </cell>
          <cell r="C3000" t="str">
            <v>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v>
          </cell>
          <cell r="D3000">
            <v>8</v>
          </cell>
          <cell r="E3000">
            <v>8</v>
          </cell>
          <cell r="G3000">
            <v>2</v>
          </cell>
        </row>
        <row r="3001">
          <cell r="A3001">
            <v>600995</v>
          </cell>
          <cell r="C3001" t="str">
            <v>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v>
          </cell>
          <cell r="D3001">
            <v>23</v>
          </cell>
          <cell r="E3001">
            <v>23</v>
          </cell>
          <cell r="G3001">
            <v>3</v>
          </cell>
        </row>
        <row r="3002">
          <cell r="A3002">
            <v>601000</v>
          </cell>
          <cell r="C3002" t="str">
            <v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(برای پر کردن و نگهداری پمپ انفوزیون قابل کاشت جهت تجویز دارو به نخاع یا مغز، از کد 901445 استفاده </v>
          </cell>
          <cell r="D3002">
            <v>38</v>
          </cell>
          <cell r="E3002">
            <v>38</v>
          </cell>
          <cell r="G3002">
            <v>6</v>
          </cell>
        </row>
        <row r="3003">
          <cell r="A3003">
            <v>601005</v>
          </cell>
          <cell r="C3003" t="str">
            <v>درآوردن کاتتر اینتراتکال یا کاتتر اپیدورال کاشته شده قبلی</v>
          </cell>
          <cell r="D3003">
            <v>18.399999999999999</v>
          </cell>
          <cell r="E3003">
            <v>18.399999999999999</v>
          </cell>
          <cell r="G3003">
            <v>3</v>
          </cell>
        </row>
        <row r="3004">
          <cell r="A3004">
            <v>601010</v>
          </cell>
          <cell r="C3004" t="str">
            <v>کاشت یا جایگزینی ابزار برای انفوزیون اپیدورال یا اینتراتکال دارو؛ محفظه زیرجلدی</v>
          </cell>
          <cell r="D3004">
            <v>11.3</v>
          </cell>
          <cell r="E3004">
            <v>11.3</v>
          </cell>
          <cell r="G3004">
            <v>3</v>
          </cell>
        </row>
        <row r="3005">
          <cell r="A3005">
            <v>601015</v>
          </cell>
          <cell r="B3005" t="str">
            <v>*</v>
          </cell>
          <cell r="C3005" t="str">
            <v>کاشت یا جایگزینی ابزار برای انفوزیون اپیدورال یا اینتراتکال دارو؛ پمپ غیرقابل برنامه‌ریزی</v>
          </cell>
          <cell r="D3005">
            <v>19.899999999999999</v>
          </cell>
          <cell r="E3005">
            <v>19.899999999999999</v>
          </cell>
          <cell r="G3005">
            <v>3</v>
          </cell>
        </row>
        <row r="3006">
          <cell r="A3006">
            <v>601020</v>
          </cell>
          <cell r="B3006" t="str">
            <v>*</v>
          </cell>
          <cell r="C3006" t="str">
            <v>پمپ قابل برنامه‌ریزی، شامل تهیه و آماده‌سازی پمپ با یا بدون برنامه دادن</v>
          </cell>
          <cell r="D3006">
            <v>24.9</v>
          </cell>
          <cell r="E3006">
            <v>24.9</v>
          </cell>
          <cell r="G3006">
            <v>3</v>
          </cell>
        </row>
        <row r="3007">
          <cell r="A3007">
            <v>601025</v>
          </cell>
          <cell r="B3007" t="str">
            <v>*</v>
          </cell>
          <cell r="C3007" t="str">
            <v>درآوردن محفظه یا پمپ زیرجلدی که قبلا برای انفوزیون اپیدورال یا اینتراتکال کار گذاشته شده باشد</v>
          </cell>
          <cell r="D3007">
            <v>19.399999999999999</v>
          </cell>
          <cell r="E3007">
            <v>19.399999999999999</v>
          </cell>
          <cell r="G3007">
            <v>3</v>
          </cell>
        </row>
        <row r="3008">
          <cell r="A3008">
            <v>601030</v>
          </cell>
          <cell r="B3008" t="str">
            <v>*</v>
          </cell>
          <cell r="C3008" t="str">
            <v>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v>
          </cell>
          <cell r="D3008">
            <v>1.6</v>
          </cell>
          <cell r="E3008">
            <v>1.6</v>
          </cell>
          <cell r="G3008">
            <v>0</v>
          </cell>
        </row>
        <row r="3009">
          <cell r="A3009">
            <v>601035</v>
          </cell>
          <cell r="C3009" t="str">
            <v>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v>
          </cell>
          <cell r="D3009">
            <v>53</v>
          </cell>
          <cell r="E3009">
            <v>53</v>
          </cell>
          <cell r="G3009">
            <v>5</v>
          </cell>
        </row>
        <row r="3010">
          <cell r="A3010">
            <v>601040</v>
          </cell>
          <cell r="C3010" t="str">
            <v>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v>
          </cell>
          <cell r="D3010">
            <v>66</v>
          </cell>
          <cell r="E3010">
            <v>66</v>
          </cell>
        </row>
        <row r="3011">
          <cell r="A3011">
            <v>601045</v>
          </cell>
          <cell r="C3011" t="str">
            <v>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v>
          </cell>
          <cell r="D3011">
            <v>57</v>
          </cell>
          <cell r="E3011">
            <v>57</v>
          </cell>
          <cell r="G3011">
            <v>5</v>
          </cell>
        </row>
        <row r="3012">
          <cell r="A3012">
            <v>601050</v>
          </cell>
          <cell r="C3012" t="str">
            <v>این کد به کد 601045 منتقل شد.</v>
          </cell>
        </row>
        <row r="3013">
          <cell r="A3013">
            <v>601055</v>
          </cell>
          <cell r="C3013" t="str">
            <v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v>
          </cell>
          <cell r="D3013">
            <v>57</v>
          </cell>
          <cell r="E3013">
            <v>57</v>
          </cell>
          <cell r="G3013">
            <v>5</v>
          </cell>
        </row>
        <row r="3014">
          <cell r="A3014">
            <v>601060</v>
          </cell>
          <cell r="C3014" t="str">
            <v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v>
          </cell>
          <cell r="D3014">
            <v>70</v>
          </cell>
          <cell r="E3014">
            <v>70</v>
          </cell>
          <cell r="G3014">
            <v>5</v>
          </cell>
        </row>
        <row r="3015">
          <cell r="A3015">
            <v>601065</v>
          </cell>
          <cell r="B3015" t="str">
            <v>+</v>
          </cell>
          <cell r="C3015" t="str">
            <v>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v>
          </cell>
          <cell r="D3015">
            <v>10</v>
          </cell>
          <cell r="E3015">
            <v>10</v>
          </cell>
          <cell r="G3015">
            <v>0</v>
          </cell>
        </row>
        <row r="3016">
          <cell r="A3016">
            <v>601070</v>
          </cell>
          <cell r="C3016" t="str">
            <v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v>
          </cell>
          <cell r="D3016">
            <v>86</v>
          </cell>
          <cell r="E3016">
            <v>86</v>
          </cell>
          <cell r="G3016">
            <v>6</v>
          </cell>
        </row>
        <row r="3017">
          <cell r="A3017">
            <v>601071</v>
          </cell>
          <cell r="C3017" t="str">
            <v>این کد به کد 601070 منتقل شد.</v>
          </cell>
        </row>
        <row r="3018">
          <cell r="A3018">
            <v>601075</v>
          </cell>
          <cell r="B3018" t="str">
            <v>+</v>
          </cell>
          <cell r="C3018" t="str">
            <v>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v>
          </cell>
          <cell r="D3018">
            <v>14</v>
          </cell>
          <cell r="E3018">
            <v>14</v>
          </cell>
          <cell r="G3018">
            <v>0</v>
          </cell>
        </row>
        <row r="3019">
          <cell r="A3019">
            <v>601080</v>
          </cell>
          <cell r="C3019" t="str">
            <v>این کد در ویرایش های 1 تا 3 حذف شده و قابل گزارش محاسبه و اخذ نمی‌باشد</v>
          </cell>
        </row>
        <row r="3020">
          <cell r="A3020">
            <v>601085</v>
          </cell>
          <cell r="C3020" t="str">
            <v>این کد در ویرایش های 1 تا 3 حذف شده و قابل گزارش محاسبه و اخذ نمی‌باشد</v>
          </cell>
        </row>
        <row r="3021">
          <cell r="A3021">
            <v>601090</v>
          </cell>
          <cell r="C3021" t="str">
            <v>لامینوپلاستی، گردنی با دکمپرسیون طناب نخاعی، دو سگمان مهره‌ای یا بیشتر</v>
          </cell>
          <cell r="D3021">
            <v>72.2</v>
          </cell>
          <cell r="E3021">
            <v>72.2</v>
          </cell>
          <cell r="G3021">
            <v>6</v>
          </cell>
        </row>
        <row r="3022">
          <cell r="A3022">
            <v>601095</v>
          </cell>
          <cell r="C3022" t="str">
            <v>با بازسازی المان‌های استخوانی خلفی (شامل به کارگیری گرافت پل استخوانی و ابزار فیکساسیون غیرسگمانی برای مثال سیم، بخیه، مینی پلیت) در صورت لزوم</v>
          </cell>
          <cell r="D3022">
            <v>82.5</v>
          </cell>
          <cell r="E3022">
            <v>82.5</v>
          </cell>
          <cell r="G3022">
            <v>5</v>
          </cell>
        </row>
        <row r="3023">
          <cell r="A3023">
            <v>601100</v>
          </cell>
          <cell r="C3023" t="str">
            <v xml:space="preserve">دکمپرسيون طناب نخاعي، دم اسب و يا ريشه(هاي) عصبي (براي مثال فتق ديسک بين مهره‌ای)،دسترسی از طریق پدیکول يک سگمان؛ توراسيک </v>
          </cell>
          <cell r="D3023">
            <v>85</v>
          </cell>
          <cell r="E3023">
            <v>85</v>
          </cell>
          <cell r="G3023">
            <v>6</v>
          </cell>
        </row>
        <row r="3024">
          <cell r="A3024">
            <v>601105</v>
          </cell>
          <cell r="B3024" t="str">
            <v>+</v>
          </cell>
          <cell r="C3024" t="str">
            <v>دکمپرسيون طناب نخاعي، دم اسب و يا ريشه(هاي) عصبي (براي مثال فتق ديسک بين مهره‌ای)،دسترسی از طریق پدیکول، به ازای هر سگمان اضافی</v>
          </cell>
          <cell r="D3024">
            <v>14</v>
          </cell>
          <cell r="E3024">
            <v>14</v>
          </cell>
          <cell r="G3024">
            <v>0</v>
          </cell>
        </row>
        <row r="3025">
          <cell r="A3025">
            <v>601106</v>
          </cell>
          <cell r="C3025" t="str">
            <v xml:space="preserve">ديسکتومي کمــري با يا بــدون لامينوتومــي و لامينکتــومي با يا بدون فورامينوتومي دسترسی از طریق پدیکول در يک سطح </v>
          </cell>
          <cell r="D3025">
            <v>75</v>
          </cell>
          <cell r="E3025">
            <v>75</v>
          </cell>
          <cell r="G3025">
            <v>8</v>
          </cell>
        </row>
        <row r="3026">
          <cell r="A3026">
            <v>601108</v>
          </cell>
          <cell r="B3026" t="str">
            <v>+</v>
          </cell>
          <cell r="C3026" t="str">
            <v xml:space="preserve">ديسکتومي کمــري با يا بــدون لامينوتومــي و لامينکتــومي با يا بدون فورامينوتومي دسترسی از طریق پدیکول هر سطح اضافه </v>
          </cell>
          <cell r="D3026">
            <v>14</v>
          </cell>
          <cell r="E3026">
            <v>14</v>
          </cell>
          <cell r="G3026">
            <v>0</v>
          </cell>
        </row>
        <row r="3027">
          <cell r="A3027">
            <v>601110</v>
          </cell>
          <cell r="C3027" t="str">
            <v>دكمپرسيون طناب نخاعي يا ريشه(هاي) عصبي (براي مثال فتق ديسك بين مهره‌ای)، توراسيك؛ دسترسي از طريق دنده‌اي - مهره‌ای يك سگمان</v>
          </cell>
          <cell r="D3027">
            <v>85</v>
          </cell>
          <cell r="E3027">
            <v>85</v>
          </cell>
          <cell r="G3027">
            <v>6</v>
          </cell>
        </row>
        <row r="3028">
          <cell r="A3028">
            <v>601115</v>
          </cell>
          <cell r="B3028" t="str">
            <v>+</v>
          </cell>
          <cell r="C3028" t="str">
            <v>دكمپرسيون طناب نخاعي يا ريشه(هاي) عصبي (براي مثال فتق ديسك بين مهره‌ای)، توراسيك؛ دسترسي از طريق دنده‌اي - مهره‌ای هر سگمان اضافه</v>
          </cell>
          <cell r="D3028">
            <v>10</v>
          </cell>
          <cell r="E3028">
            <v>10</v>
          </cell>
          <cell r="G3028">
            <v>0</v>
          </cell>
        </row>
        <row r="3029">
          <cell r="A3029">
            <v>601120</v>
          </cell>
          <cell r="C3029" t="str">
            <v>دیسککتومی از طریق قدامی، بدون آرترودز، برای یک فضای بین مهره‌ای؛ گردنی</v>
          </cell>
          <cell r="D3029">
            <v>70</v>
          </cell>
          <cell r="E3029">
            <v>70</v>
          </cell>
          <cell r="G3029">
            <v>7</v>
          </cell>
        </row>
        <row r="3030">
          <cell r="A3030">
            <v>601125</v>
          </cell>
          <cell r="B3030" t="str">
            <v>+</v>
          </cell>
          <cell r="C3030" t="str">
            <v xml:space="preserve">گردنی هر فضای بین مهره‌ای اضافه </v>
          </cell>
          <cell r="D3030">
            <v>11</v>
          </cell>
          <cell r="E3030">
            <v>11</v>
          </cell>
          <cell r="G3030">
            <v>0</v>
          </cell>
        </row>
        <row r="3031">
          <cell r="A3031">
            <v>601130</v>
          </cell>
          <cell r="C3031" t="str">
            <v>توراسیک، یک فضای بین مهره‌ای</v>
          </cell>
          <cell r="D3031">
            <v>75</v>
          </cell>
          <cell r="E3031">
            <v>75</v>
          </cell>
          <cell r="G3031">
            <v>6</v>
          </cell>
        </row>
        <row r="3032">
          <cell r="A3032">
            <v>601135</v>
          </cell>
          <cell r="B3032" t="str">
            <v>+</v>
          </cell>
          <cell r="C3032" t="str">
            <v xml:space="preserve">توراسیک، هر فضای بین مهره‌ای اضافی </v>
          </cell>
          <cell r="D3032">
            <v>8</v>
          </cell>
          <cell r="E3032">
            <v>8</v>
          </cell>
          <cell r="G3032">
            <v>0</v>
          </cell>
        </row>
        <row r="3033">
          <cell r="A3033">
            <v>601140</v>
          </cell>
          <cell r="C3033" t="str">
            <v>كورپكتومي مهره‌ای؛ ناقص یا کامل از راه قدامی با دکمپرسیون طناب نخاعی و یا ریشه (های) عصبی،گردني یک سگمان</v>
          </cell>
          <cell r="D3033">
            <v>86</v>
          </cell>
          <cell r="E3033">
            <v>86</v>
          </cell>
          <cell r="G3033">
            <v>7</v>
          </cell>
        </row>
        <row r="3034">
          <cell r="A3034">
            <v>601145</v>
          </cell>
          <cell r="B3034" t="str">
            <v>+</v>
          </cell>
          <cell r="C3034" t="str">
            <v>كورپكتومي مهره‌ای؛ ناقص یا کامل از راه قدامی با دکمپرسیون طناب نخاعی و یا ریشه (های) عصبی،گردني به ازاي هر سگمان اضافي</v>
          </cell>
          <cell r="D3034">
            <v>13</v>
          </cell>
          <cell r="E3034">
            <v>13</v>
          </cell>
          <cell r="G3034">
            <v>0</v>
          </cell>
        </row>
        <row r="3035">
          <cell r="A3035">
            <v>601150</v>
          </cell>
          <cell r="C3035" t="str">
            <v>کورپکتومی مهره‌ای (رزکسیون جسم مهره)، ناقص یا کامل، با دسترسی از راه توراسیک، با دکمپرسیون طناب نخاعی و یا ریشه(های) عصبی؛ توراسیک، یک سگمان</v>
          </cell>
          <cell r="D3035">
            <v>95</v>
          </cell>
          <cell r="E3035">
            <v>95</v>
          </cell>
          <cell r="G3035">
            <v>6</v>
          </cell>
        </row>
        <row r="3036">
          <cell r="A3036">
            <v>601155</v>
          </cell>
          <cell r="B3036" t="str">
            <v>+</v>
          </cell>
          <cell r="C3036" t="str">
            <v xml:space="preserve">توراسیک، هر سگمان اضافه </v>
          </cell>
          <cell r="D3036">
            <v>8</v>
          </cell>
          <cell r="E3036">
            <v>8</v>
          </cell>
          <cell r="G3036">
            <v>0</v>
          </cell>
        </row>
        <row r="3037">
          <cell r="A3037">
            <v>601160</v>
          </cell>
          <cell r="C3037" t="str">
            <v>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v>
          </cell>
          <cell r="D3037">
            <v>123</v>
          </cell>
          <cell r="E3037">
            <v>123</v>
          </cell>
          <cell r="G3037">
            <v>6</v>
          </cell>
        </row>
        <row r="3038">
          <cell r="A3038">
            <v>601165</v>
          </cell>
          <cell r="B3038" t="str">
            <v>+</v>
          </cell>
          <cell r="C3038" t="str">
            <v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v>
          </cell>
          <cell r="D3038">
            <v>14.5</v>
          </cell>
          <cell r="E3038">
            <v>14.5</v>
          </cell>
          <cell r="G3038">
            <v>0</v>
          </cell>
        </row>
        <row r="3039">
          <cell r="A3039">
            <v>601170</v>
          </cell>
          <cell r="C3039" t="str">
            <v>كورپكتومي مهره‌ای (رزكسيون جسم مهره)، كامل يا ناقص، دسترسي ازطريق پريتوئن يا رتروپريتوئن با دكمپرسيون طناب نخاعي؛ توراسیک تحتانی یا کمری یا ساکرال يك سگمان</v>
          </cell>
          <cell r="D3039">
            <v>98</v>
          </cell>
          <cell r="E3039">
            <v>98</v>
          </cell>
          <cell r="G3039">
            <v>6</v>
          </cell>
        </row>
        <row r="3040">
          <cell r="A3040">
            <v>601175</v>
          </cell>
          <cell r="B3040" t="str">
            <v>+</v>
          </cell>
          <cell r="C3040" t="str">
            <v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v>
          </cell>
          <cell r="D3040">
            <v>10</v>
          </cell>
          <cell r="E3040">
            <v>10</v>
          </cell>
          <cell r="G3040">
            <v>0</v>
          </cell>
        </row>
        <row r="3041">
          <cell r="A3041">
            <v>601180</v>
          </cell>
          <cell r="C3041" t="str">
            <v>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v>
          </cell>
          <cell r="D3041">
            <v>113.5</v>
          </cell>
          <cell r="E3041">
            <v>113.5</v>
          </cell>
          <cell r="G3041">
            <v>7</v>
          </cell>
        </row>
        <row r="3042">
          <cell r="A3042">
            <v>601185</v>
          </cell>
          <cell r="B3042" t="str">
            <v>+</v>
          </cell>
          <cell r="C3042" t="str">
            <v xml:space="preserve">توراسیک یا کمری، هر سگمان اضافه </v>
          </cell>
          <cell r="D3042">
            <v>11.5</v>
          </cell>
          <cell r="E3042">
            <v>11.5</v>
          </cell>
          <cell r="G3042">
            <v>0</v>
          </cell>
        </row>
        <row r="3043">
          <cell r="A3043">
            <v>601190</v>
          </cell>
          <cell r="C3043" t="str">
            <v>لامینکتومی با میلوتومی (نوع Bischof یا DREZ) گردنی، توراسیک یا توراکولومبار</v>
          </cell>
          <cell r="D3043">
            <v>72.5</v>
          </cell>
          <cell r="E3043">
            <v>72.5</v>
          </cell>
          <cell r="G3043">
            <v>7</v>
          </cell>
        </row>
        <row r="3044">
          <cell r="A3044">
            <v>601195</v>
          </cell>
          <cell r="C3044" t="str">
            <v>لامینکتومی با درناژ کیست یا سیرینکس اینترا مدولاری؛ به فضای ساب آراکنوئید</v>
          </cell>
          <cell r="D3044">
            <v>64.8</v>
          </cell>
          <cell r="E3044">
            <v>64.8</v>
          </cell>
          <cell r="G3044">
            <v>6</v>
          </cell>
        </row>
        <row r="3045">
          <cell r="A3045">
            <v>601200</v>
          </cell>
          <cell r="C3045" t="str">
            <v>لامینکتومی با درناژ کیست یا سیرینکس اینترا مدولاری؛ به پریتوئن یا فضای پلور</v>
          </cell>
          <cell r="D3045">
            <v>79.400000000000006</v>
          </cell>
          <cell r="E3045">
            <v>79.400000000000006</v>
          </cell>
          <cell r="G3045">
            <v>6</v>
          </cell>
        </row>
        <row r="3046">
          <cell r="A3046">
            <v>601205</v>
          </cell>
          <cell r="C3046" t="str">
            <v>لامینکتومی و قطع لیگامان‌های دندانه دار، با یا بدون گرافت دورا، گردنی؛ یک یا دو سگمان</v>
          </cell>
          <cell r="D3046">
            <v>67.599999999999994</v>
          </cell>
          <cell r="E3046">
            <v>67.599999999999994</v>
          </cell>
          <cell r="G3046">
            <v>7</v>
          </cell>
        </row>
        <row r="3047">
          <cell r="A3047">
            <v>601210</v>
          </cell>
          <cell r="C3047" t="str">
            <v>لامینکتومی و قطع لیگامان‌های دندانه دار، با یا بدون گرافت دورا، گردنی؛ بیشتر از دو سگمان</v>
          </cell>
          <cell r="D3047">
            <v>71.099999999999994</v>
          </cell>
          <cell r="E3047">
            <v>71.099999999999994</v>
          </cell>
          <cell r="G3047">
            <v>7</v>
          </cell>
        </row>
        <row r="3048">
          <cell r="A3048">
            <v>601215</v>
          </cell>
          <cell r="C3048" t="str">
            <v>لامینکتومی با ریزوتومی؛ یک یا دو سگمان</v>
          </cell>
          <cell r="D3048">
            <v>51.3</v>
          </cell>
          <cell r="E3048">
            <v>51.3</v>
          </cell>
          <cell r="G3048">
            <v>6</v>
          </cell>
        </row>
        <row r="3049">
          <cell r="A3049">
            <v>601220</v>
          </cell>
          <cell r="C3049" t="str">
            <v>لامینکتومی با ریزوتومی؛ بیشتر از دو سگمان</v>
          </cell>
          <cell r="D3049">
            <v>62</v>
          </cell>
          <cell r="E3049">
            <v>62</v>
          </cell>
          <cell r="G3049">
            <v>6</v>
          </cell>
        </row>
        <row r="3050">
          <cell r="A3050">
            <v>601225</v>
          </cell>
          <cell r="C3050" t="str">
            <v>لامینکتومی با قطع عصب اکسسوری نخاعی (برای رزکسیون عضله استرنوکلیدوماستوئید از کد 200935 استفاده گردد)</v>
          </cell>
          <cell r="D3050">
            <v>64.3</v>
          </cell>
          <cell r="E3050">
            <v>64.3</v>
          </cell>
          <cell r="G3050">
            <v>7</v>
          </cell>
        </row>
        <row r="3051">
          <cell r="A3051">
            <v>601230</v>
          </cell>
          <cell r="C3051" t="str">
            <v>لامینکتومی با کوردوتومی، با قطع یک مسیر نخاعی-تالاموسی، در یک مرحله؛ گردنی یا توراسیک</v>
          </cell>
          <cell r="D3051">
            <v>69</v>
          </cell>
          <cell r="E3051">
            <v>69</v>
          </cell>
          <cell r="G3051">
            <v>7</v>
          </cell>
        </row>
        <row r="3052">
          <cell r="A3052">
            <v>601235</v>
          </cell>
          <cell r="C3052" t="str">
            <v>لامینکتومی با کوردوتومی، با قطع هر دو مسیر نخاعی-تالاموسی، در یک مرحله؛ گردنی یا توراسیک</v>
          </cell>
          <cell r="D3052">
            <v>79.5</v>
          </cell>
          <cell r="E3052">
            <v>79.5</v>
          </cell>
          <cell r="G3052">
            <v>7</v>
          </cell>
        </row>
        <row r="3053">
          <cell r="A3053">
            <v>601240</v>
          </cell>
          <cell r="C3053" t="str">
            <v>لامینکتومی با کوردوتومی، با قطع هر دو مسیر نخاعی-تالاموسی، در یک مرحله در طی 14 روز؛ گردنی یا توراسیک</v>
          </cell>
          <cell r="D3053">
            <v>88</v>
          </cell>
          <cell r="E3053">
            <v>88</v>
          </cell>
          <cell r="G3053">
            <v>5</v>
          </cell>
        </row>
        <row r="3054">
          <cell r="A3054">
            <v>601245</v>
          </cell>
          <cell r="C3054" t="str">
            <v>لامینکتومی برای آزاد سازی طناب نخاعی گیر افتاده، کمری</v>
          </cell>
          <cell r="D3054">
            <v>69</v>
          </cell>
          <cell r="E3054">
            <v>69</v>
          </cell>
          <cell r="G3054">
            <v>7</v>
          </cell>
        </row>
        <row r="3055">
          <cell r="A3055">
            <v>601250</v>
          </cell>
          <cell r="C3055" t="str">
            <v>لامينكتومي براي اكسيزيون يا بستن ناهنجاري شرياني وريدي طناب نخاعي؛ گردني یا توراسيك یا توراكولومبار</v>
          </cell>
          <cell r="D3055">
            <v>120</v>
          </cell>
          <cell r="E3055">
            <v>120</v>
          </cell>
          <cell r="G3055">
            <v>7</v>
          </cell>
        </row>
        <row r="3056">
          <cell r="A3056">
            <v>601255</v>
          </cell>
          <cell r="C3056" t="str">
            <v>لامینکتومی برای اکسیزیون یا تخلیه ضایعه داخل نخاعی به جز نئوپلاسم، اکسترادورال؛ گردنی یا توراسیک</v>
          </cell>
          <cell r="D3056">
            <v>79.5</v>
          </cell>
          <cell r="E3056">
            <v>79.5</v>
          </cell>
          <cell r="G3056">
            <v>5</v>
          </cell>
        </row>
        <row r="3057">
          <cell r="A3057">
            <v>601260</v>
          </cell>
          <cell r="C3057" t="str">
            <v>لامینکتومی برای اکسیزیون یا تخلیه ضایعه داخل نخاعی به جز نئوپلاسم، اکسترادورال؛ لومبار، ساکرال</v>
          </cell>
          <cell r="D3057">
            <v>65.5</v>
          </cell>
          <cell r="E3057">
            <v>65.5</v>
          </cell>
          <cell r="G3057">
            <v>7</v>
          </cell>
        </row>
        <row r="3058">
          <cell r="A3058">
            <v>601265</v>
          </cell>
          <cell r="C3058" t="str">
            <v>لامینکتومی برای اکسیزیون ضایعه داخل نخاعی به جز نئوپلاسم، اینترادورال؛ گردنی یا توراسیک</v>
          </cell>
          <cell r="D3058">
            <v>97</v>
          </cell>
          <cell r="E3058">
            <v>97</v>
          </cell>
          <cell r="G3058">
            <v>5</v>
          </cell>
        </row>
        <row r="3059">
          <cell r="A3059">
            <v>601270</v>
          </cell>
          <cell r="C3059" t="str">
            <v>لامینکتومی برای اکسیزیون ضایعه داخل نخاعی به جز نئوپلاسم، اینترادورال؛ لومبار یا ساکرال</v>
          </cell>
          <cell r="D3059">
            <v>90</v>
          </cell>
          <cell r="E3059">
            <v>90</v>
          </cell>
          <cell r="G3059">
            <v>7</v>
          </cell>
        </row>
        <row r="3060">
          <cell r="A3060">
            <v>601275</v>
          </cell>
          <cell r="C3060" t="str">
            <v>لامینکتومی برای بیوپسی یا اکسیزیون نئوپلاسم داخل نخاعی؛ اکسترادورال، گردنی یا توراسیک</v>
          </cell>
          <cell r="D3060">
            <v>85</v>
          </cell>
          <cell r="E3060">
            <v>85</v>
          </cell>
          <cell r="G3060">
            <v>5</v>
          </cell>
        </row>
        <row r="3061">
          <cell r="A3061">
            <v>601280</v>
          </cell>
          <cell r="C3061" t="str">
            <v>لامینکتومی برای بیوپسی یا اکسیزیون نئوپلاسم داخل نخاعی؛ کمری، ساکرال</v>
          </cell>
          <cell r="D3061">
            <v>75.5</v>
          </cell>
          <cell r="E3061">
            <v>75.5</v>
          </cell>
          <cell r="G3061">
            <v>7</v>
          </cell>
        </row>
        <row r="3062">
          <cell r="A3062">
            <v>601285</v>
          </cell>
          <cell r="C3062" t="str">
            <v>لامینکتومی برای بیوپسی یا اکسیزیون نئوپلاسم داخل نخاعی؛ اینترادورال، اکسترامدولاری، گردنی یا توراسیک</v>
          </cell>
          <cell r="D3062">
            <v>101.5</v>
          </cell>
          <cell r="E3062">
            <v>101.5</v>
          </cell>
          <cell r="G3062">
            <v>5</v>
          </cell>
        </row>
        <row r="3063">
          <cell r="A3063">
            <v>601290</v>
          </cell>
          <cell r="C3063" t="str">
            <v>لامینکتومی برای بیوپسی یا اکسیزیون نئوپلاسم داخل نخاعی؛ اینترادورال، اکسترامدولاری، کمری یا ساکرال</v>
          </cell>
          <cell r="D3063">
            <v>93</v>
          </cell>
          <cell r="E3063">
            <v>93</v>
          </cell>
          <cell r="G3063">
            <v>7</v>
          </cell>
        </row>
        <row r="3064">
          <cell r="A3064">
            <v>601295</v>
          </cell>
          <cell r="C3064" t="str">
            <v>لامینکتومی برای بیوپسی یا اکسیزیون نئوپلاسم داخل نخاعی؛ اسنترادورال، اینترامدولاری، گردنی یا توراسیک</v>
          </cell>
          <cell r="D3064">
            <v>127.5</v>
          </cell>
          <cell r="E3064">
            <v>127.5</v>
          </cell>
          <cell r="G3064">
            <v>5</v>
          </cell>
        </row>
        <row r="3065">
          <cell r="A3065">
            <v>601300</v>
          </cell>
          <cell r="C3065" t="str">
            <v>لامینکتومی برای بیوپسی یا اکسیزیون نئوپلاسم داخل نخاعی؛ اینترادورال، اکسترامدولاری، پشتی-کمری یا ضایعه توام اکسترادورال و اینترادورال، در هر سطح</v>
          </cell>
          <cell r="D3065">
            <v>131</v>
          </cell>
          <cell r="E3065">
            <v>131</v>
          </cell>
          <cell r="G3065">
            <v>5</v>
          </cell>
        </row>
        <row r="3066">
          <cell r="A3066">
            <v>601305</v>
          </cell>
          <cell r="C3066" t="str">
            <v xml:space="preserve">بازسازی ایتئوپلاستیک المان‌های خلفی نخاع بدنبال عمل نخاعی اولیه </v>
          </cell>
          <cell r="D3066">
            <v>16.3</v>
          </cell>
          <cell r="E3066">
            <v>16.3</v>
          </cell>
          <cell r="G3066">
            <v>7</v>
          </cell>
        </row>
        <row r="3067">
          <cell r="A3067">
            <v>601310</v>
          </cell>
          <cell r="C3067" t="str">
            <v>کورپکتومی مهره‌ای (رزکسیون جسم مهره)، ناقص یا کامل، برای اکسیزیون ضایعه داخل نخاعی، یک سگمان؛ اکسترادورال، گردنی</v>
          </cell>
          <cell r="D3067">
            <v>88.3</v>
          </cell>
          <cell r="E3067">
            <v>88.3</v>
          </cell>
          <cell r="G3067">
            <v>8</v>
          </cell>
        </row>
        <row r="3068">
          <cell r="A3068">
            <v>601315</v>
          </cell>
          <cell r="C3068" t="str">
            <v>کورپکتومی مهره‌ای (رزکسیون جسم مهره)، ناقص یا کامل، برای اکسیزیون ضایعه داخل نخاعی، یک سگمان؛ اکسترادورال، توراسیک، دسترسی از طری قفسه سینه یا توراکولومبار</v>
          </cell>
          <cell r="D3068">
            <v>98.5</v>
          </cell>
          <cell r="E3068">
            <v>98.5</v>
          </cell>
          <cell r="G3068">
            <v>7</v>
          </cell>
        </row>
        <row r="3069">
          <cell r="A3069">
            <v>601320</v>
          </cell>
          <cell r="C3069" t="str">
            <v>اکسترادورال، کمری یا ساکرال، از طریق پریتوئن یا رتروپریتوئن</v>
          </cell>
          <cell r="D3069">
            <v>106.5</v>
          </cell>
          <cell r="E3069">
            <v>106.5</v>
          </cell>
          <cell r="G3069">
            <v>6</v>
          </cell>
        </row>
        <row r="3070">
          <cell r="A3070">
            <v>601325</v>
          </cell>
          <cell r="C3070" t="str">
            <v>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v>
          </cell>
          <cell r="D3070">
            <v>106</v>
          </cell>
          <cell r="E3070">
            <v>106</v>
          </cell>
          <cell r="G3070">
            <v>8</v>
          </cell>
        </row>
        <row r="3071">
          <cell r="A3071">
            <v>601330</v>
          </cell>
          <cell r="B3071" t="str">
            <v>+</v>
          </cell>
          <cell r="C3071" t="str">
            <v xml:space="preserve">کورپکتومی مهره‌ای (رزکسیون جسم مهره)، ناقص یا کامل، برای اکسیزیون ضایعه داخل نخاعی، هر سگمان اضافه </v>
          </cell>
          <cell r="D3071">
            <v>18</v>
          </cell>
          <cell r="E3071">
            <v>18</v>
          </cell>
          <cell r="G3071">
            <v>0</v>
          </cell>
        </row>
        <row r="3072">
          <cell r="A3072">
            <v>601335</v>
          </cell>
          <cell r="C3072" t="str">
            <v>ایجاد ضایعه در طناب نخاعی به روش استریوتاکسی، از طریق پوست، به هر روش (شامل تحریک و یا ثبت کردن)</v>
          </cell>
          <cell r="D3072">
            <v>42</v>
          </cell>
          <cell r="E3072">
            <v>21</v>
          </cell>
          <cell r="F3072">
            <v>21</v>
          </cell>
          <cell r="G3072">
            <v>4</v>
          </cell>
        </row>
        <row r="3073">
          <cell r="A3073">
            <v>601340</v>
          </cell>
          <cell r="C3073" t="str">
            <v>تحریک استریوتاکسی طناب نخاعی، از طریق پوست، بدون عمل جراحی متعاقب (عمل مستقل)</v>
          </cell>
          <cell r="D3073">
            <v>135</v>
          </cell>
          <cell r="E3073">
            <v>45</v>
          </cell>
          <cell r="F3073">
            <v>90</v>
          </cell>
          <cell r="G3073">
            <v>4</v>
          </cell>
        </row>
        <row r="3074">
          <cell r="A3074">
            <v>601345</v>
          </cell>
          <cell r="C3074" t="str">
            <v>بیوپسی، آسپیراسیون یا اکسیزیون ضایعه، به روش استریوتاکتیک، طناب نخاعی</v>
          </cell>
          <cell r="D3074">
            <v>58</v>
          </cell>
          <cell r="E3074">
            <v>29</v>
          </cell>
          <cell r="F3074">
            <v>29</v>
          </cell>
          <cell r="G3074">
            <v>4</v>
          </cell>
        </row>
        <row r="3075">
          <cell r="A3075">
            <v>601350</v>
          </cell>
          <cell r="C3075" t="str">
            <v>کاشت الکترود محرک عصبی، از طریق پوست، اپی‌دورال</v>
          </cell>
          <cell r="D3075">
            <v>21</v>
          </cell>
          <cell r="E3075">
            <v>21</v>
          </cell>
          <cell r="G3075">
            <v>3</v>
          </cell>
        </row>
        <row r="3076">
          <cell r="A3076">
            <v>601355</v>
          </cell>
          <cell r="C3076" t="str">
            <v>لامینکتومی برای کاشت الکترودهای محرک عصبی، پلیت یا پدل، اپی‌دورال</v>
          </cell>
          <cell r="D3076">
            <v>38.6</v>
          </cell>
          <cell r="E3076">
            <v>38.6</v>
          </cell>
          <cell r="G3076">
            <v>3</v>
          </cell>
        </row>
        <row r="3077">
          <cell r="A3077">
            <v>601360</v>
          </cell>
          <cell r="C3077" t="str">
            <v>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v>
          </cell>
          <cell r="D3077">
            <v>21.5</v>
          </cell>
          <cell r="E3077">
            <v>21.5</v>
          </cell>
          <cell r="G3077">
            <v>3</v>
          </cell>
        </row>
        <row r="3078">
          <cell r="A3078">
            <v>601365</v>
          </cell>
          <cell r="C3078" t="str">
            <v>ترمیم مننگوسل؛ با هر قطری</v>
          </cell>
          <cell r="D3078">
            <v>61</v>
          </cell>
          <cell r="E3078">
            <v>61</v>
          </cell>
          <cell r="G3078">
            <v>5</v>
          </cell>
        </row>
        <row r="3079">
          <cell r="A3079">
            <v>601370</v>
          </cell>
          <cell r="C3079" t="str">
            <v>ترمیم میلومننگوسل؛ با قطر کمتر از 5 سانتیمتر</v>
          </cell>
          <cell r="D3079">
            <v>76.5</v>
          </cell>
          <cell r="E3079">
            <v>76.5</v>
          </cell>
          <cell r="G3079">
            <v>5</v>
          </cell>
        </row>
        <row r="3080">
          <cell r="A3080">
            <v>601375</v>
          </cell>
          <cell r="C3080" t="str">
            <v>ترمیم میلومننگوسل؛ با قطر بیشتر از 5 سانتیمتر</v>
          </cell>
          <cell r="D3080">
            <v>86</v>
          </cell>
          <cell r="E3080">
            <v>86</v>
          </cell>
          <cell r="G3080">
            <v>5</v>
          </cell>
        </row>
        <row r="3081">
          <cell r="A3081">
            <v>601380</v>
          </cell>
          <cell r="C3081" t="str">
            <v>ترمیم نشت دورا یا مایع مغزی نخاعی، بدون نیاز به لامینکتومی</v>
          </cell>
          <cell r="D3081">
            <v>42</v>
          </cell>
          <cell r="E3081">
            <v>42</v>
          </cell>
          <cell r="G3081">
            <v>5</v>
          </cell>
        </row>
        <row r="3082">
          <cell r="A3082">
            <v>601385</v>
          </cell>
          <cell r="C3082" t="str">
            <v>ترمیم نشت دورا یا مایع مغزی نخاعی یا پسودومننگوسل، با لامینکتومی</v>
          </cell>
          <cell r="D3082">
            <v>53</v>
          </cell>
          <cell r="E3082">
            <v>53</v>
          </cell>
          <cell r="G3082">
            <v>5</v>
          </cell>
        </row>
        <row r="3083">
          <cell r="A3083">
            <v>601390</v>
          </cell>
          <cell r="C3083" t="str">
            <v>گرافت دورا، در نخاع (دوراپلاستی)</v>
          </cell>
          <cell r="D3083">
            <v>52</v>
          </cell>
          <cell r="E3083">
            <v>52</v>
          </cell>
          <cell r="G3083">
            <v>5</v>
          </cell>
        </row>
        <row r="3084">
          <cell r="A3084">
            <v>601395</v>
          </cell>
          <cell r="C3084" t="str">
            <v>ایجاد شنت، کمری، ساب آراکنوئید به پریتوئن، یا به پلور یا جای دیگر؛ شامل لامینکتومی</v>
          </cell>
          <cell r="D3084">
            <v>40</v>
          </cell>
          <cell r="E3084">
            <v>40</v>
          </cell>
          <cell r="G3084">
            <v>6</v>
          </cell>
        </row>
        <row r="3085">
          <cell r="A3085">
            <v>601400</v>
          </cell>
          <cell r="C3085" t="str">
            <v>ایجاد شنت، کمری، ساب آراکنوئید به پریتوئن، از راه پوست، بدون نیاز به لامینکتومی</v>
          </cell>
          <cell r="D3085">
            <v>28.5</v>
          </cell>
          <cell r="E3085">
            <v>28.5</v>
          </cell>
          <cell r="G3085">
            <v>5</v>
          </cell>
        </row>
        <row r="3086">
          <cell r="A3086">
            <v>601405</v>
          </cell>
          <cell r="C3086" t="str">
            <v>تعویض، شستشو یا اصلاح شنت لومبوساب آراکنوئید</v>
          </cell>
          <cell r="D3086">
            <v>30.2</v>
          </cell>
          <cell r="E3086">
            <v>30.2</v>
          </cell>
          <cell r="G3086">
            <v>5</v>
          </cell>
        </row>
        <row r="3087">
          <cell r="A3087">
            <v>601410</v>
          </cell>
          <cell r="C3087" t="str">
            <v>برداشت کامل سیستم شنت لومبوساب آراکنوئید بدون جاگذاری مجدد</v>
          </cell>
          <cell r="D3087">
            <v>23.1</v>
          </cell>
          <cell r="E3087">
            <v>23.1</v>
          </cell>
          <cell r="G3087">
            <v>5</v>
          </cell>
        </row>
        <row r="3088">
          <cell r="A3088">
            <v>601415</v>
          </cell>
          <cell r="C3088" t="str">
            <v>تزریق ماده بیحس‌کننده؛ عصب تریژمینال، صورتی، اکسیپیتال بزرگ، واگ، فرنیک، اکسسوری نخاع، گردنی</v>
          </cell>
          <cell r="D3088">
            <v>7.5</v>
          </cell>
          <cell r="E3088">
            <v>7.5</v>
          </cell>
          <cell r="G3088">
            <v>2</v>
          </cell>
        </row>
        <row r="3089">
          <cell r="A3089">
            <v>601420</v>
          </cell>
          <cell r="C3089" t="str">
            <v>تزریق ماده بی‌حس‌کننده؛ شبکه براکیال، منفرد یا انفوزیون مداوم به وسیله کاتتر (شامل کارگذاری کاتتر)، شامل بررسی روزانه برای تجوزی داروی بیحسی</v>
          </cell>
          <cell r="D3089">
            <v>8.5</v>
          </cell>
          <cell r="E3089">
            <v>8.5</v>
          </cell>
          <cell r="G3089">
            <v>2</v>
          </cell>
        </row>
        <row r="3090">
          <cell r="A3090">
            <v>601425</v>
          </cell>
          <cell r="C3090" t="str">
            <v>تزریق ماده بی‌حس‌کننده؛ عصب آگزیلاری، عصب سوپرااسکاپولار، اعصاب ایلیواینگوئینال، ایلیوهایپوگاستریک، عصب پودندال، عصب پاراسرویکال (رحمی)، عصب سیاتیک، منفرد</v>
          </cell>
          <cell r="D3090">
            <v>9.5</v>
          </cell>
          <cell r="E3090">
            <v>9.5</v>
          </cell>
          <cell r="G3090">
            <v>2</v>
          </cell>
        </row>
        <row r="3091">
          <cell r="A3091">
            <v>601430</v>
          </cell>
          <cell r="C3091" t="str">
            <v>تزریق ماده بی‌حس‌کننده؛ عصب بین دنده‌ای، منفرد</v>
          </cell>
          <cell r="D3091">
            <v>9.9</v>
          </cell>
          <cell r="E3091">
            <v>9.9</v>
          </cell>
          <cell r="G3091">
            <v>3</v>
          </cell>
        </row>
        <row r="3092">
          <cell r="A3092">
            <v>601435</v>
          </cell>
          <cell r="C3092" t="str">
            <v>تزریق ماده بی‌حس‌کننده؛ اعصاب بین دنده ای، متعدد، بلوک منطقه ای</v>
          </cell>
          <cell r="D3092">
            <v>14</v>
          </cell>
          <cell r="E3092">
            <v>14</v>
          </cell>
          <cell r="G3092">
            <v>3</v>
          </cell>
        </row>
        <row r="3093">
          <cell r="A3093">
            <v>601440</v>
          </cell>
          <cell r="C3093" t="str">
            <v>عصب سیاتیک، انفوزیون مداوم به وسیله کاتتر (شامل گذاشتن کاتتر)، شامل بررسی روزانه برای تجویز داروی بیحسی</v>
          </cell>
          <cell r="D3093">
            <v>9</v>
          </cell>
          <cell r="E3093">
            <v>9</v>
          </cell>
          <cell r="G3093">
            <v>2</v>
          </cell>
        </row>
        <row r="3094">
          <cell r="A3094">
            <v>601445</v>
          </cell>
          <cell r="C3094" t="str">
            <v>بلوک عصبی فمورال یک تزریق</v>
          </cell>
          <cell r="D3094">
            <v>4.2</v>
          </cell>
          <cell r="E3094">
            <v>4.2</v>
          </cell>
          <cell r="G3094">
            <v>2</v>
          </cell>
        </row>
        <row r="3095">
          <cell r="A3095">
            <v>601450</v>
          </cell>
          <cell r="C3095" t="str">
            <v>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v>
          </cell>
          <cell r="D3095">
            <v>7</v>
          </cell>
          <cell r="E3095">
            <v>7</v>
          </cell>
          <cell r="G3095">
            <v>2</v>
          </cell>
        </row>
        <row r="3096">
          <cell r="A3096">
            <v>601455</v>
          </cell>
          <cell r="C3096" t="str">
            <v>شبکه کمری، دسترسی خلفی، انفوزیون مداوم به وسیله کاتتر (شامل گذاشتن کاتتر)، شامل بررسی روزانه برای تجویز داروی بیحسی</v>
          </cell>
          <cell r="D3096">
            <v>7</v>
          </cell>
          <cell r="E3096">
            <v>7</v>
          </cell>
          <cell r="G3096">
            <v>2</v>
          </cell>
        </row>
        <row r="3097">
          <cell r="A3097">
            <v>601460</v>
          </cell>
          <cell r="C3097" t="str">
            <v>تزريق اعصاب محيطي و شاخه هاي آن در نوروپاتی های فشاری محیطی از جمله سندروم تونل کارپ</v>
          </cell>
          <cell r="D3097">
            <v>5</v>
          </cell>
          <cell r="E3097">
            <v>5</v>
          </cell>
          <cell r="G3097">
            <v>2</v>
          </cell>
        </row>
        <row r="3098">
          <cell r="A3098">
            <v>601465</v>
          </cell>
          <cell r="C3098" t="str">
            <v>تزریق ماده بی‌حسی و یا استروئید، عصب مفصل پاراورتبرال فاست یا مفصل فاست پاراورتبرال؛ گردنی یا توراسیک، کمری یا ساکرال، در یک سطح</v>
          </cell>
          <cell r="D3098">
            <v>14</v>
          </cell>
          <cell r="E3098">
            <v>14</v>
          </cell>
          <cell r="G3098">
            <v>3</v>
          </cell>
        </row>
        <row r="3099">
          <cell r="A3099">
            <v>601470</v>
          </cell>
          <cell r="B3099" t="str">
            <v>+</v>
          </cell>
          <cell r="C3099" t="str">
            <v xml:space="preserve">تزریق ماده بی‌حسی و یا استروئید، عصب مفصل پاراورتبرال فاست یا مفصل فاست پاراورتبرال؛ گردنی یا توراسیک، کمری یا ساکرال، هر سطح اضافه </v>
          </cell>
          <cell r="D3099">
            <v>5</v>
          </cell>
          <cell r="E3099">
            <v>5</v>
          </cell>
          <cell r="G3099">
            <v>0</v>
          </cell>
        </row>
        <row r="3100">
          <cell r="A3100">
            <v>601475</v>
          </cell>
          <cell r="C3100" t="str">
            <v xml:space="preserve">تزریق ماده بی‌حسی و یا استروئید از طریق سوراخ اپی‌دورال؛ گردنی یا توراسیک، کمری یا ساکرال، در یک سطح </v>
          </cell>
          <cell r="D3100">
            <v>19</v>
          </cell>
          <cell r="E3100">
            <v>19</v>
          </cell>
          <cell r="G3100">
            <v>3</v>
          </cell>
        </row>
        <row r="3101">
          <cell r="A3101">
            <v>601480</v>
          </cell>
          <cell r="B3101" t="str">
            <v>+</v>
          </cell>
          <cell r="C3101" t="str">
            <v xml:space="preserve">تزریق ماده بی‌حسی و یا استروئید از طریق سوراخ اپی‌دورال؛ گردنی یا توراسیک، کمری یا ساکرال، هر سطح اضافه </v>
          </cell>
          <cell r="D3101">
            <v>7</v>
          </cell>
          <cell r="E3101">
            <v>7</v>
          </cell>
          <cell r="G3101">
            <v>0</v>
          </cell>
        </row>
        <row r="3102">
          <cell r="A3102">
            <v>601485</v>
          </cell>
          <cell r="B3102" t="str">
            <v>#</v>
          </cell>
          <cell r="C3102" t="str">
            <v xml:space="preserve">ميکروتراپي (PRT يا Facet therapy) تا 4 تزريق (هزينه راديولوژي به طور جداگانه قابل محاسبه و اخذ نمي باشد) </v>
          </cell>
          <cell r="D3102">
            <v>15</v>
          </cell>
          <cell r="E3102">
            <v>10</v>
          </cell>
          <cell r="F3102">
            <v>5</v>
          </cell>
          <cell r="G3102">
            <v>2</v>
          </cell>
        </row>
        <row r="3103">
          <cell r="A3103">
            <v>601487</v>
          </cell>
          <cell r="B3103" t="str">
            <v>#+</v>
          </cell>
          <cell r="C3103" t="str">
            <v>ميکروتراپي (PRT يا Facet therapy) به ازای هر 3 تزريق اضافه</v>
          </cell>
          <cell r="D3103">
            <v>5</v>
          </cell>
          <cell r="E3103">
            <v>4</v>
          </cell>
          <cell r="F3103">
            <v>1</v>
          </cell>
          <cell r="G3103">
            <v>0</v>
          </cell>
        </row>
        <row r="3104">
          <cell r="A3104">
            <v>601490</v>
          </cell>
          <cell r="C3104"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v>
          </cell>
          <cell r="D3104">
            <v>8</v>
          </cell>
          <cell r="E3104">
            <v>8</v>
          </cell>
          <cell r="G3104">
            <v>3</v>
          </cell>
        </row>
        <row r="3105">
          <cell r="A3105">
            <v>601495</v>
          </cell>
          <cell r="C3105"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v>
          </cell>
          <cell r="D3105">
            <v>12</v>
          </cell>
          <cell r="E3105">
            <v>8</v>
          </cell>
          <cell r="F3105">
            <v>4</v>
          </cell>
          <cell r="G3105">
            <v>2</v>
          </cell>
        </row>
        <row r="3106">
          <cell r="A3106">
            <v>601500</v>
          </cell>
          <cell r="B3106" t="str">
            <v>*</v>
          </cell>
          <cell r="C3106" t="str">
            <v>کارگذاری محرک عصبی سطحی (روی پوست)</v>
          </cell>
          <cell r="D3106">
            <v>1</v>
          </cell>
          <cell r="E3106">
            <v>1</v>
          </cell>
          <cell r="G3106">
            <v>0</v>
          </cell>
        </row>
        <row r="3107">
          <cell r="A3107">
            <v>601505</v>
          </cell>
          <cell r="B3107" t="str">
            <v>*</v>
          </cell>
          <cell r="C3107" t="str">
            <v>کاشتن الکترودهای محرک عصبی از طریق پوست؛ عصب جمجمه‌ای، عصب محیطی (به جز عصب ساکرال)، عصب خودکار، عصبی عضلانی(برای کارگذاری گیرنده یا مولد پالس محرک عصبی برای اعصاب جمجمه‌ای (مانند عصب واگ، تری ژمینال) به روش باز، به 600735 و 600740 برحسب مورد مراجعه گردد)</v>
          </cell>
          <cell r="D3107">
            <v>7.6</v>
          </cell>
          <cell r="E3107">
            <v>7.6</v>
          </cell>
          <cell r="G3107">
            <v>2</v>
          </cell>
        </row>
        <row r="3108">
          <cell r="A3108">
            <v>601510</v>
          </cell>
          <cell r="B3108" t="str">
            <v>*</v>
          </cell>
          <cell r="C3108" t="str">
            <v>كاشتن الكترودهاي محرك عصبي از طریق پوست؛ عصب ساكرال (الکترود موقت)</v>
          </cell>
          <cell r="D3108">
            <v>15</v>
          </cell>
          <cell r="E3108">
            <v>15</v>
          </cell>
          <cell r="G3108">
            <v>2</v>
          </cell>
        </row>
        <row r="3109">
          <cell r="A3109">
            <v>601515</v>
          </cell>
          <cell r="B3109" t="str">
            <v>*</v>
          </cell>
          <cell r="C3109" t="str">
            <v>انسیزیون برای کاشت الکترودهای محرک عصبی؛ عصب جمجمه‌ای</v>
          </cell>
          <cell r="D3109">
            <v>22</v>
          </cell>
          <cell r="E3109">
            <v>22</v>
          </cell>
          <cell r="G3109">
            <v>2</v>
          </cell>
        </row>
        <row r="3110">
          <cell r="A3110">
            <v>601520</v>
          </cell>
          <cell r="B3110" t="str">
            <v>*</v>
          </cell>
          <cell r="C3110" t="str">
            <v>انسيزيون براي كاشت الكترودهاي محرك عصبي؛ عصب جمجمه اي عصب محيطي (به جز عصب ساكرال)، عصب خودكار، نوروماسکولار</v>
          </cell>
          <cell r="D3110">
            <v>15</v>
          </cell>
          <cell r="E3110">
            <v>15</v>
          </cell>
          <cell r="G3110">
            <v>3</v>
          </cell>
        </row>
        <row r="3111">
          <cell r="A3111">
            <v>601525</v>
          </cell>
          <cell r="B3111" t="str">
            <v>*</v>
          </cell>
          <cell r="C3111" t="str">
            <v>انسيزيون براي كاشت عصب ساکرال (گذاشتن از طریق سوراخ)</v>
          </cell>
          <cell r="D3111">
            <v>28</v>
          </cell>
          <cell r="E3111">
            <v>28</v>
          </cell>
          <cell r="G3111">
            <v>4</v>
          </cell>
        </row>
        <row r="3112">
          <cell r="A3112">
            <v>601530</v>
          </cell>
          <cell r="B3112" t="str">
            <v>*</v>
          </cell>
          <cell r="C3112" t="str">
            <v>اصلاح یا درآوردن الکترودهای محرک عصبی محیطی</v>
          </cell>
          <cell r="D3112">
            <v>7</v>
          </cell>
          <cell r="E3112">
            <v>7</v>
          </cell>
          <cell r="G3112">
            <v>2</v>
          </cell>
        </row>
        <row r="3113">
          <cell r="A3113">
            <v>601535</v>
          </cell>
          <cell r="B3113" t="str">
            <v>*</v>
          </cell>
          <cell r="C3113" t="str">
            <v>جاگذاری یا تعویض گیرنده یا مولد پالس زیرجلدی یا معدی محرک عصبی محیطی، مستقیم یا اتصال القایی</v>
          </cell>
          <cell r="D3113">
            <v>8.5</v>
          </cell>
          <cell r="E3113">
            <v>8.5</v>
          </cell>
          <cell r="G3113">
            <v>2</v>
          </cell>
        </row>
        <row r="3114">
          <cell r="A3114">
            <v>601540</v>
          </cell>
          <cell r="B3114" t="str">
            <v>*</v>
          </cell>
          <cell r="C3114" t="str">
            <v>اصلاح یا درآوردن گیرنده یا مولد پالس محرک عصبی محیطی یا معدی</v>
          </cell>
          <cell r="D3114">
            <v>6</v>
          </cell>
          <cell r="E3114">
            <v>6</v>
          </cell>
          <cell r="G3114">
            <v>2</v>
          </cell>
        </row>
        <row r="3115">
          <cell r="A3115">
            <v>601545</v>
          </cell>
          <cell r="B3115" t="str">
            <v>*</v>
          </cell>
          <cell r="C3115" t="str">
            <v xml:space="preserve">تخریب به وسیله مواد نورولیتیک، عصب تری-ژمینال، شاخه سوپرا اوربیتال، اینفرا اوربیتال منتال یا آلوئولار تحتانی </v>
          </cell>
          <cell r="D3115">
            <v>11</v>
          </cell>
          <cell r="E3115">
            <v>11</v>
          </cell>
          <cell r="G3115">
            <v>3</v>
          </cell>
        </row>
        <row r="3116">
          <cell r="A3116">
            <v>601550</v>
          </cell>
          <cell r="B3116" t="str">
            <v>*</v>
          </cell>
          <cell r="C3116" t="str">
            <v>تخریب به وسیله مواد نورولیتیک، عصب تری ژمینال، دومین و سومین شاخه در محل سوراخ بیضی</v>
          </cell>
          <cell r="D3116">
            <v>14</v>
          </cell>
          <cell r="E3116">
            <v>14</v>
          </cell>
          <cell r="G3116">
            <v>3</v>
          </cell>
        </row>
        <row r="3117">
          <cell r="A3117">
            <v>601555</v>
          </cell>
          <cell r="B3117" t="str">
            <v>*</v>
          </cell>
          <cell r="C3117" t="str">
            <v>تخریب به وسیله مواد نورولیتیک، عصب تری ژمینال، دومین و سومین شاخه در محل سوراخ بیضی تحت گاید رادیولوژی</v>
          </cell>
          <cell r="D3117">
            <v>27</v>
          </cell>
          <cell r="E3117">
            <v>17</v>
          </cell>
          <cell r="F3117">
            <v>10</v>
          </cell>
          <cell r="G3117">
            <v>3</v>
          </cell>
        </row>
        <row r="3118">
          <cell r="A3118">
            <v>601560</v>
          </cell>
          <cell r="B3118" t="str">
            <v>*</v>
          </cell>
          <cell r="C3118" t="str">
            <v>دنرواسیون شیمیایی عضلات؛ عضلانی که به وسیله عصب فاشیال عصب دهی میشوند (برای مثال برای بلفارواسپاسم، اسپاسم همی‌فاشیال)</v>
          </cell>
          <cell r="D3118">
            <v>3.5</v>
          </cell>
          <cell r="E3118">
            <v>3.5</v>
          </cell>
          <cell r="G3118">
            <v>2</v>
          </cell>
        </row>
        <row r="3119">
          <cell r="A3119">
            <v>601565</v>
          </cell>
          <cell r="B3119" t="str">
            <v>*</v>
          </cell>
          <cell r="C3119" t="str">
            <v>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 (برای فلج شیمیایی در استرابیسم با درگیری عضلات خارج چشمی، از کد 602440 استفاده گر</v>
          </cell>
          <cell r="D3119">
            <v>4</v>
          </cell>
          <cell r="E3119">
            <v>4</v>
          </cell>
          <cell r="G3119">
            <v>3</v>
          </cell>
        </row>
        <row r="3120">
          <cell r="A3120">
            <v>601566</v>
          </cell>
          <cell r="B3120" t="str">
            <v>*</v>
          </cell>
          <cell r="C3120" t="str">
            <v>دنرواسیون شیمیايي ديسفوني اسپاسمودیک تحت گاید EMG</v>
          </cell>
          <cell r="D3120">
            <v>15</v>
          </cell>
          <cell r="E3120">
            <v>10</v>
          </cell>
          <cell r="F3120">
            <v>5</v>
          </cell>
          <cell r="G3120">
            <v>2</v>
          </cell>
        </row>
        <row r="3121">
          <cell r="A3121">
            <v>601570</v>
          </cell>
          <cell r="B3121" t="str">
            <v>*</v>
          </cell>
          <cell r="C3121" t="str">
            <v>تخریب به وسیله عامل نورولیتیک، عصب بین دنده‌ای</v>
          </cell>
          <cell r="D3121">
            <v>6</v>
          </cell>
          <cell r="E3121">
            <v>6</v>
          </cell>
          <cell r="G3121">
            <v>2</v>
          </cell>
        </row>
        <row r="3122">
          <cell r="A3122">
            <v>601575</v>
          </cell>
          <cell r="B3122" t="str">
            <v>*</v>
          </cell>
          <cell r="C3122" t="str">
            <v>تخریب به وسیله عامل نورولیتیک، عصب پاراورتبرال مفصل فاست؛ کمری یا ساکرال، در یک سطح</v>
          </cell>
          <cell r="D3122">
            <v>10</v>
          </cell>
          <cell r="E3122">
            <v>10</v>
          </cell>
          <cell r="G3122">
            <v>2</v>
          </cell>
        </row>
        <row r="3123">
          <cell r="A3123">
            <v>601580</v>
          </cell>
          <cell r="B3123" t="str">
            <v>*+</v>
          </cell>
          <cell r="C3123" t="str">
            <v xml:space="preserve">تخریب به وسیله عامل نورولیتیک، عصب پاراورتبرال مفصل فاست؛ کمری یا ساکرال، هر سطح اضافه </v>
          </cell>
          <cell r="D3123">
            <v>3</v>
          </cell>
          <cell r="E3123">
            <v>3</v>
          </cell>
          <cell r="G3123">
            <v>0</v>
          </cell>
        </row>
        <row r="3124">
          <cell r="A3124">
            <v>601585</v>
          </cell>
          <cell r="B3124" t="str">
            <v>*</v>
          </cell>
          <cell r="C3124" t="str">
            <v>تخریب به وسیله عامل نورولیتیک، عصب پاراورتبرال مفصل فاست؛ گردنی یا توراسیک، در یک سطح</v>
          </cell>
          <cell r="D3124">
            <v>10.8</v>
          </cell>
          <cell r="E3124">
            <v>10.8</v>
          </cell>
          <cell r="G3124">
            <v>3</v>
          </cell>
        </row>
        <row r="3125">
          <cell r="A3125">
            <v>601590</v>
          </cell>
          <cell r="B3125" t="str">
            <v>*+</v>
          </cell>
          <cell r="C3125" t="str">
            <v xml:space="preserve">تخریب به وسیله عامل نورولیتیک، عصب پاراورتبرال مفصل فاست؛ گردنی یا توراسیک، هر سطح اضافه </v>
          </cell>
          <cell r="D3125">
            <v>3</v>
          </cell>
          <cell r="E3125">
            <v>3</v>
          </cell>
          <cell r="G3125">
            <v>0</v>
          </cell>
        </row>
        <row r="3126">
          <cell r="A3126">
            <v>601595</v>
          </cell>
          <cell r="B3126" t="str">
            <v>*</v>
          </cell>
          <cell r="C3126" t="str">
            <v>تخریب به وسیله عامل نورولیتیک؛ عصب پودندال یا سایر اعصاب محیطی یا شاخه‌های آنها</v>
          </cell>
          <cell r="D3126">
            <v>3.2</v>
          </cell>
          <cell r="E3126">
            <v>3.2</v>
          </cell>
          <cell r="G3126">
            <v>2</v>
          </cell>
        </row>
        <row r="3127">
          <cell r="A3127">
            <v>601596</v>
          </cell>
          <cell r="B3127" t="str">
            <v>#*</v>
          </cell>
          <cell r="C3127" t="str">
            <v xml:space="preserve">تزریق داخل عضلانی توکسین بوتولینیوم برای درمان سردرد مزمن توسط پزشک </v>
          </cell>
          <cell r="D3127">
            <v>10</v>
          </cell>
          <cell r="E3127">
            <v>10</v>
          </cell>
          <cell r="G3127">
            <v>0</v>
          </cell>
        </row>
        <row r="3128">
          <cell r="A3128">
            <v>601597</v>
          </cell>
          <cell r="B3128" t="str">
            <v>#*</v>
          </cell>
          <cell r="C3128" t="str">
            <v xml:space="preserve">تزریق داروی آنزیمی جایگزین Enzyme replacement therapy (مانند Myozyme) توسط پزشک </v>
          </cell>
          <cell r="D3128">
            <v>7</v>
          </cell>
          <cell r="E3128">
            <v>7</v>
          </cell>
          <cell r="G3128">
            <v>0</v>
          </cell>
        </row>
        <row r="3129">
          <cell r="A3129">
            <v>601598</v>
          </cell>
          <cell r="C3129" t="str">
            <v>این کد به کد 901533 منتقل گردید</v>
          </cell>
        </row>
        <row r="3130">
          <cell r="A3130">
            <v>601600</v>
          </cell>
          <cell r="C3130" t="str">
            <v>این کد به کد 100176 منتقل گردید</v>
          </cell>
        </row>
        <row r="3131">
          <cell r="A3131">
            <v>601603</v>
          </cell>
          <cell r="C3131" t="str">
            <v>این کد به کد 100177 منتقل گردید</v>
          </cell>
        </row>
        <row r="3132">
          <cell r="A3132">
            <v>601605</v>
          </cell>
          <cell r="B3132" t="str">
            <v>*</v>
          </cell>
          <cell r="C3132" t="str">
            <v xml:space="preserve">تخریب به وسیله عامل نورولیتیک، با یا بدون کنترل رادیولوژیک؛ گردنی، توراسیک، کمری و ساکرال </v>
          </cell>
          <cell r="D3132">
            <v>18</v>
          </cell>
          <cell r="E3132">
            <v>18</v>
          </cell>
          <cell r="G3132">
            <v>2</v>
          </cell>
        </row>
        <row r="3133">
          <cell r="A3133">
            <v>601610</v>
          </cell>
          <cell r="C3133" t="str">
            <v>تخریب به وسیله عامل نورولیتیک، با یا بدون کنترل رادیولوژیک؛ شبکه هایپوگاستریک فوقانی و شبکه سلیاک</v>
          </cell>
          <cell r="D3133">
            <v>11.7</v>
          </cell>
          <cell r="E3133">
            <v>11.7</v>
          </cell>
          <cell r="G3133">
            <v>3</v>
          </cell>
        </row>
        <row r="3134">
          <cell r="A3134">
            <v>601615</v>
          </cell>
          <cell r="C3134" t="str">
            <v>نوروپلاستي؛ انگشتي، يك يا هر دو عصب، همان انگشت؛ يا عصب دست يا پا شامل نورولیز خارجی (به روش بسته)</v>
          </cell>
          <cell r="D3134">
            <v>17</v>
          </cell>
          <cell r="E3134">
            <v>17</v>
          </cell>
          <cell r="G3134">
            <v>3</v>
          </cell>
        </row>
        <row r="3135">
          <cell r="A3135">
            <v>601620</v>
          </cell>
          <cell r="C3135" t="str">
            <v>نوروپلاستي؛ عصب اصلي محيطي، بازو يا ساق، غير از آنهايي كه ذكر شده اند شامل نورولیز خارجی (به روش بسته)</v>
          </cell>
          <cell r="D3135">
            <v>23.5</v>
          </cell>
          <cell r="E3135">
            <v>23.5</v>
          </cell>
          <cell r="G3135">
            <v>3</v>
          </cell>
        </row>
        <row r="3136">
          <cell r="A3136">
            <v>601625</v>
          </cell>
          <cell r="C3136" t="str">
            <v>نوروپلاستي؛ عصب سياتيك شامل نورولیز خارجی (به روش بسته)</v>
          </cell>
          <cell r="D3136">
            <v>26.5</v>
          </cell>
          <cell r="E3136">
            <v>26.5</v>
          </cell>
          <cell r="G3136">
            <v>3</v>
          </cell>
        </row>
        <row r="3137">
          <cell r="A3137">
            <v>601630</v>
          </cell>
          <cell r="C3137" t="str">
            <v>نوروپلاستي؛ شبکه براکيال شامل نورولیز خارجی (به روش بسته)</v>
          </cell>
          <cell r="D3137">
            <v>45</v>
          </cell>
          <cell r="E3137">
            <v>45</v>
          </cell>
          <cell r="G3137">
            <v>3</v>
          </cell>
        </row>
        <row r="3138">
          <cell r="A3138">
            <v>601635</v>
          </cell>
          <cell r="C3138" t="str">
            <v>نوروپلاستي؛ شبکه کمري شامل نورولیز خارجی (به روش بسته)</v>
          </cell>
          <cell r="D3138">
            <v>20.5</v>
          </cell>
          <cell r="E3138">
            <v>20.5</v>
          </cell>
          <cell r="G3138">
            <v>4</v>
          </cell>
        </row>
        <row r="3139">
          <cell r="A3139">
            <v>601640</v>
          </cell>
          <cell r="C3139" t="str">
            <v xml:space="preserve">نوروپلاستي و يا جابجايي؛ عصب جمجمه‌اي شامل نورولیز خارجی (به روش بسته) (نام عصب گزارش گردد) </v>
          </cell>
          <cell r="D3139">
            <v>24.7</v>
          </cell>
          <cell r="E3139">
            <v>24.7</v>
          </cell>
          <cell r="G3139">
            <v>3</v>
          </cell>
        </row>
        <row r="3140">
          <cell r="A3140">
            <v>601645</v>
          </cell>
          <cell r="C3140" t="str">
            <v>نورولیز و یا ترانسپوزیون؛ عصب اولنار در آرنج شامل نورولیز خارجی (به روش بسته)</v>
          </cell>
          <cell r="D3140">
            <v>26</v>
          </cell>
          <cell r="E3140">
            <v>26</v>
          </cell>
          <cell r="G3140">
            <v>3</v>
          </cell>
        </row>
        <row r="3141">
          <cell r="A3141">
            <v>601650</v>
          </cell>
          <cell r="C3141" t="str">
            <v>نورولیز و یا ترانسپوزیون؛ عصب اولنار در مچ شامل نورولیز خارجی (به روش بسته)</v>
          </cell>
          <cell r="D3141">
            <v>20</v>
          </cell>
          <cell r="E3141">
            <v>20</v>
          </cell>
          <cell r="G3141">
            <v>3</v>
          </cell>
        </row>
        <row r="3142">
          <cell r="A3142">
            <v>601655</v>
          </cell>
          <cell r="C3142" t="str">
            <v xml:space="preserve">نوروپلاستي و يا جابجايي؛ عصب مديان در تونل كارپ شامل نورولیز خارجی (به روش بسته) </v>
          </cell>
          <cell r="D3142">
            <v>20</v>
          </cell>
          <cell r="E3142">
            <v>20</v>
          </cell>
          <cell r="G3142">
            <v>3</v>
          </cell>
        </row>
        <row r="3143">
          <cell r="A3143">
            <v>601660</v>
          </cell>
          <cell r="C3143" t="str">
            <v>رفع فشار از ساير اعصاب بازو يا ساق پا، هر كدام شامل نورولیز خارجی (به روش بسته)</v>
          </cell>
          <cell r="D3143">
            <v>16</v>
          </cell>
          <cell r="E3143">
            <v>16</v>
          </cell>
          <cell r="G3143">
            <v>3</v>
          </cell>
        </row>
        <row r="3144">
          <cell r="A3144">
            <v>601665</v>
          </cell>
          <cell r="C3144" t="str">
            <v>نوروپلاستي و يا جابجايي؛ عصب كف پايي – انگشتي شامل نورولیز خارجی (به روش بسته)</v>
          </cell>
          <cell r="D3144">
            <v>15.2</v>
          </cell>
          <cell r="E3144">
            <v>15.2</v>
          </cell>
          <cell r="G3144">
            <v>3</v>
          </cell>
        </row>
        <row r="3145">
          <cell r="A3145">
            <v>601670</v>
          </cell>
          <cell r="B3145" t="str">
            <v>+</v>
          </cell>
          <cell r="C3145" t="str">
            <v xml:space="preserve">نوروليز داخلي، (از طریق باز کردن پرینوریوم) نيازمند استفاده از ميكروسكوپ جراحي </v>
          </cell>
          <cell r="D3145">
            <v>10</v>
          </cell>
          <cell r="E3145">
            <v>10</v>
          </cell>
          <cell r="G3145">
            <v>0</v>
          </cell>
        </row>
        <row r="3146">
          <cell r="A3146">
            <v>601675</v>
          </cell>
          <cell r="C3146" t="str">
            <v>قطع یا جداکردن عصب؛ عصب سوپرااوربیتال</v>
          </cell>
          <cell r="D3146">
            <v>17.7</v>
          </cell>
          <cell r="E3146">
            <v>17.7</v>
          </cell>
          <cell r="G3146">
            <v>3</v>
          </cell>
        </row>
        <row r="3147">
          <cell r="A3147">
            <v>601680</v>
          </cell>
          <cell r="C3147" t="str">
            <v>قطع یا جداکردن عصب؛ عصب اینفراوربیتال، عصب منتال، عصب آلوئولار تحتانی به وسیله برش استخوان، عصب زبانی، عصب صورتی، جزئی یا کامل، عصب اکسی پیتال بزرگ، عصب فرنیک</v>
          </cell>
          <cell r="D3147">
            <v>21</v>
          </cell>
          <cell r="E3147">
            <v>21</v>
          </cell>
          <cell r="G3147">
            <v>3</v>
          </cell>
        </row>
        <row r="3148">
          <cell r="A3148">
            <v>601685</v>
          </cell>
          <cell r="C3148" t="str">
            <v>قطع یا جداکردن عصب؛ عصب فرنیک (برای قطع عصب راجعه حنجره ای، از کد 300460 استفاده گردد)</v>
          </cell>
          <cell r="D3148">
            <v>18</v>
          </cell>
          <cell r="E3148">
            <v>18</v>
          </cell>
          <cell r="G3148">
            <v>3</v>
          </cell>
        </row>
        <row r="3149">
          <cell r="A3149">
            <v>601690</v>
          </cell>
          <cell r="C3149" t="str">
            <v>قطع یا جداکردن عصب؛ عصب واگ (واگوتومی)، ترانس توراسیک</v>
          </cell>
          <cell r="D3149">
            <v>24.7</v>
          </cell>
          <cell r="E3149">
            <v>24.7</v>
          </cell>
          <cell r="G3149">
            <v>7</v>
          </cell>
        </row>
        <row r="3150">
          <cell r="A3150">
            <v>601695</v>
          </cell>
          <cell r="C3150" t="str">
            <v>اعصاب واگ محدود به قسمت پروگزیمال معده (واگوتومی پروگزیمال انتخابی، واگوتومی پروگزیمال گاستریک، واگوتومی سلولهای پاریتال، واگوتومی بسیار یا فوق انتخابی)</v>
          </cell>
          <cell r="D3150">
            <v>40.9</v>
          </cell>
          <cell r="E3150">
            <v>40.9</v>
          </cell>
          <cell r="G3150">
            <v>4</v>
          </cell>
        </row>
        <row r="3151">
          <cell r="A3151">
            <v>601700</v>
          </cell>
          <cell r="C3151" t="str">
            <v>قطع یا جداکردن عصب؛ عصب واگ (واگوتومی)، شکمی</v>
          </cell>
          <cell r="D3151">
            <v>22</v>
          </cell>
          <cell r="E3151">
            <v>22</v>
          </cell>
          <cell r="G3151">
            <v>4</v>
          </cell>
        </row>
        <row r="3152">
          <cell r="A3152">
            <v>601705</v>
          </cell>
          <cell r="C3152" t="str">
            <v>قطع یا جداکردن عصب؛ عصب پودندال، یک طرفه</v>
          </cell>
          <cell r="D3152">
            <v>18</v>
          </cell>
          <cell r="E3152">
            <v>18</v>
          </cell>
          <cell r="G3152">
            <v>3</v>
          </cell>
        </row>
        <row r="3153">
          <cell r="A3153">
            <v>601710</v>
          </cell>
          <cell r="C3153" t="str">
            <v>قطع یا جداکردن عصب ابتوراتور، خارج لگنی، با یا بدون تئوتومی ادداکتور، یک طرفه</v>
          </cell>
          <cell r="D3153">
            <v>22</v>
          </cell>
          <cell r="E3153">
            <v>22</v>
          </cell>
          <cell r="G3153">
            <v>3</v>
          </cell>
        </row>
        <row r="3154">
          <cell r="A3154">
            <v>601715</v>
          </cell>
          <cell r="C3154" t="str">
            <v>قطع یا جداکردن عصب ابتوراتور، داخل لگنی، با یا بدون تنوتومی ادداکتور</v>
          </cell>
          <cell r="D3154">
            <v>30.2</v>
          </cell>
          <cell r="E3154">
            <v>30.2</v>
          </cell>
          <cell r="G3154">
            <v>3</v>
          </cell>
        </row>
        <row r="3155">
          <cell r="A3155">
            <v>601720</v>
          </cell>
          <cell r="C3155" t="str">
            <v>قطع یا جداکردن سایر اعصاب جمجمه‌ای یا نخاعی، اکسترادورال (برای اکسیزیون اسکار یا پوست و زیر جلد حساس، با یا بدون نورومای کوچک، به 100105 و 100280-100260 مراجعه گردد)</v>
          </cell>
          <cell r="D3155">
            <v>28</v>
          </cell>
          <cell r="E3155">
            <v>28</v>
          </cell>
          <cell r="G3155">
            <v>4</v>
          </cell>
        </row>
        <row r="3156">
          <cell r="A3156">
            <v>601725</v>
          </cell>
          <cell r="C3156" t="str">
            <v>اکسیزیون نوروما؛ عصب جلدی، قابل شناسایی در حین جراحی؛ یا عصب انگشتی، یک یا هر دو عصب، همان انگشت</v>
          </cell>
          <cell r="D3156">
            <v>15</v>
          </cell>
          <cell r="E3156">
            <v>15</v>
          </cell>
          <cell r="G3156">
            <v>3</v>
          </cell>
        </row>
        <row r="3157">
          <cell r="A3157">
            <v>601730</v>
          </cell>
          <cell r="B3157" t="str">
            <v>+</v>
          </cell>
          <cell r="C3157" t="str">
            <v xml:space="preserve">اکسیزیون نوروما؛ عصب انگشت، هر انگشت اضافه </v>
          </cell>
          <cell r="D3157">
            <v>7</v>
          </cell>
          <cell r="E3157">
            <v>7</v>
          </cell>
          <cell r="G3157">
            <v>0</v>
          </cell>
        </row>
        <row r="3158">
          <cell r="A3158">
            <v>601735</v>
          </cell>
          <cell r="C3158" t="str">
            <v>اکسیزیون نوروما؛ دست یا پا، به جز عصب انگشتی</v>
          </cell>
          <cell r="D3158">
            <v>21.8</v>
          </cell>
          <cell r="E3158">
            <v>21.8</v>
          </cell>
          <cell r="G3158">
            <v>3</v>
          </cell>
        </row>
        <row r="3159">
          <cell r="A3159">
            <v>601740</v>
          </cell>
          <cell r="B3159" t="str">
            <v>+</v>
          </cell>
          <cell r="C3159" t="str">
            <v xml:space="preserve">اکسیزیون نوروما؛ دست یا پا، هر عصب اضافه، به جز در همان انگشت </v>
          </cell>
          <cell r="D3159">
            <v>7</v>
          </cell>
          <cell r="E3159">
            <v>7</v>
          </cell>
          <cell r="G3159">
            <v>0</v>
          </cell>
        </row>
        <row r="3160">
          <cell r="A3160">
            <v>601745</v>
          </cell>
          <cell r="C3160" t="str">
            <v>اکسیزیون نوروما؛ عصب اصلی محیطی، به جز سیاتیک</v>
          </cell>
          <cell r="D3160">
            <v>35</v>
          </cell>
          <cell r="E3160">
            <v>35</v>
          </cell>
          <cell r="G3160">
            <v>3</v>
          </cell>
        </row>
        <row r="3161">
          <cell r="A3161">
            <v>601750</v>
          </cell>
          <cell r="C3161" t="str">
            <v>اکسیزیون نوروما؛ عصب سیاتیک</v>
          </cell>
          <cell r="D3161">
            <v>40</v>
          </cell>
          <cell r="E3161">
            <v>40</v>
          </cell>
          <cell r="G3161">
            <v>3</v>
          </cell>
        </row>
        <row r="3162">
          <cell r="A3162">
            <v>601755</v>
          </cell>
          <cell r="B3162" t="str">
            <v>+</v>
          </cell>
          <cell r="C3162" t="str">
            <v>کاشتن انتهای عصب بداخل استخوان یا عضله</v>
          </cell>
          <cell r="D3162">
            <v>14</v>
          </cell>
          <cell r="E3162">
            <v>14</v>
          </cell>
          <cell r="G3162">
            <v>0</v>
          </cell>
        </row>
        <row r="3163">
          <cell r="A3163">
            <v>601760</v>
          </cell>
          <cell r="C3163" t="str">
            <v>اکسیزیون نوروفیبروما یا نورولموما؛ عصب پوستی</v>
          </cell>
          <cell r="D3163">
            <v>17.5</v>
          </cell>
          <cell r="E3163">
            <v>17.5</v>
          </cell>
          <cell r="G3163">
            <v>3</v>
          </cell>
        </row>
        <row r="3164">
          <cell r="A3164">
            <v>601765</v>
          </cell>
          <cell r="C3164" t="str">
            <v>اکسیزیون نوروفیبروما یا نورولموما؛ عصب محیطی اصلی؛ ساده یا وسیع (شامل نوع بدخیم)</v>
          </cell>
          <cell r="D3164">
            <v>40</v>
          </cell>
          <cell r="E3164">
            <v>40</v>
          </cell>
          <cell r="G3164">
            <v>3</v>
          </cell>
        </row>
        <row r="3165">
          <cell r="A3165">
            <v>601770</v>
          </cell>
          <cell r="C3165" t="str">
            <v>بیوپسی عصب</v>
          </cell>
          <cell r="D3165">
            <v>10.1</v>
          </cell>
          <cell r="E3165">
            <v>10.1</v>
          </cell>
          <cell r="G3165">
            <v>2</v>
          </cell>
        </row>
        <row r="3166">
          <cell r="A3166">
            <v>601775</v>
          </cell>
          <cell r="C3166" t="str">
            <v>سمپاتکتومی، گردنی، گردنی پشتی، توراکولومبار، لومبار</v>
          </cell>
          <cell r="D3166">
            <v>37</v>
          </cell>
          <cell r="E3166">
            <v>37</v>
          </cell>
          <cell r="G3166">
            <v>7</v>
          </cell>
        </row>
        <row r="3167">
          <cell r="A3167">
            <v>601780</v>
          </cell>
          <cell r="C3167" t="str">
            <v>سمپاتکتومی؛ شریان‌های انگشتی، اولنار، هر انگشت یا شریان رادیال یا اولنار</v>
          </cell>
          <cell r="D3167">
            <v>35.5</v>
          </cell>
          <cell r="E3167">
            <v>35.5</v>
          </cell>
          <cell r="G3167">
            <v>3</v>
          </cell>
        </row>
        <row r="3168">
          <cell r="A3168">
            <v>601785</v>
          </cell>
          <cell r="C3168" t="str">
            <v>قوس کف دستی سطحی</v>
          </cell>
          <cell r="D3168">
            <v>40</v>
          </cell>
          <cell r="E3168">
            <v>40</v>
          </cell>
          <cell r="G3168">
            <v>3</v>
          </cell>
        </row>
        <row r="3169">
          <cell r="A3169">
            <v>601790</v>
          </cell>
          <cell r="C3169" t="str">
            <v>بخیه عصب انگشتی، دست یا پا؛ یک عصب یا بخیه یک عصب، دست یا پا؛ عصب حسی مشترک</v>
          </cell>
          <cell r="D3169">
            <v>27.6</v>
          </cell>
          <cell r="E3169">
            <v>27.6</v>
          </cell>
          <cell r="G3169">
            <v>3</v>
          </cell>
        </row>
        <row r="3170">
          <cell r="A3170">
            <v>601795</v>
          </cell>
          <cell r="B3170" t="str">
            <v>+</v>
          </cell>
          <cell r="C3170" t="str">
            <v xml:space="preserve">هر عصب انگشتی اضافه </v>
          </cell>
          <cell r="D3170">
            <v>9</v>
          </cell>
          <cell r="E3170">
            <v>9</v>
          </cell>
          <cell r="G3170">
            <v>0</v>
          </cell>
        </row>
        <row r="3171">
          <cell r="A3171">
            <v>601800</v>
          </cell>
          <cell r="C3171" t="str">
            <v xml:space="preserve">بخیه عصب انگشتی، دست یا پا؛ عصب حرکتی مدین در تنار یا عصب حرکتی اولنار </v>
          </cell>
          <cell r="D3171">
            <v>40.5</v>
          </cell>
          <cell r="E3171">
            <v>40.5</v>
          </cell>
          <cell r="G3171">
            <v>3</v>
          </cell>
        </row>
        <row r="3172">
          <cell r="A3172">
            <v>601805</v>
          </cell>
          <cell r="B3172" t="str">
            <v>+</v>
          </cell>
          <cell r="C3172" t="str">
            <v xml:space="preserve">بخیه هر عصب اضافه، دست یا پا </v>
          </cell>
          <cell r="D3172">
            <v>18</v>
          </cell>
          <cell r="E3172">
            <v>18</v>
          </cell>
          <cell r="G3172">
            <v>0</v>
          </cell>
        </row>
        <row r="3173">
          <cell r="A3173">
            <v>601810</v>
          </cell>
          <cell r="C3173" t="str">
            <v>بخیه عصب تیبیال خلفی</v>
          </cell>
          <cell r="D3173">
            <v>44.8</v>
          </cell>
          <cell r="E3173">
            <v>44.8</v>
          </cell>
          <cell r="G3173">
            <v>3</v>
          </cell>
        </row>
        <row r="3174">
          <cell r="A3174">
            <v>601815</v>
          </cell>
          <cell r="C3174" t="str">
            <v>عصب بزرگ دست یا پا (به جز سیاتیک) با یا بدون تغییر محل</v>
          </cell>
          <cell r="D3174">
            <v>46</v>
          </cell>
          <cell r="E3174">
            <v>46</v>
          </cell>
          <cell r="G3174">
            <v>3</v>
          </cell>
        </row>
        <row r="3175">
          <cell r="A3175">
            <v>601820</v>
          </cell>
          <cell r="C3175" t="str">
            <v>بخیه عصب سیاتیک</v>
          </cell>
          <cell r="D3175">
            <v>57</v>
          </cell>
          <cell r="E3175">
            <v>57</v>
          </cell>
          <cell r="G3175">
            <v>3</v>
          </cell>
        </row>
        <row r="3176">
          <cell r="A3176">
            <v>601825</v>
          </cell>
          <cell r="B3176" t="str">
            <v>+</v>
          </cell>
          <cell r="C3176" t="str">
            <v xml:space="preserve">بخیه هر عصب بزرگ محیطی اضافه </v>
          </cell>
          <cell r="D3176">
            <v>14</v>
          </cell>
          <cell r="E3176">
            <v>14</v>
          </cell>
          <cell r="G3176">
            <v>0</v>
          </cell>
        </row>
        <row r="3177">
          <cell r="A3177">
            <v>601830</v>
          </cell>
          <cell r="C3177" t="str">
            <v>بخیه شبکه براکیال یا بخیه شبکه کمری</v>
          </cell>
          <cell r="D3177">
            <v>52</v>
          </cell>
          <cell r="E3177">
            <v>52</v>
          </cell>
          <cell r="G3177">
            <v>3</v>
          </cell>
        </row>
        <row r="3178">
          <cell r="A3178">
            <v>601835</v>
          </cell>
          <cell r="C3178" t="str">
            <v>بخیه عصب فاشیال؛ خارج جمجمه‌ای، زیر گیجگاهی، با یا بدون گرافت، آناستوموز؛ فاشیال به اکسسوری نخاعی، فاشیال به هایپوگلوس، فاشیال به فرنیک</v>
          </cell>
          <cell r="D3178">
            <v>80</v>
          </cell>
          <cell r="E3178">
            <v>80</v>
          </cell>
          <cell r="G3178">
            <v>4</v>
          </cell>
        </row>
        <row r="3179">
          <cell r="A3179">
            <v>601840</v>
          </cell>
          <cell r="B3179" t="str">
            <v>+</v>
          </cell>
          <cell r="C3179" t="str">
            <v xml:space="preserve">بخیه عصب؛ نیازمند بخیه ثانویه یا تأخیری </v>
          </cell>
          <cell r="D3179">
            <v>6.7</v>
          </cell>
          <cell r="E3179">
            <v>6.7</v>
          </cell>
          <cell r="G3179">
            <v>0</v>
          </cell>
        </row>
        <row r="3180">
          <cell r="A3180">
            <v>601845</v>
          </cell>
          <cell r="B3180" t="str">
            <v>+</v>
          </cell>
          <cell r="C3180" t="str">
            <v xml:space="preserve">بخیه عصب؛ نیازمند آزادسازی وسیع، یا جابجایی عصب </v>
          </cell>
          <cell r="D3180">
            <v>8</v>
          </cell>
          <cell r="E3180">
            <v>8</v>
          </cell>
          <cell r="G3180">
            <v>0</v>
          </cell>
        </row>
        <row r="3181">
          <cell r="A3181">
            <v>601850</v>
          </cell>
          <cell r="B3181" t="str">
            <v>+</v>
          </cell>
          <cell r="C3181" t="str">
            <v xml:space="preserve">بخیه عصب؛ نیازمند کوتاه کردن استخوان اندام </v>
          </cell>
          <cell r="D3181">
            <v>8</v>
          </cell>
          <cell r="E3181">
            <v>8</v>
          </cell>
          <cell r="G3181">
            <v>0</v>
          </cell>
        </row>
        <row r="3182">
          <cell r="A3182">
            <v>601855</v>
          </cell>
          <cell r="C3182" t="str">
            <v>گرافت عصبی (شامل تهیه گرافت)، سر یا گردن؛ تا طول 4 سانتیمتر</v>
          </cell>
          <cell r="D3182">
            <v>60.5</v>
          </cell>
          <cell r="E3182">
            <v>60.5</v>
          </cell>
          <cell r="G3182">
            <v>3</v>
          </cell>
        </row>
        <row r="3183">
          <cell r="A3183">
            <v>601860</v>
          </cell>
          <cell r="C3183" t="str">
            <v>گرافت عصبی (شامل تهیه گرافت)، سر یا گردن؛ طول بیشتر از 4 سانتیمتر</v>
          </cell>
          <cell r="D3183">
            <v>71.2</v>
          </cell>
          <cell r="E3183">
            <v>71.2</v>
          </cell>
          <cell r="G3183">
            <v>3</v>
          </cell>
        </row>
        <row r="3184">
          <cell r="A3184">
            <v>601865</v>
          </cell>
          <cell r="C3184" t="str">
            <v>گرافت عصبی (شامل تهیه گرافت)، یک رشته، دست یا پا</v>
          </cell>
          <cell r="D3184">
            <v>52</v>
          </cell>
          <cell r="E3184">
            <v>52</v>
          </cell>
          <cell r="G3184">
            <v>3</v>
          </cell>
        </row>
        <row r="3185">
          <cell r="A3185">
            <v>601870</v>
          </cell>
          <cell r="C3185" t="str">
            <v>گرافت عصبی (شامل تهیه گرافت)، یک رشته، بازو یا ساق</v>
          </cell>
          <cell r="D3185">
            <v>53</v>
          </cell>
          <cell r="E3185">
            <v>53</v>
          </cell>
          <cell r="G3185">
            <v>3</v>
          </cell>
        </row>
        <row r="3186">
          <cell r="A3186">
            <v>601875</v>
          </cell>
          <cell r="C3186" t="str">
            <v>گرافت عصبی (شامل تهیه گرافت)، چند رشته (کابل)، دست یا پا؛ بازو و ساق</v>
          </cell>
          <cell r="D3186">
            <v>65</v>
          </cell>
          <cell r="E3186">
            <v>65</v>
          </cell>
          <cell r="G3186">
            <v>3</v>
          </cell>
        </row>
        <row r="3187">
          <cell r="A3187">
            <v>601880</v>
          </cell>
          <cell r="B3187" t="str">
            <v>+</v>
          </cell>
          <cell r="C3187" t="str">
            <v xml:space="preserve">گرافت عصبی، هر عصب اضافه؛ یک رشته </v>
          </cell>
          <cell r="D3187">
            <v>15</v>
          </cell>
          <cell r="E3187">
            <v>15</v>
          </cell>
          <cell r="G3187">
            <v>0</v>
          </cell>
        </row>
        <row r="3188">
          <cell r="A3188">
            <v>601885</v>
          </cell>
          <cell r="B3188" t="str">
            <v>+</v>
          </cell>
          <cell r="C3188" t="str">
            <v xml:space="preserve">گرافت عصبی، چند رشته‌ای (کابل) </v>
          </cell>
          <cell r="D3188">
            <v>25</v>
          </cell>
          <cell r="E3188">
            <v>25</v>
          </cell>
          <cell r="G3188">
            <v>0</v>
          </cell>
        </row>
        <row r="3189">
          <cell r="A3189">
            <v>601890</v>
          </cell>
          <cell r="C3189" t="str">
            <v>جابجایی پدیکول عصبی؛ مرحله اول یا مرحله دوم</v>
          </cell>
          <cell r="D3189">
            <v>30</v>
          </cell>
          <cell r="E3189">
            <v>30</v>
          </cell>
          <cell r="G3189">
            <v>3</v>
          </cell>
        </row>
        <row r="3190">
          <cell r="A3190">
            <v>601895</v>
          </cell>
          <cell r="C3190" t="str">
            <v>تخلیه محتویات چشم؛ بدون یا با کارگذاری ایمپلنت</v>
          </cell>
          <cell r="D3190">
            <v>35</v>
          </cell>
          <cell r="E3190">
            <v>35</v>
          </cell>
          <cell r="G3190">
            <v>4</v>
          </cell>
        </row>
        <row r="3191">
          <cell r="A3191">
            <v>601900</v>
          </cell>
          <cell r="C3191" t="str">
            <v xml:space="preserve">درآوردن چشم (برای کونژونکتیوپلاستی پس از انوکلئاسیون به کدهای 602605 به بعد مراجعه گردد) </v>
          </cell>
          <cell r="D3191">
            <v>40</v>
          </cell>
          <cell r="E3191">
            <v>40</v>
          </cell>
          <cell r="G3191">
            <v>4</v>
          </cell>
        </row>
        <row r="3192">
          <cell r="A3192">
            <v>601905</v>
          </cell>
          <cell r="C3192" t="str">
            <v>تخلیه کامل اوربیت (بدون گرافت پوستی)، فقط درآوردن محتویات اوربیت؛ یا با برداشت قسمتی از استخوان برای درمان یا با با فلپ عضلانی یا عضلانی پوستی (برای گرافت پوستی اوربیت (پوست اسپلیت) به 100325، 100330؛ تمام ضخامت و آزاد، به کدهای 100335 و 100340 مراجعه گرد</v>
          </cell>
          <cell r="D3192">
            <v>65</v>
          </cell>
          <cell r="E3192">
            <v>65</v>
          </cell>
          <cell r="G3192">
            <v>4</v>
          </cell>
        </row>
        <row r="3193">
          <cell r="A3193">
            <v>601910</v>
          </cell>
          <cell r="B3193" t="str">
            <v>*</v>
          </cell>
          <cell r="C3193" t="str">
            <v>تغییر دادن ایمپلنت چشمی با گذاشتن یا تعویض peg ها (مانند اضافه کردن قطعه به ایمپلنت) (عمل مستقل)</v>
          </cell>
          <cell r="D3193">
            <v>12.7</v>
          </cell>
          <cell r="E3193">
            <v>12.7</v>
          </cell>
          <cell r="G3193">
            <v>4</v>
          </cell>
        </row>
        <row r="3194">
          <cell r="A3194">
            <v>601915</v>
          </cell>
          <cell r="B3194" t="str">
            <v>*</v>
          </cell>
          <cell r="C3194" t="str">
            <v>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v>
          </cell>
          <cell r="D3194">
            <v>40</v>
          </cell>
          <cell r="E3194">
            <v>40</v>
          </cell>
          <cell r="G3194">
            <v>4</v>
          </cell>
        </row>
        <row r="3195">
          <cell r="A3195">
            <v>601920</v>
          </cell>
          <cell r="C3195" t="str">
            <v>درآوردن ایمپلنت چشمی (برای کارگذاشتن ایمپلنت اوربیت (خارج مخروط عضلانی) و برای خارج کردن از کد 602475 استفاده گردد)</v>
          </cell>
          <cell r="D3195">
            <v>30</v>
          </cell>
          <cell r="E3195">
            <v>30</v>
          </cell>
          <cell r="G3195">
            <v>4</v>
          </cell>
        </row>
        <row r="3196">
          <cell r="A3196">
            <v>601925</v>
          </cell>
          <cell r="C3196" t="str">
            <v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v>
          </cell>
          <cell r="D3196">
            <v>3</v>
          </cell>
          <cell r="E3196">
            <v>3</v>
          </cell>
          <cell r="G3196">
            <v>3</v>
          </cell>
        </row>
        <row r="3197">
          <cell r="A3197">
            <v>601930</v>
          </cell>
          <cell r="C3197" t="str">
            <v xml:space="preserve">درآوردن جسم خارجی از داخل چشم؛ از اتاقک قدامی چشم یا عدسی بدون آهن ربا (برای درآوردن مواد کارگذاشته شده از سگمان قدامی از کد 602100 استفاده گردد) </v>
          </cell>
          <cell r="D3197">
            <v>30</v>
          </cell>
          <cell r="E3197">
            <v>30</v>
          </cell>
          <cell r="G3197">
            <v>4</v>
          </cell>
        </row>
        <row r="3198">
          <cell r="A3198">
            <v>601935</v>
          </cell>
          <cell r="C3198" t="str">
            <v xml:space="preserve">درآوردن جسم خارجی از سگمان خلفی، بیرون کشیدن با آهن ربا، از راه قدامی یا خلفی (برای درآوردن مواد کارگذاشته شده ازسگمان خلفی از کد 602335 استفاده گردد) </v>
          </cell>
          <cell r="D3198">
            <v>46</v>
          </cell>
          <cell r="E3198">
            <v>46</v>
          </cell>
          <cell r="G3198">
            <v>4</v>
          </cell>
        </row>
        <row r="3199">
          <cell r="A3199">
            <v>601940</v>
          </cell>
          <cell r="C3199" t="str">
            <v>درآوردن جسم خارجی از داخل چشم؛ از سگمان خلفی، بیرون کشیدن بدون آهن‌ربا</v>
          </cell>
          <cell r="D3199">
            <v>52</v>
          </cell>
          <cell r="E3199">
            <v>52</v>
          </cell>
          <cell r="G3199">
            <v>4</v>
          </cell>
        </row>
        <row r="3200">
          <cell r="A3200">
            <v>601945</v>
          </cell>
          <cell r="C3200" t="str">
            <v>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v>
          </cell>
          <cell r="D3200">
            <v>16</v>
          </cell>
          <cell r="E3200">
            <v>16</v>
          </cell>
          <cell r="G3200">
            <v>3</v>
          </cell>
        </row>
        <row r="3201">
          <cell r="A3201">
            <v>601950</v>
          </cell>
          <cell r="C3201" t="str">
            <v>ترمیم پارگی؛ قرنیه، بدون سوراخ، با یا بدون درآوردن جسم خارجی</v>
          </cell>
          <cell r="D3201">
            <v>23</v>
          </cell>
          <cell r="E3201">
            <v>23</v>
          </cell>
          <cell r="G3201">
            <v>4</v>
          </cell>
        </row>
        <row r="3202">
          <cell r="A3202">
            <v>601955</v>
          </cell>
          <cell r="C3202" t="str">
            <v>ترمیم پارگی؛ قرنیه و یا اسکلرا، سوراخ شده، بدون درگیری بافت یووا</v>
          </cell>
          <cell r="D3202">
            <v>32.9</v>
          </cell>
          <cell r="E3202">
            <v>32.9</v>
          </cell>
          <cell r="G3202">
            <v>4</v>
          </cell>
        </row>
        <row r="3203">
          <cell r="A3203">
            <v>601960</v>
          </cell>
          <cell r="C3203" t="str">
            <v>ترمیم پارگی؛ قرنیه و یا اسکلرا، سوراخ شده، با رزکسیون یا تغییر محل دادن بافت یووا</v>
          </cell>
          <cell r="D3203">
            <v>52.5</v>
          </cell>
          <cell r="E3203">
            <v>52.5</v>
          </cell>
          <cell r="G3203">
            <v>4</v>
          </cell>
        </row>
        <row r="3204">
          <cell r="A3204">
            <v>601965</v>
          </cell>
          <cell r="C3204" t="str">
            <v xml:space="preserve">به کارگیری چسب بافتی برای زخم‌های قرنیه و یا اسکلرا (برای ترمیم عنبیه یا جسم مژگانی از کد 602180 استفاده گردد) </v>
          </cell>
          <cell r="D3204">
            <v>15</v>
          </cell>
          <cell r="E3204">
            <v>15</v>
          </cell>
          <cell r="G3204">
            <v>4</v>
          </cell>
        </row>
        <row r="3205">
          <cell r="A3205">
            <v>601970</v>
          </cell>
          <cell r="C3205" t="str">
            <v>ترمیم پارگی عضله یا تاندون خارج چشمی و یا کپسول تنون</v>
          </cell>
          <cell r="D3205">
            <v>24.8</v>
          </cell>
          <cell r="E3205">
            <v>24.8</v>
          </cell>
          <cell r="G3205">
            <v>4</v>
          </cell>
        </row>
        <row r="3206">
          <cell r="A3206">
            <v>601975</v>
          </cell>
          <cell r="C3206" t="str">
            <v>اکسیزیون ضایعه قرنیه (کراتکتومی، لاملار، ناقص) به جز پتریجیوم</v>
          </cell>
          <cell r="D3206">
            <v>28.1</v>
          </cell>
          <cell r="E3206">
            <v>28.1</v>
          </cell>
          <cell r="G3206">
            <v>3</v>
          </cell>
        </row>
        <row r="3207">
          <cell r="A3207">
            <v>601980</v>
          </cell>
          <cell r="C3207" t="str">
            <v>بیوپسی قرنیه</v>
          </cell>
          <cell r="D3207">
            <v>4.4000000000000004</v>
          </cell>
          <cell r="E3207">
            <v>4.4000000000000004</v>
          </cell>
          <cell r="G3207">
            <v>3</v>
          </cell>
        </row>
        <row r="3208">
          <cell r="A3208">
            <v>601985</v>
          </cell>
          <cell r="C3208" t="str">
            <v>اکسیزیون یا جابجایی پتریجیوم؛ بدون گرفت</v>
          </cell>
          <cell r="D3208">
            <v>18</v>
          </cell>
          <cell r="E3208">
            <v>18</v>
          </cell>
          <cell r="G3208">
            <v>3</v>
          </cell>
        </row>
        <row r="3209">
          <cell r="A3209">
            <v>601990</v>
          </cell>
          <cell r="C3209" t="str">
            <v>اکسیزیون یا جابجایی پتریجیوم؛ با گرفت</v>
          </cell>
          <cell r="D3209">
            <v>24</v>
          </cell>
          <cell r="E3209">
            <v>24</v>
          </cell>
          <cell r="G3209">
            <v>4</v>
          </cell>
        </row>
        <row r="3210">
          <cell r="A3210">
            <v>601995</v>
          </cell>
          <cell r="C3210" t="str">
            <v>خراشیدن قرنیه، تشخیصی، برای اسمیر و یا کشت</v>
          </cell>
          <cell r="D3210">
            <v>2.4</v>
          </cell>
          <cell r="E3210">
            <v>2.4</v>
          </cell>
          <cell r="G3210">
            <v>3</v>
          </cell>
        </row>
        <row r="3211">
          <cell r="A3211">
            <v>602000</v>
          </cell>
          <cell r="C3211" t="str">
            <v>درآوردن اپیتلیوم قرنیه؛ با یا بدون کموکوتریزاسیون (کورتاژ، خراش دادن)</v>
          </cell>
          <cell r="D3211">
            <v>2.7</v>
          </cell>
          <cell r="E3211">
            <v>2.7</v>
          </cell>
          <cell r="G3211">
            <v>3</v>
          </cell>
        </row>
        <row r="3212">
          <cell r="A3212">
            <v>602005</v>
          </cell>
          <cell r="C3212" t="str">
            <v>درآوردن اپیتلیوم قرنیه؛ با به کارگیری مواد باند شونده (برای مثال EDTA)</v>
          </cell>
          <cell r="D3212">
            <v>6</v>
          </cell>
          <cell r="E3212">
            <v>6</v>
          </cell>
          <cell r="G3212">
            <v>3</v>
          </cell>
        </row>
        <row r="3213">
          <cell r="A3213">
            <v>602010</v>
          </cell>
          <cell r="C3213" t="str">
            <v>تخریب ضایعه قرنیه به وسیله کرایوتراپی، فوتوکواکولاسیون یا ترموکوتریزاسیون</v>
          </cell>
          <cell r="D3213">
            <v>5</v>
          </cell>
          <cell r="E3213">
            <v>5</v>
          </cell>
          <cell r="G3213">
            <v>3</v>
          </cell>
        </row>
        <row r="3214">
          <cell r="A3214">
            <v>602015</v>
          </cell>
          <cell r="B3214" t="str">
            <v>*</v>
          </cell>
          <cell r="C3214" t="str">
            <v>سوراخ کردن متعدد قدام قرنیه (برای مثال برای خراش قرنیه، خالکوبی)</v>
          </cell>
          <cell r="D3214">
            <v>13.5</v>
          </cell>
          <cell r="E3214">
            <v>13.5</v>
          </cell>
          <cell r="G3214">
            <v>3</v>
          </cell>
        </row>
        <row r="3215">
          <cell r="A3215">
            <v>602020</v>
          </cell>
          <cell r="C3215" t="str">
            <v>كراتوپلاستي (پيوند قرنيه)؛ به هر روش</v>
          </cell>
          <cell r="D3215">
            <v>75</v>
          </cell>
          <cell r="E3215">
            <v>75</v>
          </cell>
          <cell r="G3215">
            <v>5</v>
          </cell>
        </row>
        <row r="3216">
          <cell r="A3216">
            <v>602025</v>
          </cell>
          <cell r="B3216" t="str">
            <v>#*</v>
          </cell>
          <cell r="C3216" t="str">
            <v xml:space="preserve">لیزیک یا لازک؛ هر چشم </v>
          </cell>
          <cell r="D3216">
            <v>65</v>
          </cell>
          <cell r="E3216">
            <v>42</v>
          </cell>
          <cell r="F3216">
            <v>23</v>
          </cell>
          <cell r="G3216">
            <v>4</v>
          </cell>
        </row>
        <row r="3217">
          <cell r="A3217">
            <v>602026</v>
          </cell>
          <cell r="B3217" t="str">
            <v>#*</v>
          </cell>
          <cell r="C3217" t="str">
            <v>ليزيك با استفاده از دستگاه فمتوسكند؛ هر چشم (هزینه کیت به طور جداگانه قابل محاسبه و اخذ می‌باشد)</v>
          </cell>
          <cell r="D3217">
            <v>90</v>
          </cell>
          <cell r="E3217">
            <v>60</v>
          </cell>
          <cell r="F3217">
            <v>30</v>
          </cell>
          <cell r="G3217">
            <v>4</v>
          </cell>
        </row>
        <row r="3218">
          <cell r="A3218">
            <v>602030</v>
          </cell>
          <cell r="B3218" t="str">
            <v>*</v>
          </cell>
          <cell r="C3218" t="str">
            <v>انسیزیون شل کننده روی قرنیه برای تصحیح آستیگماتیسم منتج از جراحی</v>
          </cell>
          <cell r="D3218">
            <v>22.4</v>
          </cell>
          <cell r="E3218">
            <v>22.4</v>
          </cell>
          <cell r="G3218">
            <v>4</v>
          </cell>
        </row>
        <row r="3219">
          <cell r="A3219">
            <v>602035</v>
          </cell>
          <cell r="B3219" t="str">
            <v>*</v>
          </cell>
          <cell r="C3219" t="str">
            <v xml:space="preserve">رزکسیون گوه‌ای قرنیه برای تصحیح آستیگماتیسم منجر از جراحی (برای تجویز لنز تماسی به منظور درمان بیماری از کد 900265 استفاده گردد) </v>
          </cell>
          <cell r="D3219">
            <v>27.3</v>
          </cell>
          <cell r="E3219">
            <v>27.3</v>
          </cell>
          <cell r="G3219">
            <v>4</v>
          </cell>
        </row>
        <row r="3220">
          <cell r="A3220">
            <v>602040</v>
          </cell>
          <cell r="B3220" t="str">
            <v>*</v>
          </cell>
          <cell r="C3220" t="str">
            <v>بازسازی سطح کره چشم؛ پیوند غشاء آمنیوتیک</v>
          </cell>
          <cell r="D3220">
            <v>41.6</v>
          </cell>
          <cell r="E3220">
            <v>41.6</v>
          </cell>
          <cell r="G3220">
            <v>4</v>
          </cell>
        </row>
        <row r="3221">
          <cell r="A3221">
            <v>602045</v>
          </cell>
          <cell r="B3221" t="str">
            <v>*</v>
          </cell>
          <cell r="C3221" t="str">
            <v>آلوگرافت سلولهای بنیادی لیمبال (برای مثال از جسد یا دهنده زنده)</v>
          </cell>
          <cell r="D3221">
            <v>63.3</v>
          </cell>
          <cell r="E3221">
            <v>63.3</v>
          </cell>
          <cell r="G3221">
            <v>4</v>
          </cell>
        </row>
        <row r="3222">
          <cell r="A3222">
            <v>602050</v>
          </cell>
          <cell r="B3222" t="str">
            <v>*</v>
          </cell>
          <cell r="C3222" t="str">
            <v>اتوگرافت ملتحمه لیمبال (شامل تهیه گرافت) (برای برداشتن آلوگرافت ملتحمه، از دهنده زنده، از کد 602635 استفاده گردد)</v>
          </cell>
          <cell r="D3222">
            <v>54.6</v>
          </cell>
          <cell r="E3222">
            <v>54.6</v>
          </cell>
          <cell r="G3222">
            <v>4</v>
          </cell>
        </row>
        <row r="3223">
          <cell r="A3223">
            <v>602055</v>
          </cell>
          <cell r="C3223" t="str">
            <v>تهیه و نگهداری قرنیه پیوندی (مبنای محاسبه این کد، ضریب ریالی بخش دولتی می‌باشد)</v>
          </cell>
          <cell r="D3223">
            <v>70</v>
          </cell>
          <cell r="E3223">
            <v>70</v>
          </cell>
          <cell r="G3223">
            <v>0</v>
          </cell>
        </row>
        <row r="3224">
          <cell r="A3224">
            <v>602057</v>
          </cell>
          <cell r="B3224" t="str">
            <v>#</v>
          </cell>
          <cell r="C3224" t="str">
            <v>کراس لینگ (UVX)؛ هر چشم</v>
          </cell>
          <cell r="D3224">
            <v>40</v>
          </cell>
          <cell r="E3224">
            <v>40</v>
          </cell>
          <cell r="G3224">
            <v>0</v>
          </cell>
        </row>
        <row r="3225">
          <cell r="A3225">
            <v>602058</v>
          </cell>
          <cell r="C3225" t="str">
            <v>جايگذاري رينگ‌هاي قرنيه جهت كراتوكونوس؛ هر چشم (شامل یک یا چند مرحله عمل)</v>
          </cell>
          <cell r="D3225">
            <v>46</v>
          </cell>
          <cell r="E3225">
            <v>46</v>
          </cell>
          <cell r="G3225">
            <v>4</v>
          </cell>
        </row>
        <row r="3226">
          <cell r="A3226">
            <v>602059</v>
          </cell>
          <cell r="B3226" t="str">
            <v>#*+</v>
          </cell>
          <cell r="C3226" t="str">
            <v>استفاده از دستگاه فمتوسكند براي رينگ گذاري قرنيه و پيوند قرنيه؛ هر چشم (هزینه کیت به طور جداگانه قابل محاسبه و اخذ می‌باشد)</v>
          </cell>
          <cell r="D3226">
            <v>25</v>
          </cell>
          <cell r="E3226">
            <v>25</v>
          </cell>
          <cell r="G3226">
            <v>0</v>
          </cell>
        </row>
        <row r="3227">
          <cell r="A3227">
            <v>602060</v>
          </cell>
          <cell r="C3227" t="str">
            <v>پاراسنتز اتاقک قدامی چشم، با آسپیراسیون تشخیصی مایع زلالیه یا با آزادسازی مایع زلالیه، درمانی (عمل مستقل)</v>
          </cell>
          <cell r="D3227">
            <v>6.4</v>
          </cell>
          <cell r="E3227">
            <v>6.4</v>
          </cell>
          <cell r="G3227">
            <v>3</v>
          </cell>
        </row>
        <row r="3228">
          <cell r="A3228">
            <v>602065</v>
          </cell>
          <cell r="C3228" t="str">
            <v>پاراسنتز اتاقک قدامی چشم، با تخلیه ویتره و یا قطع غشاء هیالوئید قدامی، با یا بدون تزریق هوا</v>
          </cell>
          <cell r="D3228">
            <v>26.9</v>
          </cell>
          <cell r="E3228">
            <v>26.9</v>
          </cell>
          <cell r="G3228">
            <v>3</v>
          </cell>
        </row>
        <row r="3229">
          <cell r="A3229">
            <v>602070</v>
          </cell>
          <cell r="C3229" t="str">
            <v xml:space="preserve">پاراسنتز اتاقک قدامی چشم با تخلیه خون با یا بدون شستشو و یا تزریق هوا؛ برداشتن لخته خون از قسمت قدامی چشم (برای تزریق به کدهای 602105 مراجعه گردد) </v>
          </cell>
          <cell r="D3229">
            <v>26.1</v>
          </cell>
          <cell r="E3229">
            <v>26.1</v>
          </cell>
          <cell r="G3229">
            <v>3</v>
          </cell>
        </row>
        <row r="3230">
          <cell r="A3230">
            <v>602075</v>
          </cell>
          <cell r="C3230" t="str">
            <v>گونیوتومی در هر سنی</v>
          </cell>
          <cell r="D3230">
            <v>40</v>
          </cell>
          <cell r="E3230">
            <v>40</v>
          </cell>
          <cell r="G3230">
            <v>4</v>
          </cell>
        </row>
        <row r="3231">
          <cell r="A3231">
            <v>602080</v>
          </cell>
          <cell r="C3231" t="str">
            <v>ترابکولوپلاستی به وسیله جراحی با لیزر در یک یا چند جلسه (جلسات درمانی مشخص) (برای ترابکولکتومی از کد 602125 استفاده گردد)</v>
          </cell>
          <cell r="D3231">
            <v>18.899999999999999</v>
          </cell>
          <cell r="E3231">
            <v>12.9</v>
          </cell>
          <cell r="F3231">
            <v>6</v>
          </cell>
          <cell r="G3231">
            <v>3</v>
          </cell>
        </row>
        <row r="3232">
          <cell r="A3232">
            <v>602085</v>
          </cell>
          <cell r="C3232" t="str">
            <v>آزادکردن چسبندگی‌ها از قسمت قدامی چشم، روش لیزر (عمل مستقل)</v>
          </cell>
          <cell r="D3232">
            <v>24</v>
          </cell>
          <cell r="E3232">
            <v>16</v>
          </cell>
          <cell r="F3232">
            <v>8</v>
          </cell>
          <cell r="G3232">
            <v>3</v>
          </cell>
        </row>
        <row r="3233">
          <cell r="A3233">
            <v>602090</v>
          </cell>
          <cell r="C3233" t="str">
            <v>آزاد کردن چسبندگی‌ها، قسمت قدامی یا خلفی چشم یا چسبندگی‌های قرنیه به ویتره با تکنیک انسیزیونی (با یا بدون تزریق هوا یا مایع) (برای ترابکولوپلاستی با جراحی لیزر ازکد 602080 استفاده گردد) (برای جراحی لیزر از کد 602215 استفاده گردد)</v>
          </cell>
          <cell r="D3233">
            <v>28.5</v>
          </cell>
          <cell r="E3233">
            <v>28.5</v>
          </cell>
          <cell r="G3233">
            <v>3</v>
          </cell>
        </row>
        <row r="3234">
          <cell r="A3234">
            <v>602095</v>
          </cell>
          <cell r="C3234" t="str">
            <v>برداشتن رشد اپیتلیوم،‌ اتاقک قدامی چشم</v>
          </cell>
          <cell r="D3234">
            <v>46.6</v>
          </cell>
          <cell r="E3234">
            <v>46.6</v>
          </cell>
          <cell r="G3234">
            <v>3</v>
          </cell>
        </row>
        <row r="3235">
          <cell r="A3235">
            <v>602100</v>
          </cell>
          <cell r="C3235" t="str">
            <v>برداشتن لخته خون یا ایمپلنت از قسمت قدامی چشم</v>
          </cell>
          <cell r="D3235">
            <v>32</v>
          </cell>
          <cell r="E3235">
            <v>32</v>
          </cell>
          <cell r="G3235">
            <v>3</v>
          </cell>
        </row>
        <row r="3236">
          <cell r="A3236">
            <v>602105</v>
          </cell>
          <cell r="C3236" t="str">
            <v>تزریق هوا یا مایع یا دارو به داخل اتاقک قدامی چشم</v>
          </cell>
          <cell r="D3236">
            <v>6.1</v>
          </cell>
          <cell r="E3236">
            <v>6.1</v>
          </cell>
          <cell r="G3236">
            <v>3</v>
          </cell>
        </row>
        <row r="3237">
          <cell r="A3237">
            <v>602110</v>
          </cell>
          <cell r="C3237" t="str">
            <v>اکسیزیون ضایعه اسکلرا</v>
          </cell>
          <cell r="D3237">
            <v>16</v>
          </cell>
          <cell r="E3237">
            <v>16</v>
          </cell>
          <cell r="G3237">
            <v>3</v>
          </cell>
        </row>
        <row r="3238">
          <cell r="A3238">
            <v>602115</v>
          </cell>
          <cell r="C3238" t="str">
            <v>فیستولیزاسیون اسکلرا برای گلوکوم؛ ایجاد ترفین با ایریدکتومی یا با ترموکوتر یا ایریدنکلازیس یا ایریدوتازیس</v>
          </cell>
          <cell r="D3238">
            <v>37.6</v>
          </cell>
          <cell r="E3238">
            <v>37.6</v>
          </cell>
          <cell r="G3238">
            <v>3</v>
          </cell>
        </row>
        <row r="3239">
          <cell r="A3239">
            <v>602120</v>
          </cell>
          <cell r="C3239" t="str">
            <v>اسکلرکتومی با پانج یا قیجی، با ایریدکتومی</v>
          </cell>
          <cell r="D3239">
            <v>43.2</v>
          </cell>
          <cell r="E3239">
            <v>43.2</v>
          </cell>
          <cell r="G3239">
            <v>3</v>
          </cell>
        </row>
        <row r="3240">
          <cell r="A3240">
            <v>602125</v>
          </cell>
          <cell r="C3240" t="str">
            <v>عمل گلوکوم (ترابکولکتومی) در هر سنی</v>
          </cell>
          <cell r="D3240">
            <v>51</v>
          </cell>
          <cell r="E3240">
            <v>51</v>
          </cell>
          <cell r="G3240">
            <v>4</v>
          </cell>
        </row>
        <row r="3241">
          <cell r="A3241">
            <v>602126</v>
          </cell>
          <cell r="C3241" t="str">
            <v>عمل گلوکوم به روش بسته شامل Deep Sclerectomy، Visco Sclerectomy، Canaloplasty و Trabecolotomy360</v>
          </cell>
          <cell r="D3241">
            <v>60</v>
          </cell>
          <cell r="E3241">
            <v>60</v>
          </cell>
          <cell r="G3241">
            <v>4</v>
          </cell>
        </row>
        <row r="3242">
          <cell r="A3242">
            <v>602127</v>
          </cell>
          <cell r="C3242" t="str">
            <v>دستکاری بلب ترابکولکتومی با سوزن Needle Bleb Revision</v>
          </cell>
          <cell r="D3242">
            <v>15</v>
          </cell>
          <cell r="E3242">
            <v>15</v>
          </cell>
          <cell r="G3242">
            <v>0</v>
          </cell>
        </row>
        <row r="3243">
          <cell r="A3243">
            <v>602130</v>
          </cell>
          <cell r="C3243" t="str">
            <v>ترابکولکتومی خارجی، به دنبال اسکار ناشی از جراحی یا ترومای چشمی قبلی (شامل تزریق مواد آنتی فیبروتیک)</v>
          </cell>
          <cell r="D3243">
            <v>60</v>
          </cell>
          <cell r="E3243">
            <v>60</v>
          </cell>
          <cell r="G3243">
            <v>3</v>
          </cell>
        </row>
        <row r="3244">
          <cell r="A3244">
            <v>602135</v>
          </cell>
          <cell r="C3244" t="str">
            <v>شنت مایع زلالیه به مخزن خارج چشمی (برای مثال Molteno، Schocket و Denver-Krupin)</v>
          </cell>
          <cell r="D3244">
            <v>54.1</v>
          </cell>
          <cell r="E3244">
            <v>54.1</v>
          </cell>
          <cell r="G3244">
            <v>3</v>
          </cell>
        </row>
        <row r="3245">
          <cell r="A3245">
            <v>602140</v>
          </cell>
          <cell r="C3245" t="str">
            <v xml:space="preserve">اصلاح شنت مایع زلالیه به مخزن خارج چشمی (برای خارج کردن شنت کار گذاشته شده از کد 602335 استفاده گردد) </v>
          </cell>
          <cell r="D3245">
            <v>30</v>
          </cell>
          <cell r="E3245">
            <v>30</v>
          </cell>
          <cell r="G3245">
            <v>3</v>
          </cell>
        </row>
        <row r="3246">
          <cell r="A3246">
            <v>602145</v>
          </cell>
          <cell r="C3246" t="str">
            <v>ترمیم استافیلومای اسکلرا؛ بدون گرافت</v>
          </cell>
          <cell r="D3246">
            <v>34.299999999999997</v>
          </cell>
          <cell r="E3246">
            <v>34.299999999999997</v>
          </cell>
          <cell r="G3246">
            <v>3</v>
          </cell>
        </row>
        <row r="3247">
          <cell r="A3247">
            <v>602150</v>
          </cell>
          <cell r="C3247" t="str">
            <v>ترمیم استافیلومای اسکلرا؛ با گرافت (برای تقویت اسکلرا به کد 602390 مراجعه گردد)</v>
          </cell>
          <cell r="D3247">
            <v>42.2</v>
          </cell>
          <cell r="E3247">
            <v>42.2</v>
          </cell>
          <cell r="G3247">
            <v>3</v>
          </cell>
        </row>
        <row r="3248">
          <cell r="A3248">
            <v>602155</v>
          </cell>
          <cell r="C3248" t="str">
            <v>اصلاح یا ترمیم زخم عمل جراحی در قسمت قدامی چشم، از هر نوع، زودرس یا دیررسی، عمل جزئی یا کلی</v>
          </cell>
          <cell r="D3248">
            <v>25.9</v>
          </cell>
          <cell r="E3248">
            <v>25.9</v>
          </cell>
          <cell r="G3248">
            <v>3</v>
          </cell>
        </row>
        <row r="3249">
          <cell r="A3249">
            <v>602160</v>
          </cell>
          <cell r="C3249" t="str">
            <v>ایریدوتومی به وسیله انسیزیون شکافی (برای ایریدوتومی بافتوکوآگولاسیون ازکد 602195 استفاده گردد)</v>
          </cell>
          <cell r="D3249">
            <v>18.5</v>
          </cell>
          <cell r="E3249">
            <v>18.5</v>
          </cell>
          <cell r="G3249">
            <v>3</v>
          </cell>
        </row>
        <row r="3250">
          <cell r="A3250">
            <v>602165</v>
          </cell>
          <cell r="C3250" t="str">
            <v>ایریدکتومی با بریدن قرنیه و اسکلرا یا بریدن قرنیه به تنهایی؛ برای درآوردن ضایعه</v>
          </cell>
          <cell r="D3250">
            <v>36.5</v>
          </cell>
          <cell r="E3250">
            <v>36.5</v>
          </cell>
          <cell r="G3250">
            <v>4</v>
          </cell>
        </row>
        <row r="3251">
          <cell r="A3251">
            <v>602170</v>
          </cell>
          <cell r="C3251" t="str">
            <v>ایریدکتومی با بریدن قرنیه و اسکلرا یا بریدن قرنیه به تنهایی؛ با سیکلکتومی</v>
          </cell>
          <cell r="D3251">
            <v>50.1</v>
          </cell>
          <cell r="E3251">
            <v>50.1</v>
          </cell>
          <cell r="G3251">
            <v>4</v>
          </cell>
        </row>
        <row r="3252">
          <cell r="A3252">
            <v>602175</v>
          </cell>
          <cell r="C3252" t="str">
            <v>ایریدکتومی محیطی، قطاعی، نوری (برای کورئوپلاستی بافتوکوآگولاسیون ازکد 602200 استفاده گردد)</v>
          </cell>
          <cell r="D3252">
            <v>23.8</v>
          </cell>
          <cell r="E3252">
            <v>23.8</v>
          </cell>
          <cell r="G3252">
            <v>4</v>
          </cell>
        </row>
        <row r="3253">
          <cell r="A3253">
            <v>602180</v>
          </cell>
          <cell r="C3253" t="str">
            <v>ترمیم عنبیه، جسم مژگانی، (مثل ایریدودیالیز) یا بخیه عنبیه، جسم مژگانی (برای تغییر موقعیت دادن یا رزکسیون بافت اووه با زخم نافذ قرنیه یا اسکلرا، از کد 601960 استفاده گردد)</v>
          </cell>
          <cell r="D3253">
            <v>25</v>
          </cell>
          <cell r="E3253">
            <v>25</v>
          </cell>
          <cell r="G3253">
            <v>3</v>
          </cell>
        </row>
        <row r="3254">
          <cell r="A3254">
            <v>602185</v>
          </cell>
          <cell r="C3254" t="str">
            <v>تخریب جسم مژگانی؛ با دیاترمی یا با سیکلودیالیز کرایو تراپی یا با سیکلوفوتوکوآگولاسیون، از طریق اسکلرا</v>
          </cell>
          <cell r="D3254">
            <v>21</v>
          </cell>
          <cell r="E3254">
            <v>14</v>
          </cell>
          <cell r="F3254">
            <v>7</v>
          </cell>
          <cell r="G3254">
            <v>3</v>
          </cell>
        </row>
        <row r="3255">
          <cell r="A3255">
            <v>602190</v>
          </cell>
          <cell r="C3255" t="str">
            <v>تخریب جسم مژگانی؛ سیکلوفوتوکوآگولاسیون، از راه اندوسکوپ</v>
          </cell>
          <cell r="D3255">
            <v>27</v>
          </cell>
          <cell r="E3255">
            <v>18</v>
          </cell>
          <cell r="F3255">
            <v>9</v>
          </cell>
          <cell r="G3255">
            <v>0</v>
          </cell>
        </row>
        <row r="3256">
          <cell r="A3256">
            <v>602195</v>
          </cell>
          <cell r="B3256" t="str">
            <v>#</v>
          </cell>
          <cell r="C3256" t="str">
            <v xml:space="preserve">ايريدوتومي يا ايريدكتومي با جراحي ليزر (براي مثال براي گلوكوم) </v>
          </cell>
          <cell r="D3256">
            <v>15</v>
          </cell>
          <cell r="E3256">
            <v>10</v>
          </cell>
          <cell r="F3256">
            <v>5</v>
          </cell>
          <cell r="G3256">
            <v>3</v>
          </cell>
        </row>
        <row r="3257">
          <cell r="A3257">
            <v>602200</v>
          </cell>
          <cell r="C3257" t="str">
            <v>ایریدوپلاستی به وسیله فتوکوآگولاسیون (در یک یا چند جلسه) (برای مثال برای بهبود دید، برای وسیع کردن زاویه اتاقک قدامی)</v>
          </cell>
          <cell r="D3257">
            <v>21</v>
          </cell>
          <cell r="E3257">
            <v>14</v>
          </cell>
          <cell r="F3257">
            <v>7</v>
          </cell>
          <cell r="G3257">
            <v>3</v>
          </cell>
        </row>
        <row r="3258">
          <cell r="A3258">
            <v>602205</v>
          </cell>
          <cell r="C3258" t="str">
            <v xml:space="preserve">تخریب کیست یا ضایعه عنبیه یا جسم مژگانی (عمل غیر اکسیزیون) (برای اکسیزیون ضایعه عنبیه یا جسم مژگانی به 602165 و 602170 مراجعه گردد؛ برای برداشتن رشد عمقی اپیتلیوم، از کد 602095 استفاده گردد) </v>
          </cell>
          <cell r="D3258">
            <v>24</v>
          </cell>
          <cell r="E3258">
            <v>16</v>
          </cell>
          <cell r="F3258">
            <v>8</v>
          </cell>
          <cell r="G3258">
            <v>3</v>
          </cell>
        </row>
        <row r="3259">
          <cell r="A3259">
            <v>602210</v>
          </cell>
          <cell r="C3259" t="str">
            <v>این کد در ویرایش های 1 تا 3 حذف شده و قابل گزارش محاسبه و اخذ نمی‌باشد</v>
          </cell>
        </row>
        <row r="3260">
          <cell r="A3260">
            <v>602215</v>
          </cell>
          <cell r="B3260" t="str">
            <v>#</v>
          </cell>
          <cell r="C3260" t="str">
            <v xml:space="preserve">جراحي ليزر (براي مثال ليزر YAG) </v>
          </cell>
          <cell r="D3260">
            <v>13</v>
          </cell>
          <cell r="E3260">
            <v>10</v>
          </cell>
          <cell r="F3260">
            <v>3</v>
          </cell>
          <cell r="G3260">
            <v>4</v>
          </cell>
        </row>
        <row r="3261">
          <cell r="A3261">
            <v>602220</v>
          </cell>
          <cell r="C3261" t="str">
            <v>جایگذاری مجدد پروتز عدسی داخل چشمی، نیازمند یک انسیزیون (عمل مستقل)</v>
          </cell>
          <cell r="D3261">
            <v>38.1</v>
          </cell>
          <cell r="E3261">
            <v>38.1</v>
          </cell>
          <cell r="G3261">
            <v>3</v>
          </cell>
        </row>
        <row r="3262">
          <cell r="A3262">
            <v>602225</v>
          </cell>
          <cell r="C3262" t="str">
            <v>برداشتن کاتاراکت غشائی ثانویه (کپسول کدر شده خلفی عدسی و یا هیالوئید قدامی) با بخش کورنئواسکلرا، با یا بدون ایریدکتومی (ایریدوکپسولوتومی، ایریدوکپسولکتومی)</v>
          </cell>
          <cell r="D3262">
            <v>31.7</v>
          </cell>
          <cell r="E3262">
            <v>31.7</v>
          </cell>
          <cell r="G3262">
            <v>4</v>
          </cell>
        </row>
        <row r="3263">
          <cell r="A3263">
            <v>602230</v>
          </cell>
          <cell r="C3263" t="str">
            <v>درآوردن محتویات عدسی؛ تکنیک آسپیراسیون، یک یا چند مرحله</v>
          </cell>
          <cell r="D3263">
            <v>30.9</v>
          </cell>
          <cell r="E3263">
            <v>30.9</v>
          </cell>
          <cell r="G3263">
            <v>4</v>
          </cell>
        </row>
        <row r="3264">
          <cell r="A3264">
            <v>602235</v>
          </cell>
          <cell r="C3264" t="str">
            <v>انجام عمل کاتاراکت با کارگذاری لنز؛ به هر روش</v>
          </cell>
          <cell r="D3264">
            <v>32.9</v>
          </cell>
          <cell r="E3264">
            <v>32.9</v>
          </cell>
          <cell r="G3264">
            <v>4</v>
          </cell>
        </row>
        <row r="3265">
          <cell r="A3265">
            <v>602240</v>
          </cell>
          <cell r="C3265" t="str">
            <v>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v>
          </cell>
          <cell r="D3265">
            <v>48.5</v>
          </cell>
          <cell r="E3265">
            <v>48.5</v>
          </cell>
          <cell r="G3265">
            <v>4</v>
          </cell>
        </row>
        <row r="3266">
          <cell r="A3266">
            <v>602245</v>
          </cell>
          <cell r="C3266" t="str">
            <v>کاتاراکت بدون کارگذاری عدسی به هر روش (این کد به همراه کد 602250 قابل گزارش نمی‌باشد)</v>
          </cell>
          <cell r="D3266">
            <v>28</v>
          </cell>
          <cell r="E3266">
            <v>28</v>
          </cell>
          <cell r="F3266">
            <v>0</v>
          </cell>
          <cell r="G3266">
            <v>4</v>
          </cell>
        </row>
        <row r="3267">
          <cell r="A3267">
            <v>602250</v>
          </cell>
          <cell r="B3267" t="str">
            <v/>
          </cell>
          <cell r="C3267" t="str">
            <v>کارگذاشتن پروتز عدسی داخل چشمی (کاشت ثانویه)، بدون درآوردن کاتاراکت همزمان (این کد به همراه کد 602245 قابل گزارش نمی‌باشد)</v>
          </cell>
          <cell r="D3267">
            <v>28</v>
          </cell>
          <cell r="E3267">
            <v>28</v>
          </cell>
          <cell r="G3267">
            <v>4</v>
          </cell>
        </row>
        <row r="3268">
          <cell r="A3268">
            <v>602255</v>
          </cell>
          <cell r="C3268" t="str">
            <v>تعویض عدسی داخل چشمی</v>
          </cell>
          <cell r="D3268">
            <v>44.5</v>
          </cell>
          <cell r="E3268">
            <v>44.5</v>
          </cell>
          <cell r="G3268">
            <v>3</v>
          </cell>
        </row>
        <row r="3269">
          <cell r="A3269">
            <v>602260</v>
          </cell>
          <cell r="C3269" t="str">
            <v>این کد در ویرایش های 1 تا 3 حذف شده و قابل گزارش محاسبه و اخذ نمی‌باشد</v>
          </cell>
        </row>
        <row r="3270">
          <cell r="A3270">
            <v>602265</v>
          </cell>
          <cell r="C3270" t="str">
            <v>تزریق جایگزین ویتره (گاز یا روغن سلیکون)، از طریق پارس پلانا یا لیمبوس، با یا بدون آسپیراسیون</v>
          </cell>
          <cell r="D3270">
            <v>29</v>
          </cell>
          <cell r="E3270">
            <v>29</v>
          </cell>
          <cell r="G3270">
            <v>3</v>
          </cell>
        </row>
        <row r="3271">
          <cell r="A3271">
            <v>602270</v>
          </cell>
          <cell r="C3271" t="str">
            <v>کاشت دستگاه آزادکننده دارو بداخل ویتره (برای مثال ایمپلنت گان سیکلوویر)، شامل تخلیه همزمان ویتره (برای خارج کردن دستگاه از کد 602340 استفاده گردد)</v>
          </cell>
          <cell r="D3271">
            <v>19</v>
          </cell>
          <cell r="E3271">
            <v>19</v>
          </cell>
          <cell r="G3271">
            <v>3</v>
          </cell>
        </row>
        <row r="3272">
          <cell r="A3272">
            <v>602275</v>
          </cell>
          <cell r="C3272" t="str">
            <v>تزریق ماده فارماکولوژیک داخل ویتره مانند آواستین (عمل مستقل)</v>
          </cell>
          <cell r="D3272">
            <v>10</v>
          </cell>
          <cell r="E3272">
            <v>10</v>
          </cell>
          <cell r="G3272">
            <v>3</v>
          </cell>
        </row>
        <row r="3273">
          <cell r="A3273">
            <v>602280</v>
          </cell>
          <cell r="C3273" t="str">
            <v>این کد در ویرایش های 1 تا 3 حذف شده و قابل گزارش محاسبه و اخذ نمی‌باشد</v>
          </cell>
        </row>
        <row r="3274">
          <cell r="A3274">
            <v>602285</v>
          </cell>
          <cell r="C3274" t="str">
            <v>این کد در ویرایش های 1 تا 3 حذف شده و قابل گزارش محاسبه و اخذ نمی‌باشد</v>
          </cell>
        </row>
        <row r="3275">
          <cell r="A3275">
            <v>602290</v>
          </cell>
          <cell r="C3275" t="str">
            <v xml:space="preserve">ویترکتومی مکانیکی (بدون دکولمان)، از راه پارس پلانا </v>
          </cell>
          <cell r="D3275">
            <v>60</v>
          </cell>
          <cell r="E3275">
            <v>60</v>
          </cell>
          <cell r="G3275">
            <v>4</v>
          </cell>
        </row>
        <row r="3276">
          <cell r="A3276">
            <v>602295</v>
          </cell>
          <cell r="C3276" t="str">
            <v xml:space="preserve">برداشتن غشاء اپیرتینال </v>
          </cell>
          <cell r="D3276">
            <v>30</v>
          </cell>
          <cell r="E3276">
            <v>30</v>
          </cell>
          <cell r="G3276">
            <v>3</v>
          </cell>
        </row>
        <row r="3277">
          <cell r="A3277">
            <v>602300</v>
          </cell>
          <cell r="C3277" t="str">
            <v xml:space="preserve">انجام اندولیزر </v>
          </cell>
          <cell r="D3277">
            <v>30</v>
          </cell>
          <cell r="E3277">
            <v>30</v>
          </cell>
          <cell r="G3277">
            <v>4</v>
          </cell>
        </row>
        <row r="3278">
          <cell r="A3278">
            <v>602305</v>
          </cell>
          <cell r="C3278" t="str">
            <v>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v>
          </cell>
          <cell r="D3278">
            <v>25</v>
          </cell>
          <cell r="E3278">
            <v>25</v>
          </cell>
          <cell r="G3278">
            <v>4</v>
          </cell>
        </row>
        <row r="3279">
          <cell r="A3279">
            <v>602310</v>
          </cell>
          <cell r="C3279" t="str">
            <v>ترمیم دکولمان رتین؛ باکلینگ اسکلرا با یا بدون درناژ مایع زیر شبکیه</v>
          </cell>
          <cell r="D3279">
            <v>50</v>
          </cell>
          <cell r="E3279">
            <v>50</v>
          </cell>
          <cell r="G3279">
            <v>4</v>
          </cell>
        </row>
        <row r="3280">
          <cell r="A3280">
            <v>602315</v>
          </cell>
          <cell r="C3280" t="str">
            <v xml:space="preserve">ترمیم دکولمان رتین با ویترکتومی به هر روش، همراه با باکلینگ اسکلرا </v>
          </cell>
          <cell r="D3280">
            <v>80</v>
          </cell>
          <cell r="E3280">
            <v>80</v>
          </cell>
          <cell r="G3280" t="str">
            <v xml:space="preserve"> ارزش تام 21 واحد</v>
          </cell>
        </row>
        <row r="3281">
          <cell r="A3281">
            <v>602320</v>
          </cell>
          <cell r="C3281" t="str">
            <v>این کد در ویرایش های 1 تا 3 حذف شده و قابل گزارش محاسبه و اخذ نمی‌باشد</v>
          </cell>
        </row>
        <row r="3282">
          <cell r="A3282">
            <v>602325</v>
          </cell>
          <cell r="C3282" t="str">
            <v>این کد در ویرایش های 1 تا 3 حذف شده و قابل گزارش محاسبه و اخذ نمی‌باشد</v>
          </cell>
        </row>
        <row r="3283">
          <cell r="A3283">
            <v>602330</v>
          </cell>
          <cell r="C3283" t="str">
            <v>آزادسازی مواد احاطه کننده (از سگمان خلفی) مانند باند و باکل</v>
          </cell>
          <cell r="D3283">
            <v>25.1</v>
          </cell>
          <cell r="E3283">
            <v>25.1</v>
          </cell>
          <cell r="G3283">
            <v>4</v>
          </cell>
        </row>
        <row r="3284">
          <cell r="A3284">
            <v>602335</v>
          </cell>
          <cell r="C3284" t="str">
            <v>برداشت مواد کار گذاشته شده از سگمان خلفی؛ داخل چشمی (سیلیکون سبک مانند سیلیکون 1000 و 5000)</v>
          </cell>
          <cell r="D3284">
            <v>36</v>
          </cell>
          <cell r="E3284">
            <v>36</v>
          </cell>
          <cell r="G3284">
            <v>4</v>
          </cell>
        </row>
        <row r="3285">
          <cell r="A3285">
            <v>602340</v>
          </cell>
          <cell r="C3285" t="str">
            <v>برداشت مواد کار گذاشته شده از سگمان خلفی؛ داخل چشمی (سیلیکون سنگین HD)</v>
          </cell>
          <cell r="D3285">
            <v>45.3</v>
          </cell>
          <cell r="E3285">
            <v>45.3</v>
          </cell>
          <cell r="G3285">
            <v>4</v>
          </cell>
        </row>
        <row r="3286">
          <cell r="A3286">
            <v>602345</v>
          </cell>
          <cell r="C3286" t="str">
            <v>ویترکتومی عمیق با دکولمان</v>
          </cell>
          <cell r="D3286">
            <v>70</v>
          </cell>
          <cell r="E3286">
            <v>70</v>
          </cell>
          <cell r="G3286" t="str">
            <v>ارزش تام 19 واحد</v>
          </cell>
        </row>
        <row r="3287">
          <cell r="A3287">
            <v>602350</v>
          </cell>
          <cell r="C3287" t="str">
            <v>این کد در ویرایش های 1 تا 3 حذف شده و قابل گزارش محاسبه و اخذ نمی‌باشد</v>
          </cell>
        </row>
        <row r="3288">
          <cell r="A3288">
            <v>602355</v>
          </cell>
          <cell r="B3288" t="str">
            <v>#</v>
          </cell>
          <cell r="C3288" t="str">
            <v>لیزر محدود کننده ضایعات شبکیه مانند پارگی رتین، دژنراسیون لاتیس با فتوکوآگولاسیون</v>
          </cell>
          <cell r="D3288">
            <v>12</v>
          </cell>
          <cell r="E3288">
            <v>8</v>
          </cell>
          <cell r="F3288">
            <v>4</v>
          </cell>
          <cell r="G3288">
            <v>3</v>
          </cell>
        </row>
        <row r="3289">
          <cell r="A3289">
            <v>602360</v>
          </cell>
          <cell r="B3289" t="str">
            <v>#</v>
          </cell>
          <cell r="C3289" t="str">
            <v>تخریب ضایعه موضعی رتین و یا رتینوپاتی (برای مثال ضایعه تومورها با لیزر تراپی؛ (TTT) به ازای هر جلسه</v>
          </cell>
          <cell r="D3289">
            <v>30</v>
          </cell>
          <cell r="E3289">
            <v>22</v>
          </cell>
          <cell r="F3289">
            <v>8</v>
          </cell>
          <cell r="G3289">
            <v>3</v>
          </cell>
        </row>
        <row r="3290">
          <cell r="A3290">
            <v>602365</v>
          </cell>
          <cell r="C3290" t="str">
            <v>براکی‌تراپی با رادياسيون به وسیله كارگذاري منبع (شامل درآوردن بعدي منبع) (برای براکی‌تراپی کد 705545 را یک بار با این کد گزارش نمائید)</v>
          </cell>
          <cell r="D3290">
            <v>120</v>
          </cell>
          <cell r="E3290">
            <v>120</v>
          </cell>
          <cell r="G3290" t="str">
            <v xml:space="preserve">ارزش تام کاشت 14، برداشت 6 </v>
          </cell>
        </row>
        <row r="3291">
          <cell r="A3291">
            <v>602370</v>
          </cell>
          <cell r="B3291" t="str">
            <v>#</v>
          </cell>
          <cell r="C3291" t="str">
            <v>درمان رتینوپاتی پیشرفته یا پیشرونده یا ادم ماکولا با فوتوکوآگولاسیون (PRP)؛ به ازای هر جلسه و حداکثر تا 3 جلسه برای هر دوره درمان</v>
          </cell>
          <cell r="D3291">
            <v>24</v>
          </cell>
          <cell r="E3291">
            <v>16</v>
          </cell>
          <cell r="F3291">
            <v>8</v>
          </cell>
          <cell r="G3291">
            <v>3</v>
          </cell>
        </row>
        <row r="3292">
          <cell r="A3292">
            <v>602375</v>
          </cell>
          <cell r="B3292" t="str">
            <v>#</v>
          </cell>
          <cell r="C3292" t="str">
            <v>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(PDT) برای هر چشم</v>
          </cell>
          <cell r="D3292">
            <v>30</v>
          </cell>
          <cell r="E3292">
            <v>22</v>
          </cell>
          <cell r="F3292">
            <v>8</v>
          </cell>
          <cell r="G3292">
            <v>3</v>
          </cell>
        </row>
        <row r="3293">
          <cell r="A3293">
            <v>602380</v>
          </cell>
          <cell r="C3293" t="str">
            <v>این کد در ویرایش های 1 تا 3 حذف شده و قابل گزارش محاسبه و اخذ نمی‌باشد</v>
          </cell>
        </row>
        <row r="3294">
          <cell r="A3294">
            <v>602385</v>
          </cell>
          <cell r="C3294" t="str">
            <v>نوزاد نارس (کمتر از 37 هفته هنگام تولد)، از هنگام تولد تا قبل از یک سالگی (برای مثال رتینوپاتی ناشی از نارسی) کرایوپاتی یا فوتوکوآگولاسیون</v>
          </cell>
          <cell r="D3294">
            <v>45</v>
          </cell>
          <cell r="E3294">
            <v>30</v>
          </cell>
          <cell r="F3294">
            <v>15</v>
          </cell>
          <cell r="G3294">
            <v>4</v>
          </cell>
        </row>
        <row r="3295">
          <cell r="A3295">
            <v>602390</v>
          </cell>
          <cell r="C3295" t="str">
            <v xml:space="preserve">تحكيم یا پیوند اسكلرا (براي ترميم استافيلوماي اسكلرا به كدهاي 602145 و 602150 مراجعه گردد) </v>
          </cell>
          <cell r="D3295">
            <v>41</v>
          </cell>
          <cell r="E3295">
            <v>41</v>
          </cell>
          <cell r="G3295">
            <v>3</v>
          </cell>
        </row>
        <row r="3296">
          <cell r="A3296">
            <v>602395</v>
          </cell>
          <cell r="C3296" t="str">
            <v>جراحی استرابیسم بر روی یک عضله افقی یا عمودی (به جز مایل فوقانی)</v>
          </cell>
          <cell r="D3296">
            <v>29</v>
          </cell>
          <cell r="E3296">
            <v>29</v>
          </cell>
          <cell r="G3296">
            <v>4</v>
          </cell>
        </row>
        <row r="3297">
          <cell r="A3297">
            <v>602400</v>
          </cell>
          <cell r="C3297" t="str">
            <v>جراحی استرابیسم بر روی دو عضله افقی یا عمودی (به جز مایل فوقانی)</v>
          </cell>
          <cell r="D3297">
            <v>35</v>
          </cell>
          <cell r="E3297">
            <v>35</v>
          </cell>
          <cell r="G3297">
            <v>4</v>
          </cell>
        </row>
        <row r="3298">
          <cell r="A3298">
            <v>602405</v>
          </cell>
          <cell r="C3298" t="str">
            <v>جراحی استرابیسم بر روی سه عضله یا بیشتر</v>
          </cell>
          <cell r="D3298">
            <v>45</v>
          </cell>
          <cell r="E3298">
            <v>45</v>
          </cell>
          <cell r="G3298">
            <v>4</v>
          </cell>
        </row>
        <row r="3299">
          <cell r="A3299">
            <v>602410</v>
          </cell>
          <cell r="C3299" t="str">
            <v>جراحی استرابیسم، به هر روش، عضله مایل فوقانی</v>
          </cell>
          <cell r="D3299">
            <v>32.1</v>
          </cell>
          <cell r="E3299">
            <v>32.1</v>
          </cell>
          <cell r="G3299">
            <v>4</v>
          </cell>
        </row>
        <row r="3300">
          <cell r="A3300">
            <v>602415</v>
          </cell>
          <cell r="B3300" t="str">
            <v>+</v>
          </cell>
          <cell r="C3300" t="str">
            <v>عمل ترانس پوزیسیون در جراحی استرابیسم، هر عضله خارج چشمی با یا بدون فیکساسیون خلفی</v>
          </cell>
          <cell r="D3300">
            <v>16</v>
          </cell>
          <cell r="E3300">
            <v>16</v>
          </cell>
          <cell r="G3300">
            <v>0</v>
          </cell>
        </row>
        <row r="3301">
          <cell r="A3301">
            <v>602420</v>
          </cell>
          <cell r="B3301" t="str">
            <v>+</v>
          </cell>
          <cell r="C3301" t="str">
            <v>جراحی استرابیسم بر روی بیماری که قبلا جراحی چشم داشته و یا آسیب دیده که عضلات خارج چشمی را درگیر نکرده است و یا بیماری که اسکار عضلات خارج چشمی دارد</v>
          </cell>
          <cell r="D3301">
            <v>13</v>
          </cell>
          <cell r="E3301">
            <v>13</v>
          </cell>
          <cell r="G3301">
            <v>0</v>
          </cell>
        </row>
        <row r="3302">
          <cell r="A3302">
            <v>602425</v>
          </cell>
          <cell r="C3302" t="str">
            <v>این کد در ویرایش های 1 تا 3 حذف شده و قابل گزارش محاسبه و اخذ نمی‌باشد</v>
          </cell>
        </row>
        <row r="3303">
          <cell r="A3303">
            <v>602430</v>
          </cell>
          <cell r="B3303" t="str">
            <v>+</v>
          </cell>
          <cell r="C3303" t="str">
            <v xml:space="preserve">جراحی استرابیسم شامل اکسپلوراسیون و یا ترمیم عضلات جدا شده خارج چشمی </v>
          </cell>
          <cell r="D3303">
            <v>14.8</v>
          </cell>
          <cell r="E3303">
            <v>14.8</v>
          </cell>
          <cell r="G3303">
            <v>0</v>
          </cell>
        </row>
        <row r="3304">
          <cell r="A3304">
            <v>602435</v>
          </cell>
          <cell r="C3304" t="str">
            <v>آزاد کردن بافت اسکار وسیع بدون جدا کردن عضله خارج چشمی (عمل مستقل)</v>
          </cell>
          <cell r="D3304">
            <v>30.5</v>
          </cell>
          <cell r="E3304">
            <v>30.5</v>
          </cell>
          <cell r="G3304">
            <v>0</v>
          </cell>
        </row>
        <row r="3305">
          <cell r="A3305">
            <v>602440</v>
          </cell>
          <cell r="B3305" t="str">
            <v/>
          </cell>
          <cell r="C3305" t="str">
            <v>دنرواسیون شیمیایی عضله خارج چشمی؛ هر تعداد عضله (برای فلج شیمیایی بلفارواسپاسم و دیگر اختلالات عصبی به کدهای 601560 و 601565 مراجعه گردد)</v>
          </cell>
          <cell r="D3305">
            <v>9</v>
          </cell>
          <cell r="E3305">
            <v>9</v>
          </cell>
          <cell r="G3305">
            <v>3</v>
          </cell>
        </row>
        <row r="3306">
          <cell r="A3306">
            <v>602445</v>
          </cell>
          <cell r="B3306" t="str">
            <v/>
          </cell>
          <cell r="C3306" t="str">
            <v>بیوپسی عضله خارج چشمی (برای ترمیم بریدگی عضلات خارجی چشم، تاندون یا کپسول تنون از کد 601970 استفاده گردد)</v>
          </cell>
          <cell r="D3306">
            <v>9.9</v>
          </cell>
          <cell r="E3306">
            <v>9.9</v>
          </cell>
          <cell r="G3306">
            <v>3</v>
          </cell>
        </row>
        <row r="3307">
          <cell r="A3307">
            <v>602450</v>
          </cell>
          <cell r="C3307" t="str">
            <v xml:space="preserve">اوربیتوتومی بدون فلپ یا پنجره استخوانی، با هر روش </v>
          </cell>
          <cell r="D3307">
            <v>47</v>
          </cell>
          <cell r="E3307">
            <v>47</v>
          </cell>
          <cell r="G3307">
            <v>4</v>
          </cell>
        </row>
        <row r="3308">
          <cell r="A3308">
            <v>602455</v>
          </cell>
          <cell r="C3308" t="str">
            <v xml:space="preserve">آسپیراسیون سوزنی محتویات اوربیت (برای اگزنتراسیون، انوکلئاسیون و ترمیم به کدهای 601900 به بعد مراجعه گردد؛ برای دکمپرسیون عصب بینایی از کد 602480 استفاده گردد) </v>
          </cell>
          <cell r="D3308">
            <v>5.3</v>
          </cell>
          <cell r="E3308">
            <v>5.3</v>
          </cell>
          <cell r="G3308">
            <v>3</v>
          </cell>
        </row>
        <row r="3309">
          <cell r="A3309">
            <v>602460</v>
          </cell>
          <cell r="C3309" t="str">
            <v>اوربیتوتومی با فلپ یا پنجره استخوانی، از راه جانبی (برای مثال Kroenlein)؛ با درآوردن ضایعه</v>
          </cell>
          <cell r="D3309">
            <v>80.599999999999994</v>
          </cell>
          <cell r="E3309">
            <v>80.599999999999994</v>
          </cell>
          <cell r="G3309">
            <v>5</v>
          </cell>
        </row>
        <row r="3310">
          <cell r="A3310">
            <v>602465</v>
          </cell>
          <cell r="C3310" t="str">
            <v>اوربیتوتومی با فلپ یا پنجره استخوانی، با هر روش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v>
          </cell>
          <cell r="D3310">
            <v>61</v>
          </cell>
          <cell r="E3310">
            <v>61</v>
          </cell>
          <cell r="G3310">
            <v>4</v>
          </cell>
        </row>
        <row r="3311">
          <cell r="A3311">
            <v>602470</v>
          </cell>
          <cell r="C3311" t="str">
            <v xml:space="preserve">تزریق رتروبولبار (برای تزریق زیر ملتحمه از کد 602600 استفاده گردد) </v>
          </cell>
          <cell r="D3311">
            <v>2</v>
          </cell>
          <cell r="E3311">
            <v>2</v>
          </cell>
          <cell r="G3311">
            <v>3</v>
          </cell>
        </row>
        <row r="3312">
          <cell r="A3312">
            <v>602475</v>
          </cell>
          <cell r="C3312" t="str">
            <v>کارگذاری، درآوردن یا اصلاح ایمپلنت اوربیت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v>
          </cell>
          <cell r="D3312">
            <v>44</v>
          </cell>
          <cell r="E3312">
            <v>44</v>
          </cell>
          <cell r="G3312">
            <v>3</v>
          </cell>
        </row>
        <row r="3313">
          <cell r="A3313">
            <v>602480</v>
          </cell>
          <cell r="C3313" t="str">
            <v>رفع فشار از عصب بینایی (برای مثال انسیزیون یا فنستراسیون غلاف عصب بینایی)</v>
          </cell>
          <cell r="D3313">
            <v>47</v>
          </cell>
          <cell r="E3313">
            <v>47</v>
          </cell>
          <cell r="G3313">
            <v>3</v>
          </cell>
        </row>
        <row r="3314">
          <cell r="A3314">
            <v>602485</v>
          </cell>
          <cell r="C3314" t="str">
            <v xml:space="preserve">بلفاروتومی، درناژ آبسه پلک؛ بازکردن تارسورافی؛ کانتوتومی (برای کانتوپلاستی از کد 602570 استفاده گردد) (برای قطع کردن سیمبلفارون از کد 602605 استفاده گردد) </v>
          </cell>
          <cell r="D3314">
            <v>8</v>
          </cell>
          <cell r="E3314">
            <v>8</v>
          </cell>
          <cell r="G3314">
            <v>3</v>
          </cell>
        </row>
        <row r="3315">
          <cell r="A3315">
            <v>602490</v>
          </cell>
          <cell r="C3315" t="str">
            <v>اکسیزیون شالازیون؛ منفرد یا متعدد در همان پلک یا پلک‌های مختلف</v>
          </cell>
          <cell r="D3315">
            <v>6</v>
          </cell>
          <cell r="E3315">
            <v>6</v>
          </cell>
          <cell r="G3315">
            <v>3</v>
          </cell>
        </row>
        <row r="3316">
          <cell r="A3316">
            <v>602495</v>
          </cell>
          <cell r="C3316" t="str">
            <v>اکسیزیون شالازیون نیازمند بیهوشی عمومی یا بستری در بیمارستان؛ منفرد یا متعدد</v>
          </cell>
          <cell r="D3316">
            <v>10</v>
          </cell>
          <cell r="E3316">
            <v>10</v>
          </cell>
          <cell r="G3316">
            <v>3</v>
          </cell>
        </row>
        <row r="3317">
          <cell r="A3317">
            <v>602500</v>
          </cell>
          <cell r="C3317" t="str">
            <v>بیوپسی پلک</v>
          </cell>
          <cell r="D3317">
            <v>4</v>
          </cell>
          <cell r="E3317">
            <v>4</v>
          </cell>
          <cell r="G3317">
            <v>3</v>
          </cell>
        </row>
        <row r="3318">
          <cell r="A3318">
            <v>602505</v>
          </cell>
          <cell r="C3318" t="str">
            <v>اصلاح تریکیازیس؛ اپیلاسیون به وسیله فورسپس به تنهایی</v>
          </cell>
          <cell r="D3318">
            <v>1.5999999999999999</v>
          </cell>
          <cell r="E3318">
            <v>1.4</v>
          </cell>
          <cell r="F3318">
            <v>0.2</v>
          </cell>
          <cell r="G3318">
            <v>3</v>
          </cell>
        </row>
        <row r="3319">
          <cell r="A3319">
            <v>602510</v>
          </cell>
          <cell r="C3319" t="str">
            <v>اپیلاسیون به وسیله وسایل دیگر به جز فورسپس (برای مثال به وسیله جراحی الکتریکی، کرایوتراپی، جراحی لیزر)</v>
          </cell>
          <cell r="D3319">
            <v>4.5</v>
          </cell>
          <cell r="E3319">
            <v>3</v>
          </cell>
          <cell r="F3319">
            <v>1.5</v>
          </cell>
          <cell r="G3319">
            <v>3</v>
          </cell>
        </row>
        <row r="3320">
          <cell r="A3320">
            <v>602515</v>
          </cell>
          <cell r="C3320" t="str">
            <v>انسیزیون لبه پلک با یا بدون گرافت غشاء مخاطی آزاد</v>
          </cell>
          <cell r="D3320">
            <v>9.5</v>
          </cell>
          <cell r="E3320">
            <v>9.5</v>
          </cell>
          <cell r="G3320">
            <v>3</v>
          </cell>
        </row>
        <row r="3321">
          <cell r="A3321">
            <v>602520</v>
          </cell>
          <cell r="C3321" t="str">
            <v xml:space="preserve">اکسیزیون ضایعه پلک (به جز پالازیون) با یا بدون بستن ساده (برای اکسیزیون و ترمیم پلک با جراحی ترمیمی به کدهای 602575 مراجعه گردد) </v>
          </cell>
          <cell r="D3321">
            <v>6.3</v>
          </cell>
          <cell r="E3321">
            <v>6.3</v>
          </cell>
          <cell r="G3321">
            <v>3</v>
          </cell>
        </row>
        <row r="3322">
          <cell r="A3322">
            <v>602525</v>
          </cell>
          <cell r="C3322" t="str">
            <v>تخریب ضایعه لبه پلک (تا 1 سانتیمتر) (برای جراحی میکروگرافیک موه (Moh’s) به کدهای 100610 و 100615 مراجعه گردد)</v>
          </cell>
          <cell r="D3322">
            <v>6</v>
          </cell>
          <cell r="E3322">
            <v>6</v>
          </cell>
          <cell r="G3322">
            <v>3</v>
          </cell>
        </row>
        <row r="3323">
          <cell r="A3323">
            <v>602530</v>
          </cell>
          <cell r="C3323" t="str">
            <v xml:space="preserve">ایجاد چسبندگیهای بین دو لبه پلک، تارسورافی مدیان یا کانتورافی </v>
          </cell>
          <cell r="D3323">
            <v>10</v>
          </cell>
          <cell r="E3323">
            <v>10</v>
          </cell>
          <cell r="G3323">
            <v>3</v>
          </cell>
        </row>
        <row r="3324">
          <cell r="A3324">
            <v>602535</v>
          </cell>
          <cell r="C3324" t="str">
            <v>ایجاد چسبندگیهای بین دو لبه پلک، تارسورافی مدیان یا کانتوراف؛ با جابجایی صفحه تارس (برای بازکردن تارسورافی از کد 602485 استفاده گردد) (برای کانتوپلاستی، بازسازی کانتوس ازکد 602570 استفاده گردد) (برای کانتوتومی از کد 602485 استفاده گردد)</v>
          </cell>
          <cell r="D3324">
            <v>22</v>
          </cell>
          <cell r="E3324">
            <v>22</v>
          </cell>
          <cell r="G3324">
            <v>3</v>
          </cell>
        </row>
        <row r="3325">
          <cell r="A3325">
            <v>602540</v>
          </cell>
          <cell r="C3325" t="str">
            <v xml:space="preserve">ترميم افتادگي ابرو (درمانی)، رتراكسيون پلك، اكتروپيون، انتروپيون </v>
          </cell>
          <cell r="D3325">
            <v>20</v>
          </cell>
          <cell r="E3325">
            <v>20</v>
          </cell>
          <cell r="G3325">
            <v>3</v>
          </cell>
        </row>
        <row r="3326">
          <cell r="A3326">
            <v>602542</v>
          </cell>
          <cell r="C3326" t="str">
            <v>بلفاروپتوز</v>
          </cell>
          <cell r="D3326">
            <v>36</v>
          </cell>
          <cell r="E3326">
            <v>36</v>
          </cell>
          <cell r="G3326">
            <v>3</v>
          </cell>
        </row>
        <row r="3327">
          <cell r="A3327">
            <v>602545</v>
          </cell>
          <cell r="C3327" t="str">
            <v xml:space="preserve">تصحیح رترکسیون پلک (برای برداشتن گرافت اتوژن به کدهای 200165،200160 یا 200175 مراجعه گردد) (برای اصلاح تریکیازیس با گرافت غشاء مخاطی از کد 602515 استفاده گردد) </v>
          </cell>
          <cell r="D3327">
            <v>23.9</v>
          </cell>
          <cell r="E3327">
            <v>23.9</v>
          </cell>
          <cell r="G3327">
            <v>3</v>
          </cell>
        </row>
        <row r="3328">
          <cell r="A3328">
            <v>602550</v>
          </cell>
          <cell r="C3328" t="str">
            <v>تصحیح لگافتالموس با کاشت lid load روی پلک فوقانی (برای مثال وزنه طلا)</v>
          </cell>
          <cell r="D3328">
            <v>23</v>
          </cell>
          <cell r="E3328">
            <v>23</v>
          </cell>
          <cell r="G3328">
            <v>3</v>
          </cell>
        </row>
        <row r="3329">
          <cell r="A3329">
            <v>602555</v>
          </cell>
          <cell r="C3329" t="str">
            <v>این کد در ویرایش های 1 تا 3 حذف شده و قابل گزارش محاسبه و اخذ نمی‌باشد</v>
          </cell>
        </row>
        <row r="3330">
          <cell r="A3330">
            <v>602560</v>
          </cell>
          <cell r="C3330" t="str">
            <v xml:space="preserve">بخیه زخم تازه پلک که لبه پلک، تارس یا ملتحمه پلکی را درگیر کرده، با ترمیم ساده؛ همه یا قسمتی از ضخامت پلک </v>
          </cell>
          <cell r="D3330">
            <v>19</v>
          </cell>
          <cell r="E3330">
            <v>19</v>
          </cell>
          <cell r="G3330">
            <v>3</v>
          </cell>
        </row>
        <row r="3331">
          <cell r="A3331">
            <v>602565</v>
          </cell>
          <cell r="C3331" t="str">
            <v>درآوردن جسم خارجی فرورفته در پلک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v>
          </cell>
          <cell r="D3331">
            <v>2.8</v>
          </cell>
          <cell r="E3331">
            <v>2.8</v>
          </cell>
          <cell r="G3331">
            <v>2</v>
          </cell>
        </row>
        <row r="3332">
          <cell r="A3332">
            <v>602570</v>
          </cell>
          <cell r="C3332" t="str">
            <v>کانتوپلاستی (بازسازی کانتوس) (در صورتی که جنبه زیبایی داشته باشد، کد * محسوب می‌گردد)</v>
          </cell>
          <cell r="D3332">
            <v>26</v>
          </cell>
          <cell r="E3332">
            <v>26</v>
          </cell>
          <cell r="G3332">
            <v>3</v>
          </cell>
        </row>
        <row r="3333">
          <cell r="A3333">
            <v>602575</v>
          </cell>
          <cell r="C3333" t="str">
            <v>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v>
          </cell>
          <cell r="D3333">
            <v>25</v>
          </cell>
          <cell r="E3333">
            <v>25</v>
          </cell>
          <cell r="G3333">
            <v>3</v>
          </cell>
        </row>
        <row r="3334">
          <cell r="A3334">
            <v>602580</v>
          </cell>
          <cell r="C3334" t="str">
            <v>بازسازی تمام پلک تحتانی</v>
          </cell>
          <cell r="D3334">
            <v>45</v>
          </cell>
          <cell r="E3334">
            <v>45</v>
          </cell>
          <cell r="G3334">
            <v>3</v>
          </cell>
        </row>
        <row r="3335">
          <cell r="A3335">
            <v>602585</v>
          </cell>
          <cell r="C3335" t="str">
            <v>این کد در ویرایش های 1 تا 3 حذف شده و قابل گزارش محاسبه و اخذ نمی‌باشد</v>
          </cell>
        </row>
        <row r="3336">
          <cell r="A3336">
            <v>602586</v>
          </cell>
          <cell r="C3336" t="str">
            <v>انسيزيون ملتحمه، درناژ كيست، بيوپسي ملتحمه یا اكسيزيون ضايعه ملتحمه به هر اندازه</v>
          </cell>
          <cell r="D3336">
            <v>5</v>
          </cell>
          <cell r="E3336">
            <v>5</v>
          </cell>
          <cell r="G3336">
            <v>0</v>
          </cell>
        </row>
        <row r="3337">
          <cell r="A3337">
            <v>602590</v>
          </cell>
          <cell r="C3337" t="str">
            <v>این کد در ویرایش های 1 تا 3 حذف شده و قابل گزارش محاسبه و اخذ نمی‌باشد</v>
          </cell>
        </row>
        <row r="3338">
          <cell r="A3338">
            <v>602595</v>
          </cell>
          <cell r="C3338" t="str">
            <v>اکسیزیون ضایعه ملتحمه با اسکلرای مجاور</v>
          </cell>
          <cell r="D3338">
            <v>19.100000000000001</v>
          </cell>
          <cell r="E3338">
            <v>19.100000000000001</v>
          </cell>
          <cell r="G3338">
            <v>3</v>
          </cell>
        </row>
        <row r="3339">
          <cell r="A3339">
            <v>602600</v>
          </cell>
          <cell r="C3339" t="str">
            <v>تزریق زیر ملتحمه</v>
          </cell>
          <cell r="D3339">
            <v>1.5</v>
          </cell>
          <cell r="E3339">
            <v>1.5</v>
          </cell>
          <cell r="G3339">
            <v>3</v>
          </cell>
        </row>
        <row r="3340">
          <cell r="A3340">
            <v>602605</v>
          </cell>
          <cell r="C3340" t="str">
            <v>کونژانکتیووپلاستی؛ با گرافت ملتحمه یا ترمیم و جابجایی وسیع بافت ملتحمه یا قطع سیمبلفارون، با یا بدون کارگذاری کانفورمر یا لنز تماسی</v>
          </cell>
          <cell r="D3340">
            <v>27</v>
          </cell>
          <cell r="E3340">
            <v>27</v>
          </cell>
          <cell r="G3340">
            <v>3</v>
          </cell>
        </row>
        <row r="3341">
          <cell r="A3341">
            <v>602610</v>
          </cell>
          <cell r="C3341" t="str">
            <v>کونژانکتیووپلاستی؛ با گرافت مخاطی گونه (شامل تهیه گرافت)</v>
          </cell>
          <cell r="D3341">
            <v>28.5</v>
          </cell>
          <cell r="E3341">
            <v>28.5</v>
          </cell>
          <cell r="G3341">
            <v>3</v>
          </cell>
        </row>
        <row r="3342">
          <cell r="A3342">
            <v>602615</v>
          </cell>
          <cell r="C3342" t="str">
            <v>کونژانکتیووپلاستی، بازسازی کول دو سال؛ با گرافت ملتحمه یا ترمیم و جابجایی وسیع بافت ملتحمه یا با گرافت مخاطی گونه (شامل تهیه گرافت)</v>
          </cell>
          <cell r="D3342">
            <v>29</v>
          </cell>
          <cell r="E3342">
            <v>29</v>
          </cell>
          <cell r="G3342">
            <v>3</v>
          </cell>
        </row>
        <row r="3343">
          <cell r="A3343">
            <v>602620</v>
          </cell>
          <cell r="C3343" t="str">
            <v>ترمیم سیمبلفارون؛ کونژانکتیووپلاستی بدون گرافت یا با گرافت آزاد ملتحمه یا گرافت مخاطی گونه (شامل تهیه گرافت)</v>
          </cell>
          <cell r="D3343">
            <v>22</v>
          </cell>
          <cell r="E3343">
            <v>22</v>
          </cell>
          <cell r="G3343">
            <v>3</v>
          </cell>
        </row>
        <row r="3344">
          <cell r="A3344">
            <v>602625</v>
          </cell>
          <cell r="C3344" t="str">
            <v>فلپ ملتحمه؛ پلی یا ناقص (عمل مستقل)</v>
          </cell>
          <cell r="D3344">
            <v>21</v>
          </cell>
          <cell r="E3344">
            <v>21</v>
          </cell>
          <cell r="G3344">
            <v>3</v>
          </cell>
        </row>
        <row r="3345">
          <cell r="A3345">
            <v>602630</v>
          </cell>
          <cell r="C3345" t="str">
            <v>فلپ ملتحمه؛ کامل (مثل فلپ نازک گاندرسن یا فلپ به صورت نخ در کیسه) (برای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v>
          </cell>
          <cell r="D3345">
            <v>31.3</v>
          </cell>
          <cell r="E3345">
            <v>31.3</v>
          </cell>
          <cell r="G3345">
            <v>3</v>
          </cell>
        </row>
        <row r="3346">
          <cell r="A3346">
            <v>602635</v>
          </cell>
          <cell r="B3346" t="str">
            <v>*</v>
          </cell>
          <cell r="C3346" t="str">
            <v>تهیه و برداشتن آلوگرافت ملتحمه، از دهنده زنده</v>
          </cell>
          <cell r="D3346">
            <v>19.7</v>
          </cell>
          <cell r="E3346">
            <v>19.7</v>
          </cell>
          <cell r="G3346">
            <v>3</v>
          </cell>
        </row>
        <row r="3347">
          <cell r="A3347">
            <v>602640</v>
          </cell>
          <cell r="C3347" t="str">
            <v>انسیزیون و درناژ غدد اشکی و کیسه اشکی</v>
          </cell>
          <cell r="D3347">
            <v>8</v>
          </cell>
          <cell r="E3347">
            <v>8</v>
          </cell>
          <cell r="G3347">
            <v>3</v>
          </cell>
        </row>
        <row r="3348">
          <cell r="A3348">
            <v>602645</v>
          </cell>
          <cell r="C3348" t="str">
            <v>انسیزیون، چیدن پونکتوم اشکی</v>
          </cell>
          <cell r="D3348">
            <v>3</v>
          </cell>
          <cell r="E3348">
            <v>3</v>
          </cell>
          <cell r="G3348">
            <v>3</v>
          </cell>
        </row>
        <row r="3349">
          <cell r="A3349">
            <v>602650</v>
          </cell>
          <cell r="C3349" t="str">
            <v>اکسیزیون غده اشکی (داکریوآدنکتومی)، به جز برای تومور</v>
          </cell>
          <cell r="D3349">
            <v>45</v>
          </cell>
          <cell r="E3349">
            <v>45</v>
          </cell>
          <cell r="G3349">
            <v>3</v>
          </cell>
        </row>
        <row r="3350">
          <cell r="A3350">
            <v>602655</v>
          </cell>
          <cell r="C3350" t="str">
            <v>بیوپسی غده اشکی یا اکسیزیون کیسه اشکی (داکریوسیستکتومی) یا بیوپسی کیسه اشکی</v>
          </cell>
          <cell r="D3350">
            <v>13.8</v>
          </cell>
          <cell r="E3350">
            <v>13.8</v>
          </cell>
          <cell r="G3350">
            <v>3</v>
          </cell>
        </row>
        <row r="3351">
          <cell r="A3351">
            <v>602660</v>
          </cell>
          <cell r="C3351" t="str">
            <v>درآوردن جسم خارجی یا سنگ از مجاری اشکی</v>
          </cell>
          <cell r="D3351">
            <v>13.5</v>
          </cell>
          <cell r="E3351">
            <v>13.5</v>
          </cell>
          <cell r="G3351">
            <v>3</v>
          </cell>
        </row>
        <row r="3352">
          <cell r="A3352">
            <v>602665</v>
          </cell>
          <cell r="C3352" t="str">
            <v>اکسیزیون تومور غده اشکی؛ از راه پیشانی</v>
          </cell>
          <cell r="D3352">
            <v>42.3</v>
          </cell>
          <cell r="E3352">
            <v>42.3</v>
          </cell>
          <cell r="G3352">
            <v>3</v>
          </cell>
        </row>
        <row r="3353">
          <cell r="A3353">
            <v>602670</v>
          </cell>
          <cell r="C3353" t="str">
            <v>همراه با استئوتومی</v>
          </cell>
          <cell r="D3353">
            <v>52.2</v>
          </cell>
          <cell r="E3353">
            <v>52.2</v>
          </cell>
          <cell r="G3353">
            <v>3</v>
          </cell>
        </row>
        <row r="3354">
          <cell r="A3354">
            <v>602675</v>
          </cell>
          <cell r="C3354" t="str">
            <v>ترمیم پلاستیک کانالیکول‌ها</v>
          </cell>
          <cell r="D3354">
            <v>28.9</v>
          </cell>
          <cell r="E3354">
            <v>28.9</v>
          </cell>
          <cell r="G3354">
            <v>3</v>
          </cell>
        </row>
        <row r="3355">
          <cell r="A3355">
            <v>602680</v>
          </cell>
          <cell r="C3355" t="str">
            <v>تصحیح پونکتوم برگشته به بیرون با کوتر</v>
          </cell>
          <cell r="D3355">
            <v>6</v>
          </cell>
          <cell r="E3355">
            <v>6</v>
          </cell>
          <cell r="G3355">
            <v>3</v>
          </cell>
        </row>
        <row r="3356">
          <cell r="A3356">
            <v>602685</v>
          </cell>
          <cell r="C3356" t="str">
            <v>داكريوسيستورينوستومي(DCR)</v>
          </cell>
          <cell r="D3356">
            <v>35.6</v>
          </cell>
          <cell r="E3356">
            <v>35.6</v>
          </cell>
          <cell r="G3356">
            <v>4</v>
          </cell>
        </row>
        <row r="3357">
          <cell r="A3357">
            <v>602690</v>
          </cell>
          <cell r="C3357" t="str">
            <v>بستن پونکتوم اشکی؛ به وسیله ترموکوتریزاسیون، لیگاسیون یا جراحی لیزر یا به وسیله پلاک، هر کدام</v>
          </cell>
          <cell r="D3357">
            <v>4.8</v>
          </cell>
          <cell r="E3357">
            <v>4.8</v>
          </cell>
          <cell r="G3357">
            <v>3</v>
          </cell>
        </row>
        <row r="3358">
          <cell r="A3358">
            <v>602695</v>
          </cell>
          <cell r="C3358" t="str">
            <v>بستن فیستول اشکی (عمل مستقل)</v>
          </cell>
          <cell r="D3358">
            <v>28.6</v>
          </cell>
          <cell r="E3358">
            <v>28.6</v>
          </cell>
          <cell r="G3358">
            <v>3</v>
          </cell>
        </row>
        <row r="3359">
          <cell r="A3359">
            <v>602700</v>
          </cell>
          <cell r="C3359" t="str">
            <v>دیلاتاسیون پونکتوم اشکی، با یا بدون شستشو</v>
          </cell>
          <cell r="D3359">
            <v>3.2</v>
          </cell>
          <cell r="E3359">
            <v>3.2</v>
          </cell>
          <cell r="G3359">
            <v>3</v>
          </cell>
        </row>
        <row r="3360">
          <cell r="A3360">
            <v>602705</v>
          </cell>
          <cell r="C3360" t="str">
            <v>میل زدن مجرای نازولاکریمال، با یا بدون شستشو؛ یا نیازمند بیهوشی عمومی</v>
          </cell>
          <cell r="D3360">
            <v>5.5</v>
          </cell>
          <cell r="E3360">
            <v>5.5</v>
          </cell>
          <cell r="G3360">
            <v>3</v>
          </cell>
        </row>
        <row r="3361">
          <cell r="A3361">
            <v>602710</v>
          </cell>
          <cell r="C3361" t="str">
            <v xml:space="preserve">میل زدن مجرای نازولاکریمال، با یا بدون شستشو؛ با گذاشتن لوله یا استنت (به کد 900240 نیز مراجعه گردد) </v>
          </cell>
          <cell r="D3361">
            <v>15</v>
          </cell>
          <cell r="E3361">
            <v>15</v>
          </cell>
          <cell r="G3361">
            <v>3</v>
          </cell>
        </row>
        <row r="3362">
          <cell r="A3362">
            <v>602715</v>
          </cell>
          <cell r="C3362" t="str">
            <v>میل زدن کانالیکول اشکی، با یا بدون شستشو</v>
          </cell>
          <cell r="D3362">
            <v>3.2</v>
          </cell>
          <cell r="E3362">
            <v>3.2</v>
          </cell>
          <cell r="G3362">
            <v>3</v>
          </cell>
        </row>
        <row r="3363">
          <cell r="A3363">
            <v>602720</v>
          </cell>
          <cell r="B3363" t="str">
            <v>#</v>
          </cell>
          <cell r="C3363" t="str">
            <v>تزریق ماده حاجب برای داکریوسیستوگرافی (هزینه رادیولوژی به صورت جداگانه محاسبه می‌گردد)</v>
          </cell>
          <cell r="D3363">
            <v>4</v>
          </cell>
          <cell r="E3363">
            <v>4</v>
          </cell>
          <cell r="G3363">
            <v>3</v>
          </cell>
        </row>
        <row r="3364">
          <cell r="A3364">
            <v>602725</v>
          </cell>
          <cell r="C3364" t="str">
            <v>درناژ آبسه يا هماتوم لاله يا مجراي خارجي گوش</v>
          </cell>
          <cell r="D3364">
            <v>3</v>
          </cell>
          <cell r="E3364">
            <v>3</v>
          </cell>
          <cell r="G3364">
            <v>0</v>
          </cell>
        </row>
        <row r="3365">
          <cell r="A3365">
            <v>602730</v>
          </cell>
          <cell r="B3365" t="str">
            <v>#*</v>
          </cell>
          <cell r="C3365" t="str">
            <v xml:space="preserve">سوراخ کردن هر گوش </v>
          </cell>
          <cell r="D3365">
            <v>1</v>
          </cell>
          <cell r="E3365">
            <v>1</v>
          </cell>
          <cell r="G3365">
            <v>0</v>
          </cell>
        </row>
        <row r="3366">
          <cell r="A3366">
            <v>602735</v>
          </cell>
          <cell r="B3366" t="str">
            <v>#</v>
          </cell>
          <cell r="C3366" t="str">
            <v>بیوپسی گوش خارجی یا مجرای خارجی گوش</v>
          </cell>
          <cell r="D3366">
            <v>2.9</v>
          </cell>
          <cell r="E3366">
            <v>2.9</v>
          </cell>
          <cell r="G3366">
            <v>0</v>
          </cell>
        </row>
        <row r="3367">
          <cell r="A3367">
            <v>602740</v>
          </cell>
          <cell r="C3367" t="str">
            <v>اکسیزیون گوش خارجی (برای بازسازی گوش به کدهای 100325 به بعد مراجعه گردد)</v>
          </cell>
          <cell r="D3367">
            <v>13.6</v>
          </cell>
          <cell r="E3367">
            <v>13.6</v>
          </cell>
          <cell r="G3367">
            <v>2</v>
          </cell>
        </row>
        <row r="3368">
          <cell r="A3368">
            <v>602745</v>
          </cell>
          <cell r="C3368" t="str">
            <v>اکسیزیون اگزوستوز (ها)، مجرای خارجی گوش</v>
          </cell>
          <cell r="D3368">
            <v>30.9</v>
          </cell>
          <cell r="E3368">
            <v>30.9</v>
          </cell>
          <cell r="G3368">
            <v>3</v>
          </cell>
        </row>
        <row r="3369">
          <cell r="A3369">
            <v>602750</v>
          </cell>
          <cell r="C3369" t="str">
            <v>اکسیزیون ضایعه نسج نرم، مجرای خارجی گوش</v>
          </cell>
          <cell r="D3369">
            <v>7.5</v>
          </cell>
          <cell r="E3369">
            <v>7.5</v>
          </cell>
          <cell r="G3369">
            <v>0</v>
          </cell>
        </row>
        <row r="3370">
          <cell r="A3370">
            <v>602755</v>
          </cell>
          <cell r="C3370" t="str">
            <v>اکسیزیون رادیکال ضایعه مجرای خارجی گوش؛ بدون دیسکسیون غدد لنفاوی گردن</v>
          </cell>
          <cell r="D3370">
            <v>49.4</v>
          </cell>
          <cell r="E3370">
            <v>49.4</v>
          </cell>
          <cell r="G3370">
            <v>3</v>
          </cell>
        </row>
        <row r="3371">
          <cell r="A3371">
            <v>602760</v>
          </cell>
          <cell r="C3371" t="str">
            <v>اکسیزیون رادیکال ضایعه مجرای خارجی گوش؛ با دیسکسیون غدد لنفاوی گردن (برای رزکسیون استخوان تمپورال از کد 602840 استفاده گردد) (برای گرافت پوستی به کدهای 100340-100310 مراجعه گردد)</v>
          </cell>
          <cell r="D3371">
            <v>74.400000000000006</v>
          </cell>
          <cell r="E3371">
            <v>74.400000000000006</v>
          </cell>
          <cell r="G3371">
            <v>3</v>
          </cell>
        </row>
        <row r="3372">
          <cell r="A3372">
            <v>602765</v>
          </cell>
          <cell r="C3372" t="str">
            <v>درآوردن جسم خارجی از مجرای گوش خارجی؛ با یا بدون بیهوشی عمومی</v>
          </cell>
          <cell r="D3372">
            <v>2.8</v>
          </cell>
          <cell r="E3372">
            <v>2.8</v>
          </cell>
          <cell r="G3372">
            <v>2</v>
          </cell>
        </row>
        <row r="3373">
          <cell r="A3373">
            <v>602770</v>
          </cell>
          <cell r="B3373" t="str">
            <v>#</v>
          </cell>
          <cell r="C3373" t="str">
            <v>درآوردن سرومن سفت شده، هر گوش به هر روش (شستشوی گوش، ساکشن و ...)</v>
          </cell>
          <cell r="D3373">
            <v>1</v>
          </cell>
          <cell r="E3373">
            <v>1</v>
          </cell>
          <cell r="G3373">
            <v>0</v>
          </cell>
        </row>
        <row r="3374">
          <cell r="A3374">
            <v>602775</v>
          </cell>
          <cell r="C3374" t="str">
            <v>دبریدمان حفره ماستوئید</v>
          </cell>
          <cell r="D3374">
            <v>3.2</v>
          </cell>
          <cell r="E3374">
            <v>3.2</v>
          </cell>
          <cell r="G3374">
            <v>0</v>
          </cell>
        </row>
        <row r="3375">
          <cell r="A3375">
            <v>602780</v>
          </cell>
          <cell r="B3375" t="str">
            <v>*</v>
          </cell>
          <cell r="C3375" t="str">
            <v xml:space="preserve">اتوپلاستی، برای گوش‌های بیرون زده، با یا بدون کوچک کردن </v>
          </cell>
          <cell r="D3375">
            <v>22.3</v>
          </cell>
          <cell r="E3375">
            <v>22.3</v>
          </cell>
          <cell r="G3375">
            <v>3</v>
          </cell>
        </row>
        <row r="3376">
          <cell r="A3376">
            <v>602785</v>
          </cell>
          <cell r="B3376" t="str">
            <v/>
          </cell>
          <cell r="C3376" t="str">
            <v>بازسازی مجرای خارجی گوش (مئاتوپلاستی) (برای مثال برای تنگی ناشی از آسیب یا عفونت) (عمل مستقل) (در صورتی که جنبه زیبایی داشته باشد، کد * محسوب می‌گردد)</v>
          </cell>
          <cell r="D3376">
            <v>40</v>
          </cell>
          <cell r="E3376">
            <v>40</v>
          </cell>
          <cell r="G3376">
            <v>3</v>
          </cell>
        </row>
        <row r="3377">
          <cell r="A3377">
            <v>602790</v>
          </cell>
          <cell r="C3377" t="str">
            <v>بازسازی مجرای خارجی گوش برای آترزی مادرزادی، در یک مرحله (برای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v>
          </cell>
          <cell r="D3377">
            <v>61.2</v>
          </cell>
          <cell r="E3377">
            <v>61.2</v>
          </cell>
          <cell r="G3377">
            <v>3</v>
          </cell>
        </row>
        <row r="3378">
          <cell r="A3378">
            <v>602795</v>
          </cell>
          <cell r="C3378" t="str">
            <v>بادکردن شیپور استاش از راه بینی؛ با یا بدون کاتتریزاسیون</v>
          </cell>
          <cell r="D3378">
            <v>1.2</v>
          </cell>
          <cell r="E3378">
            <v>1.2</v>
          </cell>
          <cell r="G3378">
            <v>2</v>
          </cell>
        </row>
        <row r="3379">
          <cell r="A3379">
            <v>602800</v>
          </cell>
          <cell r="C3379" t="str">
            <v>میرنگوتومی شامل آسپیراسیون و یا بادکردن شیپور استاش و یا تزریق اینتراتمپانیک</v>
          </cell>
          <cell r="D3379">
            <v>8</v>
          </cell>
          <cell r="E3379">
            <v>8</v>
          </cell>
          <cell r="G3379">
            <v>3</v>
          </cell>
        </row>
        <row r="3380">
          <cell r="A3380">
            <v>602805</v>
          </cell>
          <cell r="C3380" t="str">
            <v>برداشتن لوله تهویه، نیازمند بیهوشی عمومی</v>
          </cell>
          <cell r="D3380">
            <v>3</v>
          </cell>
          <cell r="E3380">
            <v>3</v>
          </cell>
          <cell r="G3380">
            <v>2</v>
          </cell>
        </row>
        <row r="3381">
          <cell r="A3381">
            <v>602810</v>
          </cell>
          <cell r="C3381" t="str">
            <v>تمپانوستومي با گذاشتن لوله تهويه؛ یک طرفه</v>
          </cell>
          <cell r="D3381">
            <v>9</v>
          </cell>
          <cell r="E3381">
            <v>9</v>
          </cell>
          <cell r="G3381">
            <v>3</v>
          </cell>
        </row>
        <row r="3382">
          <cell r="A3382">
            <v>602815</v>
          </cell>
          <cell r="C3382" t="str">
            <v>تجسس گوش میانی از طریق انسیزیون کانال یا انسیزیون پشت گوش (برای اتیکوتومی به کدهای 602865 به بعد مراجعه گردد)</v>
          </cell>
          <cell r="D3382">
            <v>29.2</v>
          </cell>
          <cell r="E3382">
            <v>29.2</v>
          </cell>
          <cell r="G3382">
            <v>3</v>
          </cell>
        </row>
        <row r="3383">
          <cell r="A3383">
            <v>602820</v>
          </cell>
          <cell r="C3383" t="str">
            <v>تمپانولیز از راه مجرای گوش</v>
          </cell>
          <cell r="D3383">
            <v>22.3</v>
          </cell>
          <cell r="E3383">
            <v>22.3</v>
          </cell>
          <cell r="G3383">
            <v>3</v>
          </cell>
        </row>
        <row r="3384">
          <cell r="A3384">
            <v>602825</v>
          </cell>
          <cell r="C3384" t="str">
            <v>آنتروتومی از راه ماستوئید (ماستوئیدکتومی ساده)</v>
          </cell>
          <cell r="D3384">
            <v>34</v>
          </cell>
          <cell r="E3384">
            <v>34</v>
          </cell>
          <cell r="G3384">
            <v>4</v>
          </cell>
        </row>
        <row r="3385">
          <cell r="A3385">
            <v>602830</v>
          </cell>
          <cell r="C3385" t="str">
            <v>ماستوئیدکتومی کامل (برای گرافت پوستی به کدهای 100310 به بعد مراجعه گردد) (برای دبریدمان حفره ماستوئیدکتومی به کدهای 602775 مراجعه گردد)</v>
          </cell>
          <cell r="D3385">
            <v>47</v>
          </cell>
          <cell r="E3385">
            <v>47</v>
          </cell>
          <cell r="G3385">
            <v>4</v>
          </cell>
        </row>
        <row r="3386">
          <cell r="A3386">
            <v>602835</v>
          </cell>
          <cell r="C3386" t="str">
            <v>آپیسکتومی پتروس،‌ شامل ماستوئیدکتومی رادیکال</v>
          </cell>
          <cell r="D3386">
            <v>67.8</v>
          </cell>
          <cell r="E3386">
            <v>67.8</v>
          </cell>
          <cell r="G3386">
            <v>4</v>
          </cell>
        </row>
        <row r="3387">
          <cell r="A3387">
            <v>602840</v>
          </cell>
          <cell r="C3387" t="str">
            <v>رزکسیون استخوان تمپورال از خارج (برای جراحی از طریق فوسای میانی به کدهای 603035-603020 مراجعه گردد)</v>
          </cell>
          <cell r="D3387">
            <v>123</v>
          </cell>
          <cell r="E3387">
            <v>123</v>
          </cell>
          <cell r="G3387">
            <v>4</v>
          </cell>
        </row>
        <row r="3388">
          <cell r="A3388">
            <v>602845</v>
          </cell>
          <cell r="C3388" t="str">
            <v>اکسیزیون پولیپ گوش</v>
          </cell>
          <cell r="D3388">
            <v>4</v>
          </cell>
          <cell r="E3388">
            <v>4</v>
          </cell>
          <cell r="G3388">
            <v>2</v>
          </cell>
        </row>
        <row r="3389">
          <cell r="A3389">
            <v>602850</v>
          </cell>
          <cell r="C3389" t="str">
            <v>اکسیزیون تومور گلوموس گوش؛ از راه مجرای گوش</v>
          </cell>
          <cell r="D3389">
            <v>40.700000000000003</v>
          </cell>
          <cell r="E3389">
            <v>40.700000000000003</v>
          </cell>
          <cell r="G3389">
            <v>4</v>
          </cell>
        </row>
        <row r="3390">
          <cell r="A3390">
            <v>602855</v>
          </cell>
          <cell r="C3390" t="str">
            <v>اکسیزیون تومور گلوموس گوش؛ از راه ماستوئید</v>
          </cell>
          <cell r="D3390">
            <v>68.2</v>
          </cell>
          <cell r="E3390">
            <v>68.2</v>
          </cell>
          <cell r="G3390">
            <v>5</v>
          </cell>
        </row>
        <row r="3391">
          <cell r="A3391">
            <v>602860</v>
          </cell>
          <cell r="C3391" t="str">
            <v>اکسیزیون تومور گلوموس گوش؛ وسیع (اکستراتمپورال)</v>
          </cell>
          <cell r="D3391">
            <v>113.9</v>
          </cell>
          <cell r="E3391">
            <v>113.9</v>
          </cell>
          <cell r="G3391">
            <v>5</v>
          </cell>
        </row>
        <row r="3392">
          <cell r="A3392">
            <v>602865</v>
          </cell>
          <cell r="C3392" t="str">
            <v>ماستوئیدکتومی مجدد (برای تمپانوپلاستی ثانویه و برنامه‌ریزی شده متعاقب ماستوئیدکتومی به کدهای 602875 مراجعه گردد) (برای گرافت پوستی به کدهای 100325،100330،100335 و 100340 مراجعه گردد)</v>
          </cell>
          <cell r="D3392">
            <v>55</v>
          </cell>
          <cell r="E3392">
            <v>55</v>
          </cell>
          <cell r="G3392">
            <v>4</v>
          </cell>
        </row>
        <row r="3393">
          <cell r="A3393">
            <v>602870</v>
          </cell>
          <cell r="C3393" t="str">
            <v>میرنگوپلاستی (عمل جراحی محدود به پرده گوش و ناحیه دهنده)</v>
          </cell>
          <cell r="D3393">
            <v>19</v>
          </cell>
          <cell r="E3393">
            <v>19</v>
          </cell>
          <cell r="G3393">
            <v>4</v>
          </cell>
        </row>
        <row r="3394">
          <cell r="A3394">
            <v>602875</v>
          </cell>
          <cell r="C3394" t="str">
            <v>تمپانوپلاستی بدون ماستوئیدکتومی (شامل کانال پلاستی، آتیکوتومی و یا جراحی گوش میانی)، برای بار اول یا جراحی های بعدی؛ بدون بازسازی زنجیره استخوانی گوش</v>
          </cell>
          <cell r="D3394">
            <v>40</v>
          </cell>
          <cell r="E3394">
            <v>40</v>
          </cell>
          <cell r="G3394">
            <v>4</v>
          </cell>
        </row>
        <row r="3395">
          <cell r="A3395">
            <v>602880</v>
          </cell>
          <cell r="C3395" t="str">
            <v>با بازسازی زنجیره استخوانی و یا بازسازی زنجیره استخوانی</v>
          </cell>
          <cell r="D3395">
            <v>52</v>
          </cell>
          <cell r="E3395">
            <v>52</v>
          </cell>
          <cell r="G3395">
            <v>4</v>
          </cell>
        </row>
        <row r="3396">
          <cell r="A3396">
            <v>602885</v>
          </cell>
          <cell r="C3396" t="str">
            <v xml:space="preserve">تيمپانوپلاستي </v>
          </cell>
          <cell r="D3396">
            <v>44</v>
          </cell>
          <cell r="E3396">
            <v>44</v>
          </cell>
          <cell r="G3396">
            <v>4</v>
          </cell>
        </row>
        <row r="3397">
          <cell r="A3397">
            <v>602890</v>
          </cell>
          <cell r="C3397" t="str">
            <v>این کد در ویرایش های 1 تا 3 حذف شده و قابل گزارش محاسبه و اخذ نمی‌باشد</v>
          </cell>
        </row>
        <row r="3398">
          <cell r="A3398">
            <v>602895</v>
          </cell>
          <cell r="C3398" t="str">
            <v>تمپانوپلاستي با ماستوئيدكتومي با دیواره دست نخورده یا بازسازی شده مجرا، بدون بازسازي زنجيره استخواني گوش</v>
          </cell>
          <cell r="D3398">
            <v>56</v>
          </cell>
          <cell r="E3398">
            <v>56</v>
          </cell>
          <cell r="G3398">
            <v>4</v>
          </cell>
        </row>
        <row r="3399">
          <cell r="A3399">
            <v>602900</v>
          </cell>
          <cell r="C3399" t="str">
            <v>این کد در ویرایش های 1 تا 3 حذف شده و قابل گزارش محاسبه و اخذ نمی‌باشد</v>
          </cell>
        </row>
        <row r="3400">
          <cell r="A3400">
            <v>602901</v>
          </cell>
          <cell r="C3400" t="str">
            <v>تمپانوپلاستي با ماستوئيدكتومي با برداشتن دیواره مجرا (CWD)</v>
          </cell>
          <cell r="D3400">
            <v>75</v>
          </cell>
          <cell r="E3400">
            <v>75</v>
          </cell>
          <cell r="G3400">
            <v>4</v>
          </cell>
        </row>
        <row r="3401">
          <cell r="A3401">
            <v>602902</v>
          </cell>
          <cell r="B3401" t="str">
            <v>+</v>
          </cell>
          <cell r="C3401" t="str">
            <v>بازسازي زنجيره استخواني گوش با استفاده از پروتز یا آلوگرافت یا هموگرافت</v>
          </cell>
          <cell r="D3401">
            <v>20</v>
          </cell>
          <cell r="E3401">
            <v>20</v>
          </cell>
          <cell r="G3401">
            <v>0</v>
          </cell>
        </row>
        <row r="3402">
          <cell r="A3402">
            <v>602905</v>
          </cell>
          <cell r="C3402" t="str">
            <v>تمپانوپلاستی با ماستوئیدکتومی رادیکال یا کامل، بدون بازسازی زنجیره استخوانی</v>
          </cell>
          <cell r="D3402">
            <v>59.2</v>
          </cell>
          <cell r="E3402">
            <v>59.2</v>
          </cell>
          <cell r="G3402">
            <v>4</v>
          </cell>
        </row>
        <row r="3403">
          <cell r="A3403">
            <v>602910</v>
          </cell>
          <cell r="C3403" t="str">
            <v>تمپانوپلاستی با ماستوئیدکتومی رادیکال یا کامل، با بازسازی زنجیره استخوانی</v>
          </cell>
          <cell r="D3403">
            <v>64.5</v>
          </cell>
          <cell r="E3403">
            <v>64.5</v>
          </cell>
          <cell r="G3403">
            <v>4</v>
          </cell>
        </row>
        <row r="3404">
          <cell r="A3404">
            <v>602915</v>
          </cell>
          <cell r="C3404" t="str">
            <v>آزادسازی استخوان رکابی</v>
          </cell>
          <cell r="D3404">
            <v>36</v>
          </cell>
          <cell r="E3404">
            <v>36</v>
          </cell>
          <cell r="G3404">
            <v>4</v>
          </cell>
        </row>
        <row r="3405">
          <cell r="A3405">
            <v>602920</v>
          </cell>
          <cell r="C3405" t="str">
            <v>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v>
          </cell>
          <cell r="D3405">
            <v>55.3</v>
          </cell>
          <cell r="E3405">
            <v>55.3</v>
          </cell>
          <cell r="G3405">
            <v>4</v>
          </cell>
        </row>
        <row r="3406">
          <cell r="A3406">
            <v>602925</v>
          </cell>
          <cell r="C3406" t="str">
            <v>ترميم فيستول دريچه بيضي يا گرد یا مجرای نیم دایره</v>
          </cell>
          <cell r="D3406">
            <v>36.4</v>
          </cell>
          <cell r="E3406">
            <v>36.4</v>
          </cell>
          <cell r="G3406">
            <v>4</v>
          </cell>
        </row>
        <row r="3407">
          <cell r="A3407">
            <v>602930</v>
          </cell>
          <cell r="C3407" t="str">
            <v>از بین بردن ماستوئید (عمل مستقل)</v>
          </cell>
          <cell r="D3407">
            <v>42.4</v>
          </cell>
          <cell r="E3407">
            <v>42.4</v>
          </cell>
          <cell r="G3407">
            <v>4</v>
          </cell>
        </row>
        <row r="3408">
          <cell r="A3408">
            <v>602935</v>
          </cell>
          <cell r="C3408" t="str">
            <v>نورکتومی تمپاتیک</v>
          </cell>
          <cell r="D3408">
            <v>36.1</v>
          </cell>
          <cell r="E3408">
            <v>36.1</v>
          </cell>
          <cell r="G3408">
            <v>4</v>
          </cell>
        </row>
        <row r="3409">
          <cell r="A3409">
            <v>602940</v>
          </cell>
          <cell r="C3409" t="str">
            <v>ترمیم فیستول پشت گوشی، ماستوئید (عمل مستقل)</v>
          </cell>
          <cell r="D3409">
            <v>37</v>
          </cell>
          <cell r="E3409">
            <v>37</v>
          </cell>
          <cell r="G3409">
            <v>4</v>
          </cell>
        </row>
        <row r="3410">
          <cell r="A3410">
            <v>602945</v>
          </cell>
          <cell r="B3410" t="str">
            <v>*</v>
          </cell>
          <cell r="C3410" t="str">
            <v>درآوردن یا تعمیر وسیله الکتورمگنتیک شنوایی هدایتی در استخوان تمپورال</v>
          </cell>
          <cell r="D3410">
            <v>38.799999999999997</v>
          </cell>
          <cell r="E3410">
            <v>38.799999999999997</v>
          </cell>
          <cell r="G3410">
            <v>4</v>
          </cell>
        </row>
        <row r="3411">
          <cell r="A3411">
            <v>602950</v>
          </cell>
          <cell r="B3411" t="str">
            <v>*</v>
          </cell>
          <cell r="C3411" t="str">
            <v>کارگذاشتن ایمپلنت در استخوان تمپورال با اتصال پوستی به مبدل خارجی گویشی/محرک کوکلئا؛ بدون ماستوئیدکتومی</v>
          </cell>
          <cell r="D3411">
            <v>50.4</v>
          </cell>
          <cell r="E3411">
            <v>50.4</v>
          </cell>
          <cell r="G3411">
            <v>4</v>
          </cell>
        </row>
        <row r="3412">
          <cell r="A3412">
            <v>602955</v>
          </cell>
          <cell r="B3412" t="str">
            <v>*</v>
          </cell>
          <cell r="C3412" t="str">
            <v>کارگذاشتن ایمپلنت در استخوان تمپورال با اتصال پوستی به مبدل خارجی گویشی/محرک کوکلئا؛ با ماستوئیدکتومی</v>
          </cell>
          <cell r="D3412">
            <v>64.599999999999994</v>
          </cell>
          <cell r="E3412">
            <v>64.599999999999994</v>
          </cell>
          <cell r="G3412">
            <v>4</v>
          </cell>
        </row>
        <row r="3413">
          <cell r="A3413">
            <v>602960</v>
          </cell>
          <cell r="B3413" t="str">
            <v>*</v>
          </cell>
          <cell r="C3413" t="str">
            <v>تعویض (شامل درآوردن ابزار موجود) ایمپلنت استخوان گیجگاهی با اتصال پوستی به مبدل خارجی گویشی/محرک کوکلئا؛ بدون ماستوئیدکتومی</v>
          </cell>
          <cell r="D3413">
            <v>51.8</v>
          </cell>
          <cell r="E3413">
            <v>51.8</v>
          </cell>
          <cell r="G3413">
            <v>4</v>
          </cell>
        </row>
        <row r="3414">
          <cell r="A3414">
            <v>602965</v>
          </cell>
          <cell r="B3414" t="str">
            <v>*</v>
          </cell>
          <cell r="C3414" t="str">
            <v>تعویض (شامل درآوردن ابزار موجود) ایمپلنت استخوان گیجگاهی با اتصال پوستی به مبدل خارجی گویشی/محرک کوکلئا؛ با ماستوئیدکتومی</v>
          </cell>
          <cell r="D3414">
            <v>64.900000000000006</v>
          </cell>
          <cell r="E3414">
            <v>64.900000000000006</v>
          </cell>
          <cell r="G3414">
            <v>4</v>
          </cell>
        </row>
        <row r="3415">
          <cell r="A3415">
            <v>602970</v>
          </cell>
          <cell r="C3415" t="str">
            <v>کاهش فشار از روی عصب صورتی، بخش داخل تمپورال</v>
          </cell>
          <cell r="D3415">
            <v>60</v>
          </cell>
          <cell r="E3415">
            <v>60</v>
          </cell>
          <cell r="G3415">
            <v>4</v>
          </cell>
        </row>
        <row r="3416">
          <cell r="A3416">
            <v>602975</v>
          </cell>
          <cell r="C3416" t="str">
            <v>این کد در ویرایش های 1 تا 3 حذف شده و قابل گزارش محاسبه و اخذ نمی‌باشد</v>
          </cell>
        </row>
        <row r="3417">
          <cell r="A3417">
            <v>602980</v>
          </cell>
          <cell r="C3417" t="str">
            <v>بخیه عصب صورتی؛ بخش داخل تمپورال، با یا بدون گرافت یا دکمپرسیون، بخش ماستوییدی و تمپانیک و اطراف عقده زانویی(برای بخیه قسمت خارج جمجمه‌ای عصب صورتی از کد 601835 استفاده گردد)</v>
          </cell>
          <cell r="D3417">
            <v>58</v>
          </cell>
          <cell r="E3417">
            <v>58</v>
          </cell>
          <cell r="G3417">
            <v>4</v>
          </cell>
        </row>
        <row r="3418">
          <cell r="A3418">
            <v>602985</v>
          </cell>
          <cell r="C3418" t="str">
            <v>این کد در ویرایش های 1 تا 3 حذف شده و قابل گزارش محاسبه و اخذ نمی‌باشد</v>
          </cell>
        </row>
        <row r="3419">
          <cell r="A3419">
            <v>602990</v>
          </cell>
          <cell r="C3419" t="str">
            <v>این کد در ویرایش های 1 تا 3 حذف شده و قابل گزارش محاسبه و اخذ نمی‌باشد</v>
          </cell>
        </row>
        <row r="3420">
          <cell r="A3420">
            <v>602995</v>
          </cell>
          <cell r="C3420" t="str">
            <v>عمل جراحی بر روی کیسه اندولنف؛ با یا بدون شنت</v>
          </cell>
          <cell r="D3420">
            <v>47</v>
          </cell>
          <cell r="E3420">
            <v>47</v>
          </cell>
          <cell r="G3420">
            <v>4</v>
          </cell>
        </row>
        <row r="3421">
          <cell r="A3421">
            <v>603000</v>
          </cell>
          <cell r="C3421" t="str">
            <v>فنستراسیون اولیه یا ثانونیه مجرای نیم دایره‌ای</v>
          </cell>
          <cell r="D3421">
            <v>38</v>
          </cell>
          <cell r="E3421">
            <v>38</v>
          </cell>
          <cell r="G3421">
            <v>4</v>
          </cell>
        </row>
        <row r="3422">
          <cell r="A3422">
            <v>603005</v>
          </cell>
          <cell r="C3422" t="str">
            <v>لابیرنتکتومی از راه مجرا یا ماستوئید (کدهای مربوط به ماستوئيدكتومي با این کد قابل گزارش و اخذ نمی‌باشد)</v>
          </cell>
          <cell r="D3422">
            <v>56</v>
          </cell>
          <cell r="E3422">
            <v>56</v>
          </cell>
          <cell r="G3422">
            <v>4</v>
          </cell>
        </row>
        <row r="3423">
          <cell r="A3423">
            <v>603010</v>
          </cell>
          <cell r="C3423" t="str">
            <v>قطع عصب وستیبولار از راه لابیرنت (برای جراحی از طریق جمجمه از کد 603020 استفاده گردد)</v>
          </cell>
          <cell r="D3423">
            <v>74.7</v>
          </cell>
          <cell r="E3423">
            <v>74.7</v>
          </cell>
          <cell r="G3423">
            <v>4</v>
          </cell>
        </row>
        <row r="3424">
          <cell r="A3424">
            <v>603015</v>
          </cell>
          <cell r="B3424" t="str">
            <v>*</v>
          </cell>
          <cell r="C3424" t="str">
            <v>کاشتن حلزون شنوایی، با یا بدون ماستوئیدکتومی</v>
          </cell>
          <cell r="D3424">
            <v>60.3</v>
          </cell>
          <cell r="E3424">
            <v>60.3</v>
          </cell>
          <cell r="G3424">
            <v>4</v>
          </cell>
        </row>
        <row r="3425">
          <cell r="A3425">
            <v>603020</v>
          </cell>
          <cell r="C3425" t="str">
            <v>قطع عصب وستیبولار، از راه جمجمه</v>
          </cell>
          <cell r="D3425">
            <v>90.2</v>
          </cell>
          <cell r="E3425">
            <v>90.2</v>
          </cell>
          <cell r="G3425">
            <v>8</v>
          </cell>
        </row>
        <row r="3426">
          <cell r="A3426">
            <v>603025</v>
          </cell>
          <cell r="C3426" t="str">
            <v>کاهش فشار و یا ترمیم کامل عصب صورتی (شامل گرافت در صورت لزوم)</v>
          </cell>
          <cell r="D3426">
            <v>94</v>
          </cell>
          <cell r="E3426">
            <v>94</v>
          </cell>
          <cell r="G3426">
            <v>5</v>
          </cell>
        </row>
        <row r="3427">
          <cell r="A3427">
            <v>603030</v>
          </cell>
          <cell r="C3427" t="str">
            <v>دکمپرسیون مجرای شنوایی داخلی</v>
          </cell>
          <cell r="D3427">
            <v>94</v>
          </cell>
          <cell r="E3427">
            <v>94</v>
          </cell>
          <cell r="G3427">
            <v>5</v>
          </cell>
        </row>
        <row r="3428">
          <cell r="A3428">
            <v>603035</v>
          </cell>
          <cell r="C3428" t="str">
            <v>درآوردن تومور استخوان تمپورال</v>
          </cell>
          <cell r="D3428">
            <v>102.4</v>
          </cell>
          <cell r="E3428">
            <v>102.4</v>
          </cell>
          <cell r="G3428">
            <v>8</v>
          </cell>
        </row>
        <row r="3429">
          <cell r="A3429">
            <v>700005</v>
          </cell>
          <cell r="B3429" t="str">
            <v>#</v>
          </cell>
          <cell r="C3429" t="str">
            <v>رادیوگرافی جمجمه رخ و نیمرخ</v>
          </cell>
          <cell r="D3429">
            <v>2.3199999999999998</v>
          </cell>
          <cell r="E3429">
            <v>1.1599999999999999</v>
          </cell>
          <cell r="F3429">
            <v>1.1599999999999999</v>
          </cell>
          <cell r="G3429">
            <v>0</v>
          </cell>
        </row>
        <row r="3430">
          <cell r="A3430">
            <v>700010</v>
          </cell>
          <cell r="B3430" t="str">
            <v>#</v>
          </cell>
          <cell r="C3430" t="str">
            <v>رادیوگرافی جمجمه نمای تاون، هیرتز یا هر نمای دیگر(هراکسپوز)</v>
          </cell>
          <cell r="D3430">
            <v>1.32</v>
          </cell>
          <cell r="E3430">
            <v>0.66</v>
          </cell>
          <cell r="F3430">
            <v>0.66</v>
          </cell>
          <cell r="G3430">
            <v>0</v>
          </cell>
        </row>
        <row r="3431">
          <cell r="A3431">
            <v>700015</v>
          </cell>
          <cell r="B3431" t="str">
            <v>#</v>
          </cell>
          <cell r="C3431" t="str">
            <v>رادیوگرافی سل تورسیک (زین ترکی) لوکالیزه نیمرخ</v>
          </cell>
          <cell r="D3431">
            <v>1.32</v>
          </cell>
          <cell r="E3431">
            <v>0.66</v>
          </cell>
          <cell r="F3431">
            <v>0.66</v>
          </cell>
          <cell r="G3431">
            <v>0</v>
          </cell>
        </row>
        <row r="3432">
          <cell r="A3432">
            <v>700020</v>
          </cell>
          <cell r="B3432" t="str">
            <v>#</v>
          </cell>
          <cell r="C3432" t="str">
            <v>رادیوگرافی کانال اپتیک هر طرف</v>
          </cell>
          <cell r="D3432">
            <v>1.32</v>
          </cell>
          <cell r="E3432">
            <v>0.66</v>
          </cell>
          <cell r="F3432">
            <v>0.66</v>
          </cell>
          <cell r="G3432">
            <v>0</v>
          </cell>
        </row>
        <row r="3433">
          <cell r="A3433">
            <v>700025</v>
          </cell>
          <cell r="B3433" t="str">
            <v>#</v>
          </cell>
          <cell r="C3433" t="str">
            <v>رادیوگرافی مجرای گوش داخلی (هر فیلم)</v>
          </cell>
          <cell r="D3433">
            <v>1.32</v>
          </cell>
          <cell r="E3433">
            <v>0.66</v>
          </cell>
          <cell r="F3433">
            <v>0.66</v>
          </cell>
          <cell r="G3433">
            <v>0</v>
          </cell>
        </row>
        <row r="3434">
          <cell r="A3434">
            <v>700030</v>
          </cell>
          <cell r="B3434" t="str">
            <v>#</v>
          </cell>
          <cell r="C3434" t="str">
            <v>رادیوگرافی ماستوئید یک طرفه نمای شولر یا استنورس یا ترانس اوربیتال (هر اکسپوز)</v>
          </cell>
          <cell r="D3434">
            <v>1.44</v>
          </cell>
          <cell r="E3434">
            <v>0.72</v>
          </cell>
          <cell r="F3434">
            <v>0.72</v>
          </cell>
          <cell r="G3434">
            <v>0</v>
          </cell>
        </row>
        <row r="3435">
          <cell r="A3435">
            <v>700035</v>
          </cell>
          <cell r="B3435" t="str">
            <v>#</v>
          </cell>
          <cell r="C3435" t="str">
            <v>رادیوگرافی استخوان‌های صورت (نمای روبرو )</v>
          </cell>
          <cell r="D3435">
            <v>1.32</v>
          </cell>
          <cell r="E3435">
            <v>0.66</v>
          </cell>
          <cell r="F3435">
            <v>0.66</v>
          </cell>
          <cell r="G3435">
            <v>0</v>
          </cell>
        </row>
        <row r="3436">
          <cell r="A3436">
            <v>700040</v>
          </cell>
          <cell r="B3436" t="str">
            <v>#</v>
          </cell>
          <cell r="C3436" t="str">
            <v>رادیوگرافی استخوان‌های صورت (نمای روبرو و نیمرخ )</v>
          </cell>
          <cell r="D3436">
            <v>2.3199999999999998</v>
          </cell>
          <cell r="E3436">
            <v>1.1599999999999999</v>
          </cell>
          <cell r="F3436">
            <v>1.1599999999999999</v>
          </cell>
          <cell r="G3436">
            <v>0</v>
          </cell>
        </row>
        <row r="3437">
          <cell r="A3437">
            <v>700045</v>
          </cell>
          <cell r="B3437" t="str">
            <v>#</v>
          </cell>
          <cell r="C3437" t="str">
            <v>رادیوگرافی استخوان‌های مخصوص بینی (نمای نیمرخ راست و چپ روی یک فیلم)</v>
          </cell>
          <cell r="D3437">
            <v>1.5</v>
          </cell>
          <cell r="E3437">
            <v>0.75</v>
          </cell>
          <cell r="F3437">
            <v>0.75</v>
          </cell>
          <cell r="G3437">
            <v>0</v>
          </cell>
        </row>
        <row r="3438">
          <cell r="A3438">
            <v>700050</v>
          </cell>
          <cell r="B3438" t="str">
            <v>#</v>
          </cell>
          <cell r="C3438" t="str">
            <v>رادیوگرافی سینوس‌های قدامی صورت (نمای واترز یا کالدول)</v>
          </cell>
          <cell r="D3438">
            <v>1.32</v>
          </cell>
          <cell r="E3438">
            <v>0.66</v>
          </cell>
          <cell r="F3438">
            <v>0.66</v>
          </cell>
          <cell r="G3438">
            <v>0</v>
          </cell>
        </row>
        <row r="3439">
          <cell r="A3439">
            <v>700055</v>
          </cell>
          <cell r="B3439" t="str">
            <v>#</v>
          </cell>
          <cell r="C3439" t="str">
            <v>رادیوگرافی سینوس‌های قدامی صورت (نمای واترز و نیمرخ)</v>
          </cell>
          <cell r="D3439">
            <v>2.4299999999999997</v>
          </cell>
          <cell r="E3439">
            <v>1.25</v>
          </cell>
          <cell r="F3439">
            <v>1.18</v>
          </cell>
          <cell r="G3439">
            <v>0</v>
          </cell>
        </row>
        <row r="3440">
          <cell r="A3440">
            <v>700060</v>
          </cell>
          <cell r="B3440" t="str">
            <v>#</v>
          </cell>
          <cell r="C3440" t="str">
            <v>رادیوگرافی استخوان فک (نمای ابلیک یا روبرو یا نیمرخ هر طرف)</v>
          </cell>
          <cell r="D3440">
            <v>1.32</v>
          </cell>
          <cell r="E3440">
            <v>0.66</v>
          </cell>
          <cell r="F3440">
            <v>0.66</v>
          </cell>
          <cell r="G3440">
            <v>0</v>
          </cell>
        </row>
        <row r="3441">
          <cell r="A3441">
            <v>700065</v>
          </cell>
          <cell r="B3441" t="str">
            <v>#</v>
          </cell>
          <cell r="C3441" t="str">
            <v>رادیوگرافی دندان هر فیلم (پری اپیکال یا بایت وینگ)</v>
          </cell>
          <cell r="D3441">
            <v>0.86</v>
          </cell>
          <cell r="E3441">
            <v>0.39</v>
          </cell>
          <cell r="F3441">
            <v>0.47</v>
          </cell>
          <cell r="G3441">
            <v>0</v>
          </cell>
        </row>
        <row r="3442">
          <cell r="A3442">
            <v>700070</v>
          </cell>
          <cell r="B3442" t="str">
            <v>#</v>
          </cell>
          <cell r="C3442" t="str">
            <v>رادیوگرافی سری کامل دندان(10 فیلم)</v>
          </cell>
          <cell r="D3442">
            <v>5.83</v>
          </cell>
          <cell r="E3442">
            <v>2.76</v>
          </cell>
          <cell r="F3442">
            <v>3.07</v>
          </cell>
          <cell r="G3442">
            <v>0</v>
          </cell>
        </row>
        <row r="3443">
          <cell r="A3443">
            <v>700075</v>
          </cell>
          <cell r="B3443" t="str">
            <v>#</v>
          </cell>
          <cell r="C3443" t="str">
            <v xml:space="preserve">رادیوگرافی سری کامل دندان (در صورتی که 14 فیلم تقاضا شده باشد) </v>
          </cell>
          <cell r="D3443">
            <v>7.64</v>
          </cell>
          <cell r="E3443">
            <v>3.82</v>
          </cell>
          <cell r="F3443">
            <v>3.82</v>
          </cell>
          <cell r="G3443">
            <v>0</v>
          </cell>
        </row>
        <row r="3444">
          <cell r="A3444">
            <v>700080</v>
          </cell>
          <cell r="B3444" t="str">
            <v>#</v>
          </cell>
          <cell r="C3444" t="str">
            <v>رادیوگرافی فیلم اکلوزال</v>
          </cell>
          <cell r="D3444">
            <v>1.44</v>
          </cell>
          <cell r="E3444">
            <v>0.72</v>
          </cell>
          <cell r="F3444">
            <v>0.72</v>
          </cell>
          <cell r="G3444">
            <v>0</v>
          </cell>
        </row>
        <row r="3445">
          <cell r="A3445">
            <v>700085</v>
          </cell>
          <cell r="B3445" t="str">
            <v>#</v>
          </cell>
          <cell r="C3445" t="str">
            <v>رادیوگرافی پانورکس</v>
          </cell>
          <cell r="D3445">
            <v>2.1800000000000002</v>
          </cell>
          <cell r="E3445">
            <v>1.0900000000000001</v>
          </cell>
          <cell r="F3445">
            <v>1.0900000000000001</v>
          </cell>
          <cell r="G3445">
            <v>0</v>
          </cell>
        </row>
        <row r="3446">
          <cell r="A3446">
            <v>700090</v>
          </cell>
          <cell r="B3446" t="str">
            <v>#</v>
          </cell>
          <cell r="C3446" t="str">
            <v>رادیوگرافی سفالوگرام</v>
          </cell>
          <cell r="D3446">
            <v>2.1800000000000002</v>
          </cell>
          <cell r="E3446">
            <v>1.0900000000000001</v>
          </cell>
          <cell r="F3446">
            <v>1.0900000000000001</v>
          </cell>
          <cell r="G3446">
            <v>0</v>
          </cell>
        </row>
        <row r="3447">
          <cell r="A3447">
            <v>700095</v>
          </cell>
          <cell r="B3447" t="str">
            <v>#</v>
          </cell>
          <cell r="C3447" t="str">
            <v>رادیوگرافی مفصل تمپرو مندیبولر (هر طرف یک فیلم)</v>
          </cell>
          <cell r="D3447">
            <v>1.32</v>
          </cell>
          <cell r="E3447">
            <v>0.66</v>
          </cell>
          <cell r="F3447">
            <v>0.66</v>
          </cell>
          <cell r="G3447">
            <v>0</v>
          </cell>
        </row>
        <row r="3448">
          <cell r="A3448">
            <v>700100</v>
          </cell>
          <cell r="B3448" t="str">
            <v>#</v>
          </cell>
          <cell r="C3448" t="str">
            <v>رادیوگرافی مفصل تمپرو مندیبولر- هر طرف با دهان باز و بسته (دو فیلم)</v>
          </cell>
          <cell r="D3448">
            <v>2.4299999999999997</v>
          </cell>
          <cell r="E3448">
            <v>1.25</v>
          </cell>
          <cell r="F3448">
            <v>1.18</v>
          </cell>
          <cell r="G3448">
            <v>0</v>
          </cell>
        </row>
        <row r="3449">
          <cell r="A3449">
            <v>700105</v>
          </cell>
          <cell r="B3449" t="str">
            <v>#</v>
          </cell>
          <cell r="C3449" t="str">
            <v>رادیوگرافی مفصل تمپرو مندیبولر - دو طرف با دهان باز و بسته (4 اکسپوز)</v>
          </cell>
          <cell r="D3449">
            <v>3.64</v>
          </cell>
          <cell r="E3449">
            <v>1.82</v>
          </cell>
          <cell r="F3449">
            <v>1.82</v>
          </cell>
          <cell r="G3449">
            <v>0</v>
          </cell>
        </row>
        <row r="3450">
          <cell r="A3450">
            <v>700110</v>
          </cell>
          <cell r="B3450" t="str">
            <v>#</v>
          </cell>
          <cell r="C3450" t="str">
            <v>رادیوگرافی نسوج نرم گردن یا نازوفارنکس- یک جهت</v>
          </cell>
          <cell r="D3450">
            <v>1.32</v>
          </cell>
          <cell r="E3450">
            <v>0.66</v>
          </cell>
          <cell r="F3450">
            <v>0.66</v>
          </cell>
          <cell r="G3450">
            <v>0</v>
          </cell>
        </row>
        <row r="3451">
          <cell r="A3451">
            <v>700115</v>
          </cell>
          <cell r="B3451" t="str">
            <v>#</v>
          </cell>
          <cell r="C3451" t="str">
            <v>رادیوگرافی لارنگوگرافی (حداقل 4 اکسپوز)</v>
          </cell>
          <cell r="D3451">
            <v>5.44</v>
          </cell>
          <cell r="E3451">
            <v>2.72</v>
          </cell>
          <cell r="F3451">
            <v>2.72</v>
          </cell>
          <cell r="G3451">
            <v>0</v>
          </cell>
        </row>
        <row r="3452">
          <cell r="A3452">
            <v>700120</v>
          </cell>
          <cell r="B3452" t="str">
            <v>#</v>
          </cell>
          <cell r="C3452" t="str">
            <v>رادیوگرافی ساده جهت غدد بزاقی (هر کلیشه)</v>
          </cell>
          <cell r="D3452">
            <v>1.32</v>
          </cell>
          <cell r="E3452">
            <v>0.66</v>
          </cell>
          <cell r="F3452">
            <v>0.66</v>
          </cell>
          <cell r="G3452">
            <v>0</v>
          </cell>
        </row>
        <row r="3453">
          <cell r="A3453">
            <v>700125</v>
          </cell>
          <cell r="B3453" t="str">
            <v>#</v>
          </cell>
          <cell r="C3453" t="str">
            <v>رادیوگرافی سیالوگرافی یک طرفه هر غده بزاقی (حداقل 4 کلیشه)</v>
          </cell>
          <cell r="D3453">
            <v>7.54</v>
          </cell>
          <cell r="E3453">
            <v>3.77</v>
          </cell>
          <cell r="F3453">
            <v>3.77</v>
          </cell>
          <cell r="G3453">
            <v>0</v>
          </cell>
        </row>
        <row r="3454">
          <cell r="A3454">
            <v>700130</v>
          </cell>
          <cell r="B3454" t="str">
            <v>#</v>
          </cell>
          <cell r="C3454" t="str">
            <v>رادیوگرافی داکریوسیستوگرافی</v>
          </cell>
          <cell r="D3454">
            <v>7.54</v>
          </cell>
          <cell r="E3454">
            <v>3.77</v>
          </cell>
          <cell r="F3454">
            <v>3.77</v>
          </cell>
          <cell r="G3454">
            <v>0</v>
          </cell>
        </row>
        <row r="3455">
          <cell r="A3455">
            <v>700135</v>
          </cell>
          <cell r="B3455" t="str">
            <v>#</v>
          </cell>
          <cell r="C3455" t="str">
            <v>رادیوگرافی شانه یک جهت (استخوان اسکاپولا، ترقوه، مفصل آکرومیوکلاویکولار با نمای اگزیلار یا نیمرخ ) هر فیلم</v>
          </cell>
          <cell r="D3455">
            <v>1.38</v>
          </cell>
          <cell r="E3455">
            <v>0.69</v>
          </cell>
          <cell r="F3455">
            <v>0.69</v>
          </cell>
          <cell r="G3455">
            <v>0</v>
          </cell>
        </row>
        <row r="3456">
          <cell r="A3456">
            <v>700140</v>
          </cell>
          <cell r="B3456" t="str">
            <v>#</v>
          </cell>
          <cell r="C3456" t="str">
            <v>رادیوگرافی قفسه صدری نمای روبرو یا نیمرخ و یا هر نمای دیگر (یک فیلم )</v>
          </cell>
          <cell r="D3456">
            <v>1.48</v>
          </cell>
          <cell r="E3456">
            <v>0.74</v>
          </cell>
          <cell r="F3456">
            <v>0.74</v>
          </cell>
          <cell r="G3456">
            <v>0</v>
          </cell>
        </row>
        <row r="3457">
          <cell r="A3457">
            <v>700145</v>
          </cell>
          <cell r="B3457" t="str">
            <v>#</v>
          </cell>
          <cell r="C3457" t="str">
            <v>رادیوگرافی قفسه صدری نمای روبرو و نیمرخ به طور هم زمان</v>
          </cell>
          <cell r="D3457">
            <v>2.95</v>
          </cell>
          <cell r="E3457">
            <v>1.59</v>
          </cell>
          <cell r="F3457">
            <v>1.36</v>
          </cell>
          <cell r="G3457">
            <v>0</v>
          </cell>
        </row>
        <row r="3458">
          <cell r="A3458">
            <v>700150</v>
          </cell>
          <cell r="B3458" t="str">
            <v>#</v>
          </cell>
          <cell r="C3458" t="str">
            <v>رادیوگرافی کاردیاک سری با بلع ماده حاجب(4 فیلم)</v>
          </cell>
          <cell r="D3458">
            <v>5.44</v>
          </cell>
          <cell r="E3458">
            <v>2.72</v>
          </cell>
          <cell r="F3458">
            <v>2.72</v>
          </cell>
          <cell r="G3458">
            <v>0</v>
          </cell>
        </row>
        <row r="3459">
          <cell r="A3459">
            <v>700155</v>
          </cell>
          <cell r="B3459" t="str">
            <v>#</v>
          </cell>
          <cell r="C3459" t="str">
            <v>فلوروسکوپی تنها</v>
          </cell>
          <cell r="D3459">
            <v>1.64</v>
          </cell>
          <cell r="E3459">
            <v>0.82</v>
          </cell>
          <cell r="F3459">
            <v>0.82</v>
          </cell>
          <cell r="G3459">
            <v>0</v>
          </cell>
        </row>
        <row r="3460">
          <cell r="A3460">
            <v>700160</v>
          </cell>
          <cell r="B3460" t="str">
            <v>#</v>
          </cell>
          <cell r="C3460" t="str">
            <v>برونکوگرافی یک طرفه</v>
          </cell>
          <cell r="D3460">
            <v>10.23</v>
          </cell>
          <cell r="E3460">
            <v>4.75</v>
          </cell>
          <cell r="F3460">
            <v>5.48</v>
          </cell>
          <cell r="G3460">
            <v>0</v>
          </cell>
        </row>
        <row r="3461">
          <cell r="A3461">
            <v>700165</v>
          </cell>
          <cell r="B3461" t="str">
            <v>#</v>
          </cell>
          <cell r="C3461" t="str">
            <v>رادیوگرافی دنده ها نمای ابلیک یا روبرو یک فیلم</v>
          </cell>
          <cell r="D3461">
            <v>1.38</v>
          </cell>
          <cell r="E3461">
            <v>0.69</v>
          </cell>
          <cell r="F3461">
            <v>0.69</v>
          </cell>
          <cell r="G3461">
            <v>0</v>
          </cell>
        </row>
        <row r="3462">
          <cell r="A3462">
            <v>700170</v>
          </cell>
          <cell r="B3462" t="str">
            <v>#</v>
          </cell>
          <cell r="C3462" t="str">
            <v>رادیوگرافی دنده ها (یک طرف- دو نما -2 فیلم)</v>
          </cell>
          <cell r="D3462">
            <v>2.6</v>
          </cell>
          <cell r="E3462">
            <v>1.3</v>
          </cell>
          <cell r="F3462">
            <v>1.3</v>
          </cell>
          <cell r="G3462">
            <v>0</v>
          </cell>
        </row>
        <row r="3463">
          <cell r="A3463">
            <v>700175</v>
          </cell>
          <cell r="B3463" t="str">
            <v>#</v>
          </cell>
          <cell r="C3463" t="str">
            <v>رادیوگرافی استخوان جناغ (نمای ابلیک یا نیمرخ - یک فیلم)</v>
          </cell>
          <cell r="D3463">
            <v>1.32</v>
          </cell>
          <cell r="E3463">
            <v>0.66</v>
          </cell>
          <cell r="F3463">
            <v>0.66</v>
          </cell>
          <cell r="G3463">
            <v>0</v>
          </cell>
        </row>
        <row r="3464">
          <cell r="A3464">
            <v>700180</v>
          </cell>
          <cell r="B3464" t="str">
            <v>#</v>
          </cell>
          <cell r="C3464" t="str">
            <v>رادیوگرافی استخوان جناغ (نمای ابلیک و نیمرخ به طور هم زمان- 2 فیلم)</v>
          </cell>
          <cell r="D3464">
            <v>2.48</v>
          </cell>
          <cell r="E3464">
            <v>1.24</v>
          </cell>
          <cell r="F3464">
            <v>1.24</v>
          </cell>
          <cell r="G3464">
            <v>0</v>
          </cell>
        </row>
        <row r="3465">
          <cell r="A3465">
            <v>700185</v>
          </cell>
          <cell r="B3465" t="str">
            <v>#</v>
          </cell>
          <cell r="C3465" t="str">
            <v>ماموگرافی یک طرفه (روی2 فیلم مخصوص ماموگرافی)</v>
          </cell>
          <cell r="D3465">
            <v>4.08</v>
          </cell>
          <cell r="E3465">
            <v>2.04</v>
          </cell>
          <cell r="F3465">
            <v>2.04</v>
          </cell>
          <cell r="G3465">
            <v>0</v>
          </cell>
        </row>
        <row r="3466">
          <cell r="A3466">
            <v>700190</v>
          </cell>
          <cell r="B3466" t="str">
            <v>#</v>
          </cell>
          <cell r="C3466" t="str">
            <v>ماموگرافی بابزرگنمایی (Magnified view)یک ناحیه</v>
          </cell>
          <cell r="D3466">
            <v>3.74</v>
          </cell>
          <cell r="E3466">
            <v>1.7</v>
          </cell>
          <cell r="F3466">
            <v>2.04</v>
          </cell>
          <cell r="G3466">
            <v>0</v>
          </cell>
        </row>
        <row r="3467">
          <cell r="A3467">
            <v>700195</v>
          </cell>
          <cell r="B3467" t="str">
            <v>#</v>
          </cell>
          <cell r="C3467" t="str">
            <v>ماموگرافی دو طرفه (روی4 فیلم مخصوص ماموگرافی)</v>
          </cell>
          <cell r="D3467">
            <v>6.82</v>
          </cell>
          <cell r="E3467">
            <v>3.41</v>
          </cell>
          <cell r="F3467">
            <v>3.41</v>
          </cell>
          <cell r="G3467">
            <v>0</v>
          </cell>
        </row>
        <row r="3468">
          <cell r="A3468">
            <v>700200</v>
          </cell>
          <cell r="B3468" t="str">
            <v>#</v>
          </cell>
          <cell r="C3468" t="str">
            <v>ماموگرافی هر فیلم اضافه جهت لوکالیزاسیون</v>
          </cell>
          <cell r="D3468">
            <v>1.64</v>
          </cell>
          <cell r="E3468">
            <v>0.82</v>
          </cell>
          <cell r="F3468">
            <v>0.82</v>
          </cell>
          <cell r="G3468">
            <v>0</v>
          </cell>
        </row>
        <row r="3469">
          <cell r="A3469">
            <v>700205</v>
          </cell>
          <cell r="B3469" t="str">
            <v>#</v>
          </cell>
          <cell r="C3469" t="str">
            <v>ماموگرافی گالاکتوگرافی(یک طرفه)</v>
          </cell>
          <cell r="D3469">
            <v>4.34</v>
          </cell>
          <cell r="E3469">
            <v>2.17</v>
          </cell>
          <cell r="F3469">
            <v>2.17</v>
          </cell>
          <cell r="G3469">
            <v>0</v>
          </cell>
        </row>
        <row r="3470">
          <cell r="A3470">
            <v>700210</v>
          </cell>
          <cell r="B3470" t="str">
            <v>#</v>
          </cell>
          <cell r="C3470" t="str">
            <v>پنوموسیستوگرافی از یک پستان با هزینه تزریق</v>
          </cell>
          <cell r="D3470">
            <v>13.58</v>
          </cell>
          <cell r="E3470">
            <v>6.79</v>
          </cell>
          <cell r="F3470">
            <v>6.79</v>
          </cell>
          <cell r="G3470">
            <v>0</v>
          </cell>
        </row>
        <row r="3471">
          <cell r="A3471">
            <v>700215</v>
          </cell>
          <cell r="B3471" t="str">
            <v>#</v>
          </cell>
          <cell r="C3471" t="str">
            <v>رادیوگرافی پرتابل درمنزل(هرکلیشه)</v>
          </cell>
          <cell r="D3471">
            <v>7.2200000000000006</v>
          </cell>
          <cell r="E3471">
            <v>4.33</v>
          </cell>
          <cell r="F3471">
            <v>2.89</v>
          </cell>
          <cell r="G3471">
            <v>0</v>
          </cell>
        </row>
        <row r="3472">
          <cell r="A3472">
            <v>700220</v>
          </cell>
          <cell r="B3472" t="str">
            <v>#</v>
          </cell>
          <cell r="C3472" t="str">
            <v>رادیوگرافی مفصل هیپ دو طرفه یا نمای فراک (لگن)</v>
          </cell>
          <cell r="D3472">
            <v>1.54</v>
          </cell>
          <cell r="E3472">
            <v>0.77</v>
          </cell>
          <cell r="F3472">
            <v>0.77</v>
          </cell>
          <cell r="G3472">
            <v>0</v>
          </cell>
        </row>
        <row r="3473">
          <cell r="A3473">
            <v>700225</v>
          </cell>
          <cell r="B3473" t="str">
            <v>#</v>
          </cell>
          <cell r="C3473" t="str">
            <v xml:space="preserve">رادیوگرافی مفصل هیپ نمای روبرو یا مایل (هرکلیشه) </v>
          </cell>
          <cell r="D3473">
            <v>1.5</v>
          </cell>
          <cell r="E3473">
            <v>0.81</v>
          </cell>
          <cell r="F3473">
            <v>0.69</v>
          </cell>
          <cell r="G3473">
            <v>0</v>
          </cell>
        </row>
        <row r="3474">
          <cell r="A3474">
            <v>700230</v>
          </cell>
          <cell r="B3474" t="str">
            <v>#</v>
          </cell>
          <cell r="C3474" t="str">
            <v xml:space="preserve">رادیوگرافی لگن خاصره (هرفیلم) </v>
          </cell>
          <cell r="D3474">
            <v>1.58</v>
          </cell>
          <cell r="E3474">
            <v>0.79</v>
          </cell>
          <cell r="F3474">
            <v>0.79</v>
          </cell>
          <cell r="G3474">
            <v>0</v>
          </cell>
        </row>
        <row r="3475">
          <cell r="A3475">
            <v>700235</v>
          </cell>
          <cell r="B3475" t="str">
            <v>#</v>
          </cell>
          <cell r="C3475" t="str">
            <v>رادیوگرافی مفصل ساکروایلیاک هر اکسپوز(اعم از رخ و مایل )</v>
          </cell>
          <cell r="D3475">
            <v>1.5</v>
          </cell>
          <cell r="E3475">
            <v>0.81</v>
          </cell>
          <cell r="F3475">
            <v>0.69</v>
          </cell>
          <cell r="G3475">
            <v>0</v>
          </cell>
        </row>
        <row r="3476">
          <cell r="A3476">
            <v>700240</v>
          </cell>
          <cell r="B3476" t="str">
            <v>#</v>
          </cell>
          <cell r="C3476" t="str">
            <v xml:space="preserve">رادیوگرافی استخوان ساکروم و مهره های دنبالچه- دوجهت </v>
          </cell>
          <cell r="D3476">
            <v>2.58</v>
          </cell>
          <cell r="E3476">
            <v>1.29</v>
          </cell>
          <cell r="F3476">
            <v>1.29</v>
          </cell>
          <cell r="G3476">
            <v>0</v>
          </cell>
        </row>
        <row r="3477">
          <cell r="A3477">
            <v>700245</v>
          </cell>
          <cell r="B3477" t="str">
            <v>#</v>
          </cell>
          <cell r="C3477" t="str">
            <v xml:space="preserve">رادیوگرافی ساده شکم خوابیده - یک فیلم </v>
          </cell>
          <cell r="D3477">
            <v>1.58</v>
          </cell>
          <cell r="E3477">
            <v>0.72</v>
          </cell>
          <cell r="F3477">
            <v>0.86</v>
          </cell>
          <cell r="G3477">
            <v>0</v>
          </cell>
        </row>
        <row r="3478">
          <cell r="A3478">
            <v>700250</v>
          </cell>
          <cell r="B3478" t="str">
            <v>#</v>
          </cell>
          <cell r="C3478" t="str">
            <v xml:space="preserve">رادیوگرافی ساده شکم خوابیده و ایستاده دو فیلم </v>
          </cell>
          <cell r="D3478">
            <v>3.16</v>
          </cell>
          <cell r="E3478">
            <v>1.58</v>
          </cell>
          <cell r="F3478">
            <v>1.58</v>
          </cell>
          <cell r="G3478">
            <v>0</v>
          </cell>
        </row>
        <row r="3479">
          <cell r="A3479">
            <v>700255</v>
          </cell>
          <cell r="B3479" t="str">
            <v>#</v>
          </cell>
          <cell r="C3479" t="str">
            <v xml:space="preserve">رادیوگرافی ساده شکم ایستاده- یک فیلم </v>
          </cell>
          <cell r="D3479">
            <v>1.56</v>
          </cell>
          <cell r="E3479">
            <v>0.71</v>
          </cell>
          <cell r="F3479">
            <v>0.85</v>
          </cell>
          <cell r="G3479">
            <v>0</v>
          </cell>
        </row>
        <row r="3480">
          <cell r="A3480">
            <v>700260</v>
          </cell>
          <cell r="B3480" t="str">
            <v>#</v>
          </cell>
          <cell r="C3480" t="str">
            <v>رادیوگرافی مری با بلع ماده حاجب (حداقل 4 اکسپوز)</v>
          </cell>
          <cell r="D3480">
            <v>3.0999999999999996</v>
          </cell>
          <cell r="E3480">
            <v>1.47</v>
          </cell>
          <cell r="F3480">
            <v>1.63</v>
          </cell>
          <cell r="G3480">
            <v>0</v>
          </cell>
        </row>
        <row r="3481">
          <cell r="A3481">
            <v>700265</v>
          </cell>
          <cell r="B3481" t="str">
            <v>#</v>
          </cell>
          <cell r="C3481" t="str">
            <v xml:space="preserve">رادیوگرافی معده و اثنی عشر (حداقل 4 کلیشه ) </v>
          </cell>
          <cell r="D3481">
            <v>6.52</v>
          </cell>
          <cell r="E3481">
            <v>3.26</v>
          </cell>
          <cell r="F3481">
            <v>3.26</v>
          </cell>
          <cell r="G3481">
            <v>0</v>
          </cell>
        </row>
        <row r="3482">
          <cell r="A3482">
            <v>700270</v>
          </cell>
          <cell r="B3482" t="str">
            <v>#</v>
          </cell>
          <cell r="C3482" t="str">
            <v>رادیوگرافی مری، معده و اثنی عشر (حداقل 6 کلیشه)</v>
          </cell>
          <cell r="D3482">
            <v>8.06</v>
          </cell>
          <cell r="E3482">
            <v>4.03</v>
          </cell>
          <cell r="F3482">
            <v>4.03</v>
          </cell>
          <cell r="G3482">
            <v>0</v>
          </cell>
        </row>
        <row r="3483">
          <cell r="A3483">
            <v>700275</v>
          </cell>
          <cell r="B3483" t="str">
            <v>#</v>
          </cell>
          <cell r="C3483" t="str">
            <v>رادیوگرافی ترانزیت روده های کوچک (حداقل4 کلیشه)</v>
          </cell>
          <cell r="D3483">
            <v>7.23</v>
          </cell>
          <cell r="E3483">
            <v>3.79</v>
          </cell>
          <cell r="F3483">
            <v>3.44</v>
          </cell>
          <cell r="G3483">
            <v>0</v>
          </cell>
        </row>
        <row r="3484">
          <cell r="A3484">
            <v>700280</v>
          </cell>
          <cell r="B3484" t="str">
            <v>#</v>
          </cell>
          <cell r="C3484" t="str">
            <v>رادیوگرافی باریم آنما (حداقل 4 کلیشه )</v>
          </cell>
          <cell r="D3484">
            <v>8.48</v>
          </cell>
          <cell r="E3484">
            <v>4.24</v>
          </cell>
          <cell r="F3484">
            <v>4.24</v>
          </cell>
          <cell r="G3484">
            <v>0</v>
          </cell>
        </row>
        <row r="3485">
          <cell r="A3485">
            <v>700285</v>
          </cell>
          <cell r="B3485" t="str">
            <v>#</v>
          </cell>
          <cell r="C3485" t="str">
            <v>رادیوگرافی باریم آنما دوبل کنتراست (حداقل 6 کلیشه)</v>
          </cell>
          <cell r="D3485">
            <v>9.32</v>
          </cell>
          <cell r="E3485">
            <v>4.66</v>
          </cell>
          <cell r="F3485">
            <v>4.66</v>
          </cell>
          <cell r="G3485">
            <v>0</v>
          </cell>
        </row>
        <row r="3486">
          <cell r="A3486">
            <v>700290</v>
          </cell>
          <cell r="B3486" t="str">
            <v>#</v>
          </cell>
          <cell r="C3486" t="str">
            <v xml:space="preserve">رادیوگرافی کله سیستوگرافی اورال (حداقل 2 کلیشه) </v>
          </cell>
          <cell r="D3486">
            <v>3.42</v>
          </cell>
          <cell r="E3486">
            <v>1.79</v>
          </cell>
          <cell r="F3486">
            <v>1.63</v>
          </cell>
          <cell r="G3486">
            <v>0</v>
          </cell>
        </row>
        <row r="3487">
          <cell r="A3487">
            <v>700295</v>
          </cell>
          <cell r="B3487" t="str">
            <v>#</v>
          </cell>
          <cell r="C3487" t="str">
            <v xml:space="preserve">رادیوگرافی کلانژیوگرافی (تی تیوب ) هر فیلم </v>
          </cell>
          <cell r="D3487">
            <v>3.46</v>
          </cell>
          <cell r="E3487">
            <v>1.73</v>
          </cell>
          <cell r="F3487">
            <v>1.73</v>
          </cell>
          <cell r="G3487">
            <v>0</v>
          </cell>
        </row>
        <row r="3488">
          <cell r="A3488">
            <v>700300</v>
          </cell>
          <cell r="B3488" t="str">
            <v>#</v>
          </cell>
          <cell r="C3488" t="str">
            <v xml:space="preserve">رادیوگرافی کلانژیوگرافی از راه پوست؛ هر فیلم </v>
          </cell>
          <cell r="D3488">
            <v>5.44</v>
          </cell>
          <cell r="E3488">
            <v>2.72</v>
          </cell>
          <cell r="F3488">
            <v>2.72</v>
          </cell>
          <cell r="G3488">
            <v>0</v>
          </cell>
        </row>
        <row r="3489">
          <cell r="A3489">
            <v>700305</v>
          </cell>
          <cell r="B3489" t="str">
            <v>#</v>
          </cell>
          <cell r="C3489" t="str">
            <v>کلانژیوپانکراتوگرافی رتروگراد از طریق اندوسکوپ (ERCP)؛ هر فیلم(هزینه آندوسکوپی به طور جداگانه قابل محاسبه میباشد)</v>
          </cell>
          <cell r="D3489">
            <v>6.1099999999999994</v>
          </cell>
          <cell r="E3489">
            <v>3.82</v>
          </cell>
          <cell r="F3489">
            <v>2.29</v>
          </cell>
          <cell r="G3489">
            <v>0</v>
          </cell>
        </row>
        <row r="3490">
          <cell r="A3490">
            <v>700310</v>
          </cell>
          <cell r="B3490" t="str">
            <v>#</v>
          </cell>
          <cell r="C3490" t="str">
            <v>اوروگرافی ترشحی فیلم با هر تعداد کلیشه لازم و کامل (با یا بدون PVC)</v>
          </cell>
          <cell r="D3490">
            <v>7.44</v>
          </cell>
          <cell r="E3490">
            <v>3.72</v>
          </cell>
          <cell r="F3490">
            <v>3.72</v>
          </cell>
          <cell r="G3490">
            <v>0</v>
          </cell>
        </row>
        <row r="3491">
          <cell r="A3491">
            <v>700315</v>
          </cell>
          <cell r="B3491" t="str">
            <v>#</v>
          </cell>
          <cell r="C3491" t="str">
            <v xml:space="preserve">اوروگرافی سریع برای فشار خون (حداقل برای 6 کلیشه) </v>
          </cell>
          <cell r="D3491">
            <v>13.46</v>
          </cell>
          <cell r="E3491">
            <v>7.05</v>
          </cell>
          <cell r="F3491">
            <v>6.41</v>
          </cell>
          <cell r="G3491">
            <v>0</v>
          </cell>
        </row>
        <row r="3492">
          <cell r="A3492">
            <v>700320</v>
          </cell>
          <cell r="B3492" t="str">
            <v>#</v>
          </cell>
          <cell r="C3492" t="str">
            <v xml:space="preserve">نفروتوموگرافی هر کلیشه </v>
          </cell>
          <cell r="D3492">
            <v>2.1800000000000002</v>
          </cell>
          <cell r="E3492">
            <v>1.0900000000000001</v>
          </cell>
          <cell r="F3492">
            <v>1.0900000000000001</v>
          </cell>
          <cell r="G3492">
            <v>0</v>
          </cell>
        </row>
        <row r="3493">
          <cell r="A3493">
            <v>700325</v>
          </cell>
          <cell r="B3493" t="str">
            <v>#</v>
          </cell>
          <cell r="C3493" t="str">
            <v>پیلوگرافی رتروگراد دو طرفه (هر کلیشه )</v>
          </cell>
          <cell r="D3493">
            <v>4.0999999999999996</v>
          </cell>
          <cell r="E3493">
            <v>2.0499999999999998</v>
          </cell>
          <cell r="F3493">
            <v>2.0499999999999998</v>
          </cell>
          <cell r="G3493">
            <v>0</v>
          </cell>
        </row>
        <row r="3494">
          <cell r="A3494">
            <v>700330</v>
          </cell>
          <cell r="B3494" t="str">
            <v>#</v>
          </cell>
          <cell r="C3494" t="str">
            <v>پیلوگرافی رتروگراد یک طرفه (هر کلیشه )</v>
          </cell>
          <cell r="D3494">
            <v>2.63</v>
          </cell>
          <cell r="E3494">
            <v>1.27</v>
          </cell>
          <cell r="F3494">
            <v>1.36</v>
          </cell>
          <cell r="G3494">
            <v>0</v>
          </cell>
        </row>
        <row r="3495">
          <cell r="A3495">
            <v>700335</v>
          </cell>
          <cell r="B3495" t="str">
            <v>#</v>
          </cell>
          <cell r="C3495" t="str">
            <v>پیلوگرافی یا نفروگرافی آنتی گراد یک طرفه (با هر تعدادکلیشه لازم و کامل )</v>
          </cell>
          <cell r="D3495">
            <v>9.43</v>
          </cell>
          <cell r="E3495">
            <v>4.09</v>
          </cell>
          <cell r="F3495">
            <v>5.34</v>
          </cell>
          <cell r="G3495">
            <v>0</v>
          </cell>
        </row>
        <row r="3496">
          <cell r="A3496">
            <v>700340</v>
          </cell>
          <cell r="B3496" t="str">
            <v>#</v>
          </cell>
          <cell r="C3496" t="str">
            <v>پیلوگرافی یا نفروگرافی آنتی گراد دو طرفه (با هر تعدادکلیشه لازم و کامل )</v>
          </cell>
          <cell r="D3496">
            <v>14.01</v>
          </cell>
          <cell r="E3496">
            <v>6.37</v>
          </cell>
          <cell r="F3496">
            <v>7.64</v>
          </cell>
          <cell r="G3496">
            <v>0</v>
          </cell>
        </row>
        <row r="3497">
          <cell r="A3497">
            <v>700345</v>
          </cell>
          <cell r="B3497" t="str">
            <v>#</v>
          </cell>
          <cell r="C3497" t="str">
            <v>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v>
          </cell>
          <cell r="D3497">
            <v>8.3800000000000008</v>
          </cell>
          <cell r="E3497">
            <v>3.81</v>
          </cell>
          <cell r="F3497">
            <v>4.57</v>
          </cell>
          <cell r="G3497">
            <v>0</v>
          </cell>
        </row>
        <row r="3498">
          <cell r="A3498">
            <v>700350</v>
          </cell>
          <cell r="B3498" t="str">
            <v>#</v>
          </cell>
          <cell r="C3498" t="str">
            <v>رادیوگرافی سیستوگرافی با ماده حاجب رتروگراد</v>
          </cell>
          <cell r="D3498">
            <v>4.5999999999999996</v>
          </cell>
          <cell r="E3498">
            <v>2.2999999999999998</v>
          </cell>
          <cell r="F3498">
            <v>2.2999999999999998</v>
          </cell>
          <cell r="G3498">
            <v>0</v>
          </cell>
        </row>
        <row r="3499">
          <cell r="A3499">
            <v>700355</v>
          </cell>
          <cell r="B3499" t="str">
            <v>#</v>
          </cell>
          <cell r="C3499" t="str">
            <v>رادیوگرافی یورتروگرافی با ماده حاجب رتروگراد</v>
          </cell>
          <cell r="D3499">
            <v>5.16</v>
          </cell>
          <cell r="E3499">
            <v>2.4900000000000002</v>
          </cell>
          <cell r="F3499">
            <v>2.67</v>
          </cell>
          <cell r="G3499">
            <v>0</v>
          </cell>
        </row>
        <row r="3500">
          <cell r="A3500">
            <v>700360</v>
          </cell>
          <cell r="B3500" t="str">
            <v>#</v>
          </cell>
          <cell r="C3500" t="str">
            <v>رادیوگرافی یورتروسیستوگرافی با ماده حاجب رتروگراد</v>
          </cell>
          <cell r="D3500">
            <v>5.97</v>
          </cell>
          <cell r="E3500">
            <v>2.88</v>
          </cell>
          <cell r="F3500">
            <v>3.09</v>
          </cell>
          <cell r="G3500">
            <v>0</v>
          </cell>
        </row>
        <row r="3501">
          <cell r="A3501">
            <v>700365</v>
          </cell>
          <cell r="B3501" t="str">
            <v>#</v>
          </cell>
          <cell r="C3501" t="str">
            <v>یورتروسیستوگرافی در حال ادرار کردن با اسکوپی V.C.U.G</v>
          </cell>
          <cell r="D3501">
            <v>7.5600000000000005</v>
          </cell>
          <cell r="E3501">
            <v>3.65</v>
          </cell>
          <cell r="F3501">
            <v>3.91</v>
          </cell>
          <cell r="G3501">
            <v>0</v>
          </cell>
        </row>
        <row r="3502">
          <cell r="A3502">
            <v>700370</v>
          </cell>
          <cell r="B3502" t="str">
            <v>#</v>
          </cell>
          <cell r="C3502" t="str">
            <v xml:space="preserve">رادیوگرافی ساده شکم جهت تعیین سن و یا وضعیت جنین هر اکسپوز </v>
          </cell>
          <cell r="D3502">
            <v>2.0300000000000002</v>
          </cell>
          <cell r="E3502">
            <v>1</v>
          </cell>
          <cell r="F3502">
            <v>1.03</v>
          </cell>
          <cell r="G3502">
            <v>0</v>
          </cell>
        </row>
        <row r="3503">
          <cell r="A3503">
            <v>700375</v>
          </cell>
          <cell r="B3503" t="str">
            <v>#</v>
          </cell>
          <cell r="C3503" t="str">
            <v>رادیوگرافی هیستروسالپنگوگرافی</v>
          </cell>
          <cell r="D3503">
            <v>9</v>
          </cell>
          <cell r="E3503">
            <v>4.5</v>
          </cell>
          <cell r="F3503">
            <v>4.5</v>
          </cell>
          <cell r="G3503">
            <v>0</v>
          </cell>
        </row>
        <row r="3504">
          <cell r="A3504">
            <v>700380</v>
          </cell>
          <cell r="B3504" t="str">
            <v>#</v>
          </cell>
          <cell r="C3504" t="str">
            <v>رادیوگرافی فیستولوگرافی با حق تزریق</v>
          </cell>
          <cell r="D3504">
            <v>6.24</v>
          </cell>
          <cell r="E3504">
            <v>3.12</v>
          </cell>
          <cell r="F3504">
            <v>3.12</v>
          </cell>
          <cell r="G3504">
            <v>0</v>
          </cell>
        </row>
        <row r="3505">
          <cell r="A3505">
            <v>700385</v>
          </cell>
          <cell r="B3505" t="str">
            <v>#</v>
          </cell>
          <cell r="C3505" t="str">
            <v xml:space="preserve">رادیوگرافی توموگرافی (هر عضو- هر کلیشه فیلم کوچک) </v>
          </cell>
          <cell r="D3505">
            <v>2.1800000000000002</v>
          </cell>
          <cell r="E3505">
            <v>1.0900000000000001</v>
          </cell>
          <cell r="F3505">
            <v>1.0900000000000001</v>
          </cell>
          <cell r="G3505">
            <v>0</v>
          </cell>
        </row>
        <row r="3506">
          <cell r="A3506">
            <v>700390</v>
          </cell>
          <cell r="B3506" t="str">
            <v>#</v>
          </cell>
          <cell r="C3506" t="str">
            <v>رادیوگرافی توموگرافی( هر عضو- هر کلیشه فیلم بزرگ)</v>
          </cell>
          <cell r="D3506">
            <v>2.3199999999999998</v>
          </cell>
          <cell r="E3506">
            <v>1.1599999999999999</v>
          </cell>
          <cell r="F3506">
            <v>1.1599999999999999</v>
          </cell>
          <cell r="G3506">
            <v>0</v>
          </cell>
        </row>
        <row r="3507">
          <cell r="A3507">
            <v>700395</v>
          </cell>
          <cell r="B3507" t="str">
            <v>#</v>
          </cell>
          <cell r="C3507" t="str">
            <v>رادیوگرافی ترانزیت کولون Colon Transit Time (CTT)</v>
          </cell>
          <cell r="D3507">
            <v>7.23</v>
          </cell>
          <cell r="E3507">
            <v>3.79</v>
          </cell>
          <cell r="F3507">
            <v>3.44</v>
          </cell>
          <cell r="G3507">
            <v>0</v>
          </cell>
        </row>
        <row r="3508">
          <cell r="A3508">
            <v>700400</v>
          </cell>
          <cell r="B3508" t="str">
            <v>#</v>
          </cell>
          <cell r="C3508" t="str">
            <v>Defecography</v>
          </cell>
          <cell r="D3508">
            <v>17.09</v>
          </cell>
          <cell r="E3508">
            <v>7.77</v>
          </cell>
          <cell r="F3508">
            <v>9.32</v>
          </cell>
          <cell r="G3508">
            <v>0</v>
          </cell>
        </row>
        <row r="3509">
          <cell r="A3509">
            <v>700405</v>
          </cell>
          <cell r="B3509" t="str">
            <v>#</v>
          </cell>
          <cell r="C3509" t="str">
            <v>وازوگرافی</v>
          </cell>
          <cell r="D3509">
            <v>53.2</v>
          </cell>
          <cell r="E3509">
            <v>28.65</v>
          </cell>
          <cell r="F3509">
            <v>24.55</v>
          </cell>
          <cell r="G3509">
            <v>0</v>
          </cell>
        </row>
        <row r="3510">
          <cell r="A3510">
            <v>700410</v>
          </cell>
          <cell r="B3510" t="str">
            <v>#</v>
          </cell>
          <cell r="C3510" t="str">
            <v>رادیوگرافی ستون فقرات گردن (دو جهت رخ و نیمرخ )</v>
          </cell>
          <cell r="D3510">
            <v>2.3199999999999998</v>
          </cell>
          <cell r="E3510">
            <v>1.1599999999999999</v>
          </cell>
          <cell r="F3510">
            <v>1.1599999999999999</v>
          </cell>
          <cell r="G3510">
            <v>0</v>
          </cell>
        </row>
        <row r="3511">
          <cell r="A3511">
            <v>700415</v>
          </cell>
          <cell r="B3511" t="str">
            <v>#</v>
          </cell>
          <cell r="C3511" t="str">
            <v>رادیوگرافی فقرات گردن (4 فیلم روبرو، نیمرخ و ابلیک چپ و راست )</v>
          </cell>
          <cell r="D3511">
            <v>3.96</v>
          </cell>
          <cell r="E3511">
            <v>1.98</v>
          </cell>
          <cell r="F3511">
            <v>1.98</v>
          </cell>
          <cell r="G3511">
            <v>0</v>
          </cell>
        </row>
        <row r="3512">
          <cell r="A3512">
            <v>700420</v>
          </cell>
          <cell r="B3512" t="str">
            <v>#</v>
          </cell>
          <cell r="C3512" t="str">
            <v xml:space="preserve">رادیوگرافی فقرات گردن (فلکسیون، اکستانسیون، مایل) هر اکسپوز </v>
          </cell>
          <cell r="D3512">
            <v>1.49</v>
          </cell>
          <cell r="E3512">
            <v>0.72</v>
          </cell>
          <cell r="F3512">
            <v>0.77</v>
          </cell>
          <cell r="G3512">
            <v>0</v>
          </cell>
        </row>
        <row r="3513">
          <cell r="A3513">
            <v>700425</v>
          </cell>
          <cell r="B3513" t="str">
            <v>#</v>
          </cell>
          <cell r="C3513" t="str">
            <v xml:space="preserve">رادیوگرافی مخصوص ادونتوئید </v>
          </cell>
          <cell r="D3513">
            <v>2.06</v>
          </cell>
          <cell r="E3513">
            <v>1.03</v>
          </cell>
          <cell r="F3513">
            <v>1.03</v>
          </cell>
          <cell r="G3513">
            <v>0</v>
          </cell>
        </row>
        <row r="3514">
          <cell r="A3514">
            <v>700430</v>
          </cell>
          <cell r="B3514" t="str">
            <v>#</v>
          </cell>
          <cell r="C3514" t="str">
            <v xml:space="preserve">رادیوگرافی فقرات پشتی روبرو و نیمرخ </v>
          </cell>
          <cell r="D3514">
            <v>2.98</v>
          </cell>
          <cell r="E3514">
            <v>1.49</v>
          </cell>
          <cell r="F3514">
            <v>1.49</v>
          </cell>
          <cell r="G3514">
            <v>0</v>
          </cell>
        </row>
        <row r="3515">
          <cell r="A3515">
            <v>700435</v>
          </cell>
          <cell r="B3515" t="str">
            <v>#</v>
          </cell>
          <cell r="C3515" t="str">
            <v xml:space="preserve">رادیوگرافی فقرات کمری روبرو و نیمرخ </v>
          </cell>
          <cell r="D3515">
            <v>2.98</v>
          </cell>
          <cell r="E3515">
            <v>1.49</v>
          </cell>
          <cell r="F3515">
            <v>1.49</v>
          </cell>
          <cell r="G3515">
            <v>0</v>
          </cell>
        </row>
        <row r="3516">
          <cell r="A3516">
            <v>700440</v>
          </cell>
          <cell r="B3516" t="str">
            <v>#</v>
          </cell>
          <cell r="C3516" t="str">
            <v>رادیوگرافی فقرات کمری 4 فیلم روبرو، نیمرخ و ابلیک چپ و راست</v>
          </cell>
          <cell r="D3516">
            <v>5.48</v>
          </cell>
          <cell r="E3516">
            <v>2.74</v>
          </cell>
          <cell r="F3516">
            <v>2.74</v>
          </cell>
          <cell r="G3516">
            <v>0</v>
          </cell>
        </row>
        <row r="3517">
          <cell r="A3517">
            <v>700445</v>
          </cell>
          <cell r="B3517" t="str">
            <v>#</v>
          </cell>
          <cell r="C3517" t="str">
            <v xml:space="preserve">رادیوگرافی ایستاده فقرات (روبرو و نیمرخ - روی2 فیلم) </v>
          </cell>
          <cell r="D3517">
            <v>3.66</v>
          </cell>
          <cell r="E3517">
            <v>1.83</v>
          </cell>
          <cell r="F3517">
            <v>1.83</v>
          </cell>
          <cell r="G3517">
            <v>0</v>
          </cell>
        </row>
        <row r="3518">
          <cell r="A3518">
            <v>700450</v>
          </cell>
          <cell r="B3518" t="str">
            <v>#</v>
          </cell>
          <cell r="C3518" t="str">
            <v xml:space="preserve">هر کلیشه اضافی (Bending) یا ابلیک و… هر فیلم </v>
          </cell>
          <cell r="D3518">
            <v>2.3199999999999998</v>
          </cell>
          <cell r="E3518">
            <v>1.1599999999999999</v>
          </cell>
          <cell r="F3518">
            <v>1.1599999999999999</v>
          </cell>
          <cell r="G3518">
            <v>0</v>
          </cell>
        </row>
        <row r="3519">
          <cell r="A3519">
            <v>700455</v>
          </cell>
          <cell r="B3519" t="str">
            <v>#</v>
          </cell>
          <cell r="C3519" t="str">
            <v xml:space="preserve">رادیوگرافی دورسولومبار- روبرو و نیمرخ </v>
          </cell>
          <cell r="D3519">
            <v>3.26</v>
          </cell>
          <cell r="E3519">
            <v>1.63</v>
          </cell>
          <cell r="F3519">
            <v>1.63</v>
          </cell>
          <cell r="G3519">
            <v>0</v>
          </cell>
        </row>
        <row r="3520">
          <cell r="A3520">
            <v>700460</v>
          </cell>
          <cell r="B3520" t="str">
            <v>#</v>
          </cell>
          <cell r="C3520" t="str">
            <v xml:space="preserve">رادیوگرافی لومبوساکرال - دو جهت </v>
          </cell>
          <cell r="D3520">
            <v>3.4</v>
          </cell>
          <cell r="E3520">
            <v>1.7</v>
          </cell>
          <cell r="F3520">
            <v>1.7</v>
          </cell>
          <cell r="G3520">
            <v>0</v>
          </cell>
        </row>
        <row r="3521">
          <cell r="A3521">
            <v>700465</v>
          </cell>
          <cell r="B3521" t="str">
            <v>#</v>
          </cell>
          <cell r="C3521" t="str">
            <v xml:space="preserve">رادیوگرافی لوکالیزه - هر ناحیه به تنهائی </v>
          </cell>
          <cell r="D3521">
            <v>1.6</v>
          </cell>
          <cell r="E3521">
            <v>0.76</v>
          </cell>
          <cell r="F3521">
            <v>0.84</v>
          </cell>
          <cell r="G3521">
            <v>0</v>
          </cell>
        </row>
        <row r="3522">
          <cell r="A3522">
            <v>700466</v>
          </cell>
          <cell r="B3522" t="str">
            <v>#*</v>
          </cell>
          <cell r="C3522" t="str">
            <v>رادیوگرافی EOS تمام ستون فقرات در پوزیشن های مختلف</v>
          </cell>
          <cell r="D3522">
            <v>14</v>
          </cell>
          <cell r="E3522">
            <v>3</v>
          </cell>
          <cell r="F3522">
            <v>11</v>
          </cell>
          <cell r="G3522">
            <v>0</v>
          </cell>
        </row>
        <row r="3523">
          <cell r="A3523">
            <v>700470</v>
          </cell>
          <cell r="B3523" t="str">
            <v>#</v>
          </cell>
          <cell r="C3523" t="str">
            <v>میلوگرافی از هر ناحیه ستون مهره‌ای (سرویکال)(برای تزریق اینتراتکال کد 600960 گزارش گردد)</v>
          </cell>
          <cell r="D3523">
            <v>9.6</v>
          </cell>
          <cell r="E3523">
            <v>4.5999999999999996</v>
          </cell>
          <cell r="F3523">
            <v>5</v>
          </cell>
          <cell r="G3523">
            <v>0</v>
          </cell>
        </row>
        <row r="3524">
          <cell r="A3524">
            <v>700475</v>
          </cell>
          <cell r="B3524" t="str">
            <v>#</v>
          </cell>
          <cell r="C3524" t="str">
            <v>میلوگرافی از هر ناحیه ستون مهره‌ای (توراسیک)(برای تزریق اینتراتکال کد 600960 گزارش گردد)</v>
          </cell>
          <cell r="D3524">
            <v>9.6</v>
          </cell>
          <cell r="E3524">
            <v>4.5999999999999996</v>
          </cell>
          <cell r="F3524">
            <v>5</v>
          </cell>
          <cell r="G3524">
            <v>0</v>
          </cell>
        </row>
        <row r="3525">
          <cell r="A3525">
            <v>700480</v>
          </cell>
          <cell r="B3525" t="str">
            <v>#</v>
          </cell>
          <cell r="C3525" t="str">
            <v>میلوگرافی از هر ناحیه ستون مهره‌ای (لومبار)(برای تزریق اینتراتکال کد 600960 گزارش گردد)</v>
          </cell>
          <cell r="D3525">
            <v>9.6</v>
          </cell>
          <cell r="E3525">
            <v>4.5999999999999996</v>
          </cell>
          <cell r="F3525">
            <v>5</v>
          </cell>
          <cell r="G3525">
            <v>0</v>
          </cell>
        </row>
        <row r="3526">
          <cell r="A3526">
            <v>700485</v>
          </cell>
          <cell r="B3526" t="str">
            <v>#</v>
          </cell>
          <cell r="C3526" t="str">
            <v>میلوگرافی از دورسولومبار - با هم کامل (برای تزریق اینتراتکال کد 600960 گزارش گردد)</v>
          </cell>
          <cell r="D3526">
            <v>11.9</v>
          </cell>
          <cell r="E3526">
            <v>6</v>
          </cell>
          <cell r="F3526">
            <v>5.9</v>
          </cell>
          <cell r="G3526">
            <v>0</v>
          </cell>
        </row>
        <row r="3527">
          <cell r="A3527">
            <v>700490</v>
          </cell>
          <cell r="B3527" t="str">
            <v>#</v>
          </cell>
          <cell r="C3527" t="str">
            <v>میلوگرافی فقرات گردنی پشتی کمری – با هم کامل(برای تزریق اینتراتکال کد 600960 گزارش گردد)</v>
          </cell>
          <cell r="D3527">
            <v>15.8</v>
          </cell>
          <cell r="E3527">
            <v>7.8</v>
          </cell>
          <cell r="F3527">
            <v>8</v>
          </cell>
          <cell r="G3527">
            <v>0</v>
          </cell>
        </row>
        <row r="3528">
          <cell r="A3528">
            <v>700495</v>
          </cell>
          <cell r="B3528" t="str">
            <v>#</v>
          </cell>
          <cell r="C3528" t="str">
            <v>آرتروگرافی شانه با هوا و ماده حاجب</v>
          </cell>
          <cell r="D3528">
            <v>7.4599999999999991</v>
          </cell>
          <cell r="E3528">
            <v>4.0199999999999996</v>
          </cell>
          <cell r="F3528">
            <v>3.44</v>
          </cell>
          <cell r="G3528">
            <v>0</v>
          </cell>
        </row>
        <row r="3529">
          <cell r="A3529">
            <v>700500</v>
          </cell>
          <cell r="B3529" t="str">
            <v>#</v>
          </cell>
          <cell r="C3529" t="str">
            <v>رادیوگرافی استخوان بازو ( 2 جهت روی یک فیلم )</v>
          </cell>
          <cell r="D3529">
            <v>1.64</v>
          </cell>
          <cell r="E3529">
            <v>0.82</v>
          </cell>
          <cell r="F3529">
            <v>0.82</v>
          </cell>
          <cell r="G3529">
            <v>0</v>
          </cell>
        </row>
        <row r="3530">
          <cell r="A3530">
            <v>700505</v>
          </cell>
          <cell r="B3530" t="str">
            <v>#</v>
          </cell>
          <cell r="C3530" t="str">
            <v xml:space="preserve">رادیوگرافی استخوان بازو یا ساعد یا آرنج یک جهت (یک فیلم ) </v>
          </cell>
          <cell r="D3530">
            <v>1.32</v>
          </cell>
          <cell r="E3530">
            <v>0.66</v>
          </cell>
          <cell r="F3530">
            <v>0.66</v>
          </cell>
          <cell r="G3530">
            <v>0</v>
          </cell>
        </row>
        <row r="3531">
          <cell r="A3531">
            <v>700510</v>
          </cell>
          <cell r="B3531" t="str">
            <v>#</v>
          </cell>
          <cell r="C3531" t="str">
            <v xml:space="preserve">رادیوگرافی مفصل آرنج (دو جهت- روی یک فیلم) </v>
          </cell>
          <cell r="D3531">
            <v>1.6</v>
          </cell>
          <cell r="E3531">
            <v>0.76</v>
          </cell>
          <cell r="F3531">
            <v>0.84</v>
          </cell>
          <cell r="G3531">
            <v>0</v>
          </cell>
        </row>
        <row r="3532">
          <cell r="A3532">
            <v>700515</v>
          </cell>
          <cell r="B3532" t="str">
            <v>#</v>
          </cell>
          <cell r="C3532" t="str">
            <v>رادیوگرافی استخوان ساعد ( دو جهت- روی یک فیلم )</v>
          </cell>
          <cell r="D3532">
            <v>1.6</v>
          </cell>
          <cell r="E3532">
            <v>0.76</v>
          </cell>
          <cell r="F3532">
            <v>0.84</v>
          </cell>
          <cell r="G3532">
            <v>0</v>
          </cell>
        </row>
        <row r="3533">
          <cell r="A3533">
            <v>700520</v>
          </cell>
          <cell r="B3533" t="str">
            <v>#</v>
          </cell>
          <cell r="C3533" t="str">
            <v xml:space="preserve">رادیوگرافی مچ دست- یک جهت </v>
          </cell>
          <cell r="D3533">
            <v>1.32</v>
          </cell>
          <cell r="E3533">
            <v>0.66</v>
          </cell>
          <cell r="F3533">
            <v>0.66</v>
          </cell>
          <cell r="G3533">
            <v>0</v>
          </cell>
        </row>
        <row r="3534">
          <cell r="A3534">
            <v>700525</v>
          </cell>
          <cell r="B3534" t="str">
            <v>#</v>
          </cell>
          <cell r="C3534" t="str">
            <v xml:space="preserve">رادیوگرافی مچ دست - دو جهت </v>
          </cell>
          <cell r="D3534">
            <v>1.66</v>
          </cell>
          <cell r="E3534">
            <v>0.82</v>
          </cell>
          <cell r="F3534">
            <v>0.84</v>
          </cell>
          <cell r="G3534">
            <v>0</v>
          </cell>
        </row>
        <row r="3535">
          <cell r="A3535">
            <v>700530</v>
          </cell>
          <cell r="B3535" t="str">
            <v>#</v>
          </cell>
          <cell r="C3535" t="str">
            <v>هر فیلم اضافی مچ دست (اسکافوئید و…)</v>
          </cell>
          <cell r="D3535">
            <v>1.32</v>
          </cell>
          <cell r="E3535">
            <v>0.66</v>
          </cell>
          <cell r="F3535">
            <v>0.66</v>
          </cell>
          <cell r="G3535">
            <v>0</v>
          </cell>
        </row>
        <row r="3536">
          <cell r="A3536">
            <v>700535</v>
          </cell>
          <cell r="B3536" t="str">
            <v>#</v>
          </cell>
          <cell r="C3536" t="str">
            <v xml:space="preserve">رادیوگرافی استخوانهای کف دست- یک جهت </v>
          </cell>
          <cell r="D3536">
            <v>1.32</v>
          </cell>
          <cell r="E3536">
            <v>0.66</v>
          </cell>
          <cell r="F3536">
            <v>0.66</v>
          </cell>
          <cell r="G3536">
            <v>0</v>
          </cell>
        </row>
        <row r="3537">
          <cell r="A3537">
            <v>700540</v>
          </cell>
          <cell r="B3537" t="str">
            <v>#</v>
          </cell>
          <cell r="C3537" t="str">
            <v>رادیوگرافی استخوانهای کف دست – دو جهت</v>
          </cell>
          <cell r="D3537">
            <v>1.66</v>
          </cell>
          <cell r="E3537">
            <v>0.82</v>
          </cell>
          <cell r="F3537">
            <v>0.84</v>
          </cell>
          <cell r="G3537">
            <v>0</v>
          </cell>
        </row>
        <row r="3538">
          <cell r="A3538">
            <v>700545</v>
          </cell>
          <cell r="B3538" t="str">
            <v>#</v>
          </cell>
          <cell r="C3538" t="str">
            <v xml:space="preserve">رادیوگرافی تعیین سن استخوانی- هر کلیشه </v>
          </cell>
          <cell r="D3538">
            <v>2.1800000000000002</v>
          </cell>
          <cell r="E3538">
            <v>1.0900000000000001</v>
          </cell>
          <cell r="F3538">
            <v>1.0900000000000001</v>
          </cell>
          <cell r="G3538">
            <v>0</v>
          </cell>
        </row>
        <row r="3539">
          <cell r="A3539">
            <v>700550</v>
          </cell>
          <cell r="B3539" t="str">
            <v>#</v>
          </cell>
          <cell r="C3539" t="str">
            <v xml:space="preserve">رادیوگرافی انگشتان هر دست - یک جهت </v>
          </cell>
          <cell r="D3539">
            <v>1.32</v>
          </cell>
          <cell r="E3539">
            <v>0.66</v>
          </cell>
          <cell r="F3539">
            <v>0.66</v>
          </cell>
          <cell r="G3539">
            <v>0</v>
          </cell>
        </row>
        <row r="3540">
          <cell r="A3540">
            <v>700555</v>
          </cell>
          <cell r="B3540" t="str">
            <v>#</v>
          </cell>
          <cell r="C3540" t="str">
            <v xml:space="preserve">رادیوگرافی انگشتان هر دست - دو جهت </v>
          </cell>
          <cell r="D3540">
            <v>1.63</v>
          </cell>
          <cell r="E3540">
            <v>0.79</v>
          </cell>
          <cell r="F3540">
            <v>0.84</v>
          </cell>
          <cell r="G3540">
            <v>0</v>
          </cell>
        </row>
        <row r="3541">
          <cell r="A3541">
            <v>700560</v>
          </cell>
          <cell r="B3541" t="str">
            <v>#</v>
          </cell>
          <cell r="C3541" t="str">
            <v xml:space="preserve">آرتروگرافی مچ دست </v>
          </cell>
          <cell r="D3541">
            <v>9.11</v>
          </cell>
          <cell r="E3541">
            <v>4.4000000000000004</v>
          </cell>
          <cell r="F3541">
            <v>4.71</v>
          </cell>
          <cell r="G3541">
            <v>0</v>
          </cell>
        </row>
        <row r="3542">
          <cell r="A3542">
            <v>700565</v>
          </cell>
          <cell r="B3542" t="str">
            <v>#</v>
          </cell>
          <cell r="C3542" t="str">
            <v xml:space="preserve">رادیوگرافی استخوان ران (روبرو و نیمرخ - روی دو فیلم ) </v>
          </cell>
          <cell r="D3542">
            <v>2.86</v>
          </cell>
          <cell r="E3542">
            <v>1.43</v>
          </cell>
          <cell r="F3542">
            <v>1.43</v>
          </cell>
          <cell r="G3542">
            <v>0</v>
          </cell>
        </row>
        <row r="3543">
          <cell r="A3543">
            <v>700570</v>
          </cell>
          <cell r="B3543" t="str">
            <v>#</v>
          </cell>
          <cell r="C3543" t="str">
            <v>رادیوگرافی استخوان ران (دو اکسپوز- روی یک فیلم)</v>
          </cell>
          <cell r="D3543">
            <v>1.78</v>
          </cell>
          <cell r="E3543">
            <v>0.89</v>
          </cell>
          <cell r="F3543">
            <v>0.89</v>
          </cell>
          <cell r="G3543">
            <v>0</v>
          </cell>
        </row>
        <row r="3544">
          <cell r="A3544">
            <v>700575</v>
          </cell>
          <cell r="B3544" t="str">
            <v>#</v>
          </cell>
          <cell r="C3544" t="str">
            <v>رادیوگرافی اسکنوگرام (برای تعیین کوتاهی اندام با خط کش مدرج)</v>
          </cell>
          <cell r="D3544">
            <v>4.96</v>
          </cell>
          <cell r="E3544">
            <v>2.6</v>
          </cell>
          <cell r="F3544">
            <v>2.36</v>
          </cell>
          <cell r="G3544">
            <v>0</v>
          </cell>
        </row>
        <row r="3545">
          <cell r="A3545">
            <v>700580</v>
          </cell>
          <cell r="B3545" t="str">
            <v>#</v>
          </cell>
          <cell r="C3545" t="str">
            <v>رادیوگرافی مفصل زانو( دو جهت، روی یک فیلم)</v>
          </cell>
          <cell r="D3545">
            <v>1.6</v>
          </cell>
          <cell r="E3545">
            <v>0.76</v>
          </cell>
          <cell r="F3545">
            <v>0.84</v>
          </cell>
          <cell r="G3545">
            <v>0</v>
          </cell>
        </row>
        <row r="3546">
          <cell r="A3546">
            <v>700585</v>
          </cell>
          <cell r="B3546" t="str">
            <v>#</v>
          </cell>
          <cell r="C3546" t="str">
            <v>رادیوگرافی مفصل زانو ایستاده (روبرو و نیمرخ - روی دو فیلم)</v>
          </cell>
          <cell r="D3546">
            <v>2.3199999999999998</v>
          </cell>
          <cell r="E3546">
            <v>1.1599999999999999</v>
          </cell>
          <cell r="F3546">
            <v>1.1599999999999999</v>
          </cell>
          <cell r="G3546">
            <v>0</v>
          </cell>
        </row>
        <row r="3547">
          <cell r="A3547">
            <v>700590</v>
          </cell>
          <cell r="B3547" t="str">
            <v>#</v>
          </cell>
          <cell r="C3547" t="str">
            <v>رادیوگرافی مفصل زانو روبرو ایستاده - روی یک فیلم</v>
          </cell>
          <cell r="D3547">
            <v>1.72</v>
          </cell>
          <cell r="E3547">
            <v>0.83</v>
          </cell>
          <cell r="F3547">
            <v>0.89</v>
          </cell>
          <cell r="G3547">
            <v>0</v>
          </cell>
        </row>
        <row r="3548">
          <cell r="A3548">
            <v>700595</v>
          </cell>
          <cell r="B3548" t="str">
            <v>#</v>
          </cell>
          <cell r="C3548" t="str">
            <v>رادیوگرافی نمای اینترکندیلار یا نمای مخصوص کشکک- یک فیلم</v>
          </cell>
          <cell r="D3548">
            <v>1.32</v>
          </cell>
          <cell r="E3548">
            <v>0.66</v>
          </cell>
          <cell r="F3548">
            <v>0.66</v>
          </cell>
          <cell r="G3548">
            <v>0</v>
          </cell>
        </row>
        <row r="3549">
          <cell r="A3549">
            <v>700600</v>
          </cell>
          <cell r="B3549" t="str">
            <v>#</v>
          </cell>
          <cell r="C3549" t="str">
            <v>رادیوگرافی ساق پا یک اکسپوز روی- یک فیلم (گچ یا تراکشن)</v>
          </cell>
          <cell r="D3549">
            <v>1.9</v>
          </cell>
          <cell r="E3549">
            <v>0.95</v>
          </cell>
          <cell r="F3549">
            <v>0.95</v>
          </cell>
          <cell r="G3549">
            <v>0</v>
          </cell>
        </row>
        <row r="3550">
          <cell r="A3550">
            <v>700605</v>
          </cell>
          <cell r="B3550" t="str">
            <v>#</v>
          </cell>
          <cell r="C3550" t="str">
            <v>رادیوگرافی ساق پا (دو اکسپوز - روی یک فیلم)</v>
          </cell>
          <cell r="D3550">
            <v>2.33</v>
          </cell>
          <cell r="E3550">
            <v>1.2</v>
          </cell>
          <cell r="F3550">
            <v>1.1299999999999999</v>
          </cell>
          <cell r="G3550">
            <v>0</v>
          </cell>
        </row>
        <row r="3551">
          <cell r="A3551">
            <v>700610</v>
          </cell>
          <cell r="B3551" t="str">
            <v>#</v>
          </cell>
          <cell r="C3551" t="str">
            <v>رادیوگرافی مچ پا- یک جهت</v>
          </cell>
          <cell r="D3551">
            <v>1.64</v>
          </cell>
          <cell r="E3551">
            <v>0.82</v>
          </cell>
          <cell r="F3551">
            <v>0.82</v>
          </cell>
          <cell r="G3551">
            <v>0</v>
          </cell>
        </row>
        <row r="3552">
          <cell r="A3552">
            <v>700615</v>
          </cell>
          <cell r="B3552" t="str">
            <v>#</v>
          </cell>
          <cell r="C3552" t="str">
            <v>رادیوگرافی مچ پا - دو جهت</v>
          </cell>
          <cell r="D3552">
            <v>1.98</v>
          </cell>
          <cell r="E3552">
            <v>0.99</v>
          </cell>
          <cell r="F3552">
            <v>0.99</v>
          </cell>
          <cell r="G3552">
            <v>0</v>
          </cell>
        </row>
        <row r="3553">
          <cell r="A3553">
            <v>700620</v>
          </cell>
          <cell r="B3553" t="str">
            <v>#</v>
          </cell>
          <cell r="C3553" t="str">
            <v>رادیوگرافی پاشنه پا</v>
          </cell>
          <cell r="D3553">
            <v>1.32</v>
          </cell>
          <cell r="E3553">
            <v>0.66</v>
          </cell>
          <cell r="F3553">
            <v>0.66</v>
          </cell>
          <cell r="G3553">
            <v>0</v>
          </cell>
        </row>
        <row r="3554">
          <cell r="A3554">
            <v>700625</v>
          </cell>
          <cell r="B3554" t="str">
            <v>#</v>
          </cell>
          <cell r="C3554" t="str">
            <v>رادیوگرافی کف پا</v>
          </cell>
          <cell r="D3554">
            <v>1.64</v>
          </cell>
          <cell r="E3554">
            <v>0.82</v>
          </cell>
          <cell r="F3554">
            <v>0.82</v>
          </cell>
          <cell r="G3554">
            <v>0</v>
          </cell>
        </row>
        <row r="3555">
          <cell r="A3555">
            <v>700630</v>
          </cell>
          <cell r="B3555" t="str">
            <v>#</v>
          </cell>
          <cell r="C3555" t="str">
            <v>رادیوگرافی کف پا ایستاده( روبرو یا نیم رخ - یک فیلم)</v>
          </cell>
          <cell r="D3555">
            <v>2.0300000000000002</v>
          </cell>
          <cell r="E3555">
            <v>0.98</v>
          </cell>
          <cell r="F3555">
            <v>1.05</v>
          </cell>
          <cell r="G3555">
            <v>0</v>
          </cell>
        </row>
        <row r="3556">
          <cell r="A3556">
            <v>700635</v>
          </cell>
          <cell r="B3556" t="str">
            <v>#</v>
          </cell>
          <cell r="C3556" t="str">
            <v>رادیوگرافی کف پا (روبرو و نیم رخ - روی یک فیلم)</v>
          </cell>
          <cell r="D3556">
            <v>2.1800000000000002</v>
          </cell>
          <cell r="E3556">
            <v>1.0900000000000001</v>
          </cell>
          <cell r="F3556">
            <v>1.0900000000000001</v>
          </cell>
          <cell r="G3556">
            <v>0</v>
          </cell>
        </row>
        <row r="3557">
          <cell r="A3557">
            <v>700640</v>
          </cell>
          <cell r="B3557" t="str">
            <v>#</v>
          </cell>
          <cell r="C3557" t="str">
            <v>آرتروگرافی زانو با هوا و ماده حاجب</v>
          </cell>
          <cell r="D3557">
            <v>7.0500000000000007</v>
          </cell>
          <cell r="E3557">
            <v>3.64</v>
          </cell>
          <cell r="F3557">
            <v>3.41</v>
          </cell>
          <cell r="G3557">
            <v>0</v>
          </cell>
        </row>
        <row r="3558">
          <cell r="A3558">
            <v>700645</v>
          </cell>
          <cell r="B3558" t="str">
            <v>#</v>
          </cell>
          <cell r="C3558" t="str">
            <v>رادیوگرافی انگشتان هر پا - یک جهت</v>
          </cell>
          <cell r="D3558">
            <v>1.4100000000000001</v>
          </cell>
          <cell r="E3558">
            <v>0.67</v>
          </cell>
          <cell r="F3558">
            <v>0.74</v>
          </cell>
          <cell r="G3558">
            <v>0</v>
          </cell>
        </row>
        <row r="3559">
          <cell r="A3559">
            <v>700650</v>
          </cell>
          <cell r="B3559" t="str">
            <v>#</v>
          </cell>
          <cell r="C3559" t="str">
            <v>رادیوگرافی انگشتان هر پا - دو جهت</v>
          </cell>
          <cell r="D3559">
            <v>1.64</v>
          </cell>
          <cell r="E3559">
            <v>0.82</v>
          </cell>
          <cell r="F3559">
            <v>0.82</v>
          </cell>
          <cell r="G3559">
            <v>0</v>
          </cell>
        </row>
        <row r="3560">
          <cell r="A3560">
            <v>700655</v>
          </cell>
          <cell r="B3560" t="str">
            <v>#</v>
          </cell>
          <cell r="C3560" t="str">
            <v>رادیوگرافی(Alignment view) یک طرفه</v>
          </cell>
          <cell r="D3560">
            <v>4.8699999999999992</v>
          </cell>
          <cell r="E3560">
            <v>2.78</v>
          </cell>
          <cell r="F3560">
            <v>2.09</v>
          </cell>
          <cell r="G3560">
            <v>0</v>
          </cell>
        </row>
        <row r="3561">
          <cell r="A3561">
            <v>700660</v>
          </cell>
          <cell r="B3561" t="str">
            <v>#</v>
          </cell>
          <cell r="C3561" t="str">
            <v>رادیوگرافی(Alignment view) دو طرفه</v>
          </cell>
          <cell r="D3561">
            <v>7.4499999999999993</v>
          </cell>
          <cell r="E3561">
            <v>4.76</v>
          </cell>
          <cell r="F3561">
            <v>2.69</v>
          </cell>
          <cell r="G3561">
            <v>0</v>
          </cell>
        </row>
        <row r="3562">
          <cell r="A3562">
            <v>700666</v>
          </cell>
          <cell r="B3562" t="str">
            <v>#*</v>
          </cell>
          <cell r="C3562" t="str">
            <v>چاپ مجدد کلیشه تصویربرداری (این کد صرفا به درخواست بیمار و برای بار دوم قابل محاسبه و اخذ می‌باشد)(برای چاپ اولیه کلیشه تصویربرداری این کد قابل محاسبه و گزراش نمی‌باشد)(مبنای محاسبه ضریب تعرفه ریالی بخش دولتی می‌باشد)</v>
          </cell>
          <cell r="D3562">
            <v>0.8</v>
          </cell>
          <cell r="F3562">
            <v>0.8</v>
          </cell>
          <cell r="G3562">
            <v>0</v>
          </cell>
        </row>
        <row r="3563">
          <cell r="A3563">
            <v>700900</v>
          </cell>
          <cell r="B3563" t="str">
            <v>#</v>
          </cell>
          <cell r="C3563" t="str">
            <v>سنجش تراکم استخوان (Single Photon)</v>
          </cell>
          <cell r="D3563">
            <v>9.6999999999999993</v>
          </cell>
          <cell r="E3563">
            <v>2.6999999999999993</v>
          </cell>
          <cell r="F3563">
            <v>7</v>
          </cell>
          <cell r="G3563">
            <v>0</v>
          </cell>
        </row>
        <row r="3564">
          <cell r="A3564">
            <v>700905</v>
          </cell>
          <cell r="B3564" t="str">
            <v>#</v>
          </cell>
          <cell r="C3564" t="str">
            <v>سنجش تراکم استخوان (Dual Photon)</v>
          </cell>
          <cell r="D3564">
            <v>11.7</v>
          </cell>
          <cell r="E3564">
            <v>3.6999999999999993</v>
          </cell>
          <cell r="F3564">
            <v>8</v>
          </cell>
          <cell r="G3564">
            <v>0</v>
          </cell>
        </row>
        <row r="3565">
          <cell r="A3565">
            <v>700910</v>
          </cell>
          <cell r="B3565" t="str">
            <v>#</v>
          </cell>
          <cell r="C3565" t="str">
            <v xml:space="preserve">Bone Survey تا سن (10) سالگی </v>
          </cell>
          <cell r="D3565">
            <v>5.5600000000000005</v>
          </cell>
          <cell r="E3565">
            <v>3.19</v>
          </cell>
          <cell r="F3565">
            <v>2.37</v>
          </cell>
          <cell r="G3565">
            <v>0</v>
          </cell>
        </row>
        <row r="3566">
          <cell r="A3566">
            <v>700915</v>
          </cell>
          <cell r="B3566" t="str">
            <v>#</v>
          </cell>
          <cell r="C3566" t="str">
            <v xml:space="preserve">Bone Survey بالای سن (10) سالگی با دو کلیشه اضافه ( رخ و نیمرخ کمر) </v>
          </cell>
          <cell r="D3566">
            <v>8.59</v>
          </cell>
          <cell r="E3566">
            <v>4.93</v>
          </cell>
          <cell r="F3566">
            <v>3.66</v>
          </cell>
          <cell r="G3566">
            <v>0</v>
          </cell>
        </row>
        <row r="3567">
          <cell r="A3567">
            <v>700920</v>
          </cell>
          <cell r="B3567" t="str">
            <v>#</v>
          </cell>
          <cell r="C3567" t="str">
            <v>Bone Densitometry تراکم سنجی استخوان(یک یا دو منطقه) رادیوگرافی</v>
          </cell>
          <cell r="D3567">
            <v>11.7</v>
          </cell>
          <cell r="E3567">
            <v>3.6999999999999993</v>
          </cell>
          <cell r="F3567">
            <v>8</v>
          </cell>
          <cell r="G3567">
            <v>0</v>
          </cell>
        </row>
        <row r="3568">
          <cell r="A3568">
            <v>700925</v>
          </cell>
          <cell r="B3568" t="str">
            <v>#</v>
          </cell>
          <cell r="C3568" t="str">
            <v xml:space="preserve">Bone Densitometry تراکم سنجی استخوانهای تمام بدن </v>
          </cell>
          <cell r="D3568">
            <v>13.9</v>
          </cell>
          <cell r="E3568">
            <v>4.9000000000000004</v>
          </cell>
          <cell r="F3568">
            <v>9</v>
          </cell>
          <cell r="G3568">
            <v>0</v>
          </cell>
        </row>
        <row r="3569">
          <cell r="A3569">
            <v>701000</v>
          </cell>
          <cell r="B3569" t="str">
            <v>#</v>
          </cell>
          <cell r="C3569" t="str">
            <v>آنژیوگرافی سرویکال کاروتید دو طرفه(چهار رگ مغز)</v>
          </cell>
          <cell r="D3569">
            <v>66</v>
          </cell>
          <cell r="E3569">
            <v>38</v>
          </cell>
          <cell r="F3569">
            <v>28</v>
          </cell>
          <cell r="G3569">
            <v>0</v>
          </cell>
        </row>
        <row r="3570">
          <cell r="A3570">
            <v>701005</v>
          </cell>
          <cell r="B3570" t="str">
            <v>#</v>
          </cell>
          <cell r="C3570" t="str">
            <v>آنژیوگرافی ورتبرال سرویکال و یا انتراکرانیال</v>
          </cell>
          <cell r="D3570">
            <v>66</v>
          </cell>
          <cell r="E3570">
            <v>38</v>
          </cell>
          <cell r="F3570">
            <v>28</v>
          </cell>
          <cell r="G3570">
            <v>0</v>
          </cell>
        </row>
        <row r="3571">
          <cell r="A3571">
            <v>701010</v>
          </cell>
          <cell r="B3571" t="str">
            <v>#</v>
          </cell>
          <cell r="C3571" t="str">
            <v>آنژیوگرافی یک چشم شامل کلیه هزینه ها (فیلم، چاپ، تفسیر)</v>
          </cell>
          <cell r="D3571">
            <v>8.2800000000000011</v>
          </cell>
          <cell r="E3571">
            <v>4.7300000000000004</v>
          </cell>
          <cell r="F3571">
            <v>3.55</v>
          </cell>
          <cell r="G3571">
            <v>0</v>
          </cell>
        </row>
        <row r="3572">
          <cell r="A3572">
            <v>701015</v>
          </cell>
          <cell r="B3572" t="str">
            <v>#</v>
          </cell>
          <cell r="C3572" t="str">
            <v>آنژیوگرافی آئورت شکمی با سلکتیو- یک کلیه</v>
          </cell>
          <cell r="D3572">
            <v>48</v>
          </cell>
          <cell r="E3572">
            <v>28</v>
          </cell>
          <cell r="F3572">
            <v>20</v>
          </cell>
          <cell r="G3572">
            <v>0</v>
          </cell>
        </row>
        <row r="3573">
          <cell r="A3573">
            <v>701020</v>
          </cell>
          <cell r="B3573" t="str">
            <v>#</v>
          </cell>
          <cell r="C3573" t="str">
            <v>آنژیوگرافی آئورت شکمی با سلکتیو- دو کلیه</v>
          </cell>
          <cell r="D3573">
            <v>55</v>
          </cell>
          <cell r="E3573">
            <v>31</v>
          </cell>
          <cell r="F3573">
            <v>24</v>
          </cell>
          <cell r="G3573">
            <v>0</v>
          </cell>
        </row>
        <row r="3574">
          <cell r="A3574">
            <v>701025</v>
          </cell>
          <cell r="B3574" t="str">
            <v>#</v>
          </cell>
          <cell r="C3574" t="str">
            <v>آنژیوگرافی عروق ایلیاک- دو طرفه</v>
          </cell>
          <cell r="D3574">
            <v>44</v>
          </cell>
          <cell r="E3574">
            <v>25</v>
          </cell>
          <cell r="F3574">
            <v>19</v>
          </cell>
          <cell r="G3574">
            <v>0</v>
          </cell>
        </row>
        <row r="3575">
          <cell r="A3575">
            <v>701030</v>
          </cell>
          <cell r="B3575" t="str">
            <v>#</v>
          </cell>
          <cell r="C3575" t="str">
            <v>آنژیوگرافی بررسی عروق کلیه پیوند شده</v>
          </cell>
          <cell r="D3575">
            <v>55</v>
          </cell>
          <cell r="E3575">
            <v>35</v>
          </cell>
          <cell r="F3575">
            <v>20</v>
          </cell>
          <cell r="G3575">
            <v>0</v>
          </cell>
        </row>
        <row r="3576">
          <cell r="A3576">
            <v>701035</v>
          </cell>
          <cell r="B3576" t="str">
            <v>#</v>
          </cell>
          <cell r="C3576" t="str">
            <v>آنژیوگرافی ترانس لومبار و یا ترانس آگزیلاری</v>
          </cell>
          <cell r="D3576">
            <v>65</v>
          </cell>
          <cell r="E3576">
            <v>40</v>
          </cell>
          <cell r="F3576">
            <v>25</v>
          </cell>
          <cell r="G3576">
            <v>0</v>
          </cell>
        </row>
        <row r="3577">
          <cell r="A3577">
            <v>701040</v>
          </cell>
          <cell r="B3577" t="str">
            <v>#</v>
          </cell>
          <cell r="C3577" t="str">
            <v>آنژیوگرافی براکیال</v>
          </cell>
          <cell r="D3577">
            <v>60</v>
          </cell>
          <cell r="E3577">
            <v>40</v>
          </cell>
          <cell r="F3577">
            <v>20</v>
          </cell>
          <cell r="G3577">
            <v>0</v>
          </cell>
        </row>
        <row r="3578">
          <cell r="A3578">
            <v>701045</v>
          </cell>
          <cell r="B3578" t="str">
            <v>#</v>
          </cell>
          <cell r="C3578" t="str">
            <v>آنژیوگرافی آرنج</v>
          </cell>
          <cell r="D3578">
            <v>44</v>
          </cell>
          <cell r="E3578">
            <v>25</v>
          </cell>
          <cell r="F3578">
            <v>19</v>
          </cell>
          <cell r="G3578">
            <v>0</v>
          </cell>
        </row>
        <row r="3579">
          <cell r="A3579">
            <v>701050</v>
          </cell>
          <cell r="B3579" t="str">
            <v>#</v>
          </cell>
          <cell r="C3579" t="str">
            <v>آنژیوگرافی بررسی تمام طول آئورت سینه ای و شکمی تا دو شاخگی آئورت</v>
          </cell>
          <cell r="D3579" t="str">
            <v>45</v>
          </cell>
          <cell r="E3579">
            <v>30</v>
          </cell>
          <cell r="F3579">
            <v>15</v>
          </cell>
          <cell r="G3579">
            <v>0</v>
          </cell>
        </row>
        <row r="3580">
          <cell r="A3580">
            <v>701055</v>
          </cell>
          <cell r="B3580" t="str">
            <v>#</v>
          </cell>
          <cell r="C3580" t="str">
            <v xml:space="preserve">اسپلنوپورتوگرافی ازطریق عروق (سلیاک، بندناف،SMA و..) </v>
          </cell>
          <cell r="D3580">
            <v>36.229999999999997</v>
          </cell>
          <cell r="E3580">
            <v>20.7</v>
          </cell>
          <cell r="F3580">
            <v>15.53</v>
          </cell>
          <cell r="G3580">
            <v>0</v>
          </cell>
        </row>
        <row r="3581">
          <cell r="A3581">
            <v>701060</v>
          </cell>
          <cell r="B3581" t="str">
            <v>#</v>
          </cell>
          <cell r="C3581" t="str">
            <v>اسپلنوپورتوگرافی از راه جلدی (کبد،طحال و…)</v>
          </cell>
          <cell r="D3581">
            <v>28.729999999999997</v>
          </cell>
          <cell r="E3581">
            <v>17.079999999999998</v>
          </cell>
          <cell r="F3581">
            <v>11.65</v>
          </cell>
          <cell r="G3581">
            <v>0</v>
          </cell>
        </row>
        <row r="3582">
          <cell r="A3582">
            <v>701065</v>
          </cell>
          <cell r="B3582" t="str">
            <v>#</v>
          </cell>
          <cell r="C3582" t="str">
            <v>آرتروگرافی شکمی سلکتیو (سلیاک،مزانتریک فوقانی، کلیوی وفوق کلیوی) با سریوگرافی برای هرشریان ویک پروژکسیون</v>
          </cell>
          <cell r="D3582">
            <v>49.75</v>
          </cell>
          <cell r="E3582">
            <v>30.11</v>
          </cell>
          <cell r="F3582">
            <v>19.64</v>
          </cell>
          <cell r="G3582">
            <v>0</v>
          </cell>
        </row>
        <row r="3583">
          <cell r="A3583">
            <v>701070</v>
          </cell>
          <cell r="B3583" t="str">
            <v>#+</v>
          </cell>
          <cell r="C3583" t="str">
            <v>آرتروگرافی شکمی سلکتیو (سلیاک،مزانتریک فوقانی، کلیوی وفوق کلیوی) با سریوگرافی برای هر شریان اضافه</v>
          </cell>
          <cell r="D3583">
            <v>22.700000000000003</v>
          </cell>
          <cell r="E3583">
            <v>12.97</v>
          </cell>
          <cell r="F3583">
            <v>9.73</v>
          </cell>
          <cell r="G3583">
            <v>0</v>
          </cell>
        </row>
        <row r="3584">
          <cell r="A3584">
            <v>701075</v>
          </cell>
          <cell r="B3584" t="str">
            <v>#+</v>
          </cell>
          <cell r="C3584" t="str">
            <v>آرتروگرافی شکمی سلکتیو (سلیاک، مزانتریک فوقانی، کلیوی و فوق‌کلیوی) برای هر پروژکسیون اضافه</v>
          </cell>
          <cell r="D3584">
            <v>10.210000000000001</v>
          </cell>
          <cell r="E3584">
            <v>5.57</v>
          </cell>
          <cell r="F3584">
            <v>4.6399999999999997</v>
          </cell>
          <cell r="G3584">
            <v>0</v>
          </cell>
        </row>
        <row r="3585">
          <cell r="A3585">
            <v>701080</v>
          </cell>
          <cell r="B3585" t="str">
            <v>#</v>
          </cell>
          <cell r="C3585" t="str">
            <v>ونوگرافی ورید اجوف فوقانی با سریوگرافی با نظارت و گزارش رادیولوژیست</v>
          </cell>
          <cell r="D3585">
            <v>27.88</v>
          </cell>
          <cell r="E3585">
            <v>15.93</v>
          </cell>
          <cell r="F3585">
            <v>11.95</v>
          </cell>
          <cell r="G3585">
            <v>0</v>
          </cell>
        </row>
        <row r="3586">
          <cell r="A3586">
            <v>701085</v>
          </cell>
          <cell r="B3586" t="str">
            <v>#</v>
          </cell>
          <cell r="C3586" t="str">
            <v>ونوگرافی ورید اجوف تحتانی با سریوگرافی با نظارت و گزارش رادیولوژیست</v>
          </cell>
          <cell r="D3586">
            <v>27.88</v>
          </cell>
          <cell r="E3586">
            <v>15.93</v>
          </cell>
          <cell r="F3586">
            <v>11.95</v>
          </cell>
          <cell r="G3586">
            <v>0</v>
          </cell>
        </row>
        <row r="3587">
          <cell r="A3587">
            <v>701090</v>
          </cell>
          <cell r="B3587" t="str">
            <v>#</v>
          </cell>
          <cell r="C3587" t="str">
            <v>ونوگرافی ورید اجوف فوقانی بدون سریوگرافی</v>
          </cell>
          <cell r="D3587">
            <v>20.85</v>
          </cell>
          <cell r="E3587">
            <v>12.62</v>
          </cell>
          <cell r="F3587">
            <v>8.23</v>
          </cell>
          <cell r="G3587">
            <v>0</v>
          </cell>
        </row>
        <row r="3588">
          <cell r="A3588">
            <v>701095</v>
          </cell>
          <cell r="B3588" t="str">
            <v>#</v>
          </cell>
          <cell r="C3588" t="str">
            <v>ونوگرافی ورید اجوف تحتانی بدون سریوگرافی</v>
          </cell>
          <cell r="D3588">
            <v>20.85</v>
          </cell>
          <cell r="E3588">
            <v>12.62</v>
          </cell>
          <cell r="F3588">
            <v>8.23</v>
          </cell>
          <cell r="G3588">
            <v>0</v>
          </cell>
        </row>
        <row r="3589">
          <cell r="A3589">
            <v>701100</v>
          </cell>
          <cell r="B3589" t="str">
            <v>#</v>
          </cell>
          <cell r="C3589" t="str">
            <v>اسپلنوپورتوگرافی از طریق طحال</v>
          </cell>
          <cell r="D3589">
            <v>34.78</v>
          </cell>
          <cell r="E3589">
            <v>21.05</v>
          </cell>
          <cell r="F3589">
            <v>13.73</v>
          </cell>
          <cell r="G3589">
            <v>0</v>
          </cell>
        </row>
        <row r="3590">
          <cell r="A3590">
            <v>701105</v>
          </cell>
          <cell r="B3590" t="str">
            <v>#</v>
          </cell>
          <cell r="C3590" t="str">
            <v xml:space="preserve">آرتریوگرافی قوس آئورت سینه ای یا شکمی با سریوگرافی و یک پروژکسیون </v>
          </cell>
          <cell r="D3590">
            <v>45.2</v>
          </cell>
          <cell r="E3590">
            <v>27.36</v>
          </cell>
          <cell r="F3590">
            <v>17.84</v>
          </cell>
          <cell r="G3590">
            <v>0</v>
          </cell>
        </row>
        <row r="3591">
          <cell r="A3591">
            <v>701110</v>
          </cell>
          <cell r="B3591" t="str">
            <v>#</v>
          </cell>
          <cell r="C3591" t="str">
            <v>آرتریوگرافی شریانهای گردنی،سینه ای سلکتیو مثل کاروتید داخلی،خارجی ورتبرال، پستانی داخلی، برونکیال هر طرف با سریوگرافی ویک پروژکسیون</v>
          </cell>
          <cell r="D3591">
            <v>49.9</v>
          </cell>
          <cell r="E3591">
            <v>30.2</v>
          </cell>
          <cell r="F3591">
            <v>19.7</v>
          </cell>
          <cell r="G3591">
            <v>0</v>
          </cell>
        </row>
        <row r="3592">
          <cell r="A3592">
            <v>701115</v>
          </cell>
          <cell r="B3592" t="str">
            <v>#</v>
          </cell>
          <cell r="C3592" t="str">
            <v>آنژیوگرافی سرویکوسربرال با کاتتر شامل origin عروق با نظارت و گزارش رادیولوژیست</v>
          </cell>
          <cell r="D3592">
            <v>50</v>
          </cell>
          <cell r="E3592">
            <v>30</v>
          </cell>
          <cell r="F3592">
            <v>20</v>
          </cell>
          <cell r="G3592">
            <v>0</v>
          </cell>
        </row>
        <row r="3593">
          <cell r="A3593">
            <v>701120</v>
          </cell>
          <cell r="B3593" t="str">
            <v>#+</v>
          </cell>
          <cell r="C3593" t="str">
            <v>برای هر پروژکسیون اضافی (این کد صرفاً با کدهای 701105 و 701110 قابل گزارش و محاسبه می‌باشد)</v>
          </cell>
          <cell r="D3593">
            <v>8.4600000000000009</v>
          </cell>
          <cell r="E3593">
            <v>4.6100000000000003</v>
          </cell>
          <cell r="F3593">
            <v>3.85</v>
          </cell>
          <cell r="G3593">
            <v>0</v>
          </cell>
        </row>
        <row r="3594">
          <cell r="A3594">
            <v>701125</v>
          </cell>
          <cell r="B3594" t="str">
            <v>#</v>
          </cell>
          <cell r="C3594" t="str">
            <v>آنژیوگرافی یک اندام- یک طرف با سوزن مستقیم سریوگرافی</v>
          </cell>
          <cell r="D3594">
            <v>32</v>
          </cell>
          <cell r="E3594">
            <v>18</v>
          </cell>
          <cell r="F3594">
            <v>14</v>
          </cell>
          <cell r="G3594">
            <v>0</v>
          </cell>
        </row>
        <row r="3595">
          <cell r="A3595">
            <v>701130</v>
          </cell>
          <cell r="B3595" t="str">
            <v>#</v>
          </cell>
          <cell r="C3595" t="str">
            <v>آنژیوگرافی یک اندام- دو طرف در یک جلسه با سوزن مستقیم فوقانی یا تحتانی</v>
          </cell>
          <cell r="D3595">
            <v>41</v>
          </cell>
          <cell r="E3595">
            <v>25</v>
          </cell>
          <cell r="F3595">
            <v>16</v>
          </cell>
          <cell r="G3595">
            <v>0</v>
          </cell>
        </row>
        <row r="3596">
          <cell r="A3596">
            <v>701135</v>
          </cell>
          <cell r="B3596" t="str">
            <v>#</v>
          </cell>
          <cell r="C3596" t="str">
            <v>آنژیوگرافی یک اندام تحتانی با کاتتر از طرف مقابل</v>
          </cell>
          <cell r="D3596">
            <v>48</v>
          </cell>
          <cell r="E3596">
            <v>20</v>
          </cell>
          <cell r="F3596">
            <v>28</v>
          </cell>
          <cell r="G3596">
            <v>0</v>
          </cell>
        </row>
        <row r="3597">
          <cell r="A3597">
            <v>701140</v>
          </cell>
          <cell r="B3597" t="str">
            <v>#+</v>
          </cell>
          <cell r="C3597" t="str">
            <v>آنژیوگرافی یک اندام فوقانی با کاتتر</v>
          </cell>
          <cell r="D3597">
            <v>48</v>
          </cell>
          <cell r="E3597">
            <v>20</v>
          </cell>
          <cell r="F3597">
            <v>28</v>
          </cell>
          <cell r="G3597">
            <v>0</v>
          </cell>
        </row>
        <row r="3598">
          <cell r="A3598">
            <v>701145</v>
          </cell>
          <cell r="B3598" t="str">
            <v>#</v>
          </cell>
          <cell r="C3598" t="str">
            <v>آنژیوگرافی هر دو اندام تحتانی از زیر شریان کلیوی با سریوگرافی</v>
          </cell>
          <cell r="D3598">
            <v>50</v>
          </cell>
          <cell r="E3598">
            <v>30</v>
          </cell>
          <cell r="F3598">
            <v>20</v>
          </cell>
          <cell r="G3598">
            <v>0</v>
          </cell>
        </row>
        <row r="3599">
          <cell r="A3599">
            <v>701150</v>
          </cell>
          <cell r="B3599" t="str">
            <v>#</v>
          </cell>
          <cell r="C3599" t="str">
            <v>آنژیوگرافی هر دو اندام فوقانی با قوس آئورت غیرسلکتیو</v>
          </cell>
          <cell r="D3599">
            <v>44</v>
          </cell>
          <cell r="E3599">
            <v>25</v>
          </cell>
          <cell r="F3599">
            <v>19</v>
          </cell>
          <cell r="G3599">
            <v>0</v>
          </cell>
        </row>
        <row r="3600">
          <cell r="A3600">
            <v>701155</v>
          </cell>
          <cell r="B3600" t="str">
            <v>#</v>
          </cell>
          <cell r="C3600" t="str">
            <v>ونوگرافی سلکتیو ورید کلیوی یا فوق کلیوی یا کبدی یا بیضه با سریوگرافی</v>
          </cell>
          <cell r="D3600">
            <v>41.989999999999995</v>
          </cell>
          <cell r="E3600">
            <v>25.84</v>
          </cell>
          <cell r="F3600">
            <v>16.149999999999999</v>
          </cell>
          <cell r="G3600">
            <v>0</v>
          </cell>
        </row>
        <row r="3601">
          <cell r="A3601">
            <v>701160</v>
          </cell>
          <cell r="B3601" t="str">
            <v>#</v>
          </cell>
          <cell r="C3601" t="str">
            <v>ونوگرافی یکطرفه سلکتیو ورید آدرنال</v>
          </cell>
          <cell r="D3601">
            <v>40.92</v>
          </cell>
          <cell r="E3601">
            <v>24.77</v>
          </cell>
          <cell r="F3601">
            <v>16.149999999999999</v>
          </cell>
          <cell r="G3601">
            <v>0</v>
          </cell>
        </row>
        <row r="3602">
          <cell r="A3602">
            <v>701165</v>
          </cell>
          <cell r="B3602" t="str">
            <v>#</v>
          </cell>
          <cell r="C3602" t="str">
            <v>ونوگرافی سلکتیو یک طرفه ژوگولر، پاراتیروئید با سریوگرافی</v>
          </cell>
          <cell r="D3602">
            <v>41.019999999999996</v>
          </cell>
          <cell r="E3602">
            <v>24.83</v>
          </cell>
          <cell r="F3602">
            <v>16.190000000000001</v>
          </cell>
          <cell r="G3602">
            <v>0</v>
          </cell>
        </row>
        <row r="3603">
          <cell r="A3603">
            <v>701170</v>
          </cell>
          <cell r="B3603" t="str">
            <v>#</v>
          </cell>
          <cell r="C3603" t="str">
            <v>ونوگرافی سینوس وریدی (پتروزال-ساجیتال تحتانی) یا ژوگولر</v>
          </cell>
          <cell r="D3603">
            <v>41.019999999999996</v>
          </cell>
          <cell r="E3603">
            <v>24.83</v>
          </cell>
          <cell r="F3603">
            <v>16.190000000000001</v>
          </cell>
          <cell r="G3603">
            <v>0</v>
          </cell>
        </row>
        <row r="3604">
          <cell r="A3604">
            <v>701175</v>
          </cell>
          <cell r="B3604" t="str">
            <v>#</v>
          </cell>
          <cell r="C3604" t="str">
            <v>ونوگرافی سلکتیو دو طرفه ژوگولر، پاراتیروئید با سریوگرافی</v>
          </cell>
          <cell r="D3604">
            <v>50.46</v>
          </cell>
          <cell r="E3604">
            <v>30.54</v>
          </cell>
          <cell r="F3604">
            <v>19.920000000000002</v>
          </cell>
          <cell r="G3604">
            <v>0</v>
          </cell>
        </row>
        <row r="3605">
          <cell r="A3605">
            <v>701180</v>
          </cell>
          <cell r="B3605" t="str">
            <v>#</v>
          </cell>
          <cell r="C3605" t="str">
            <v>ونوگرافی ژوگولر یا پاراتیروئید بدون سریوگرافی- یک طرفه</v>
          </cell>
          <cell r="D3605">
            <v>24.78</v>
          </cell>
          <cell r="E3605">
            <v>14.16</v>
          </cell>
          <cell r="F3605">
            <v>10.62</v>
          </cell>
          <cell r="G3605">
            <v>0</v>
          </cell>
        </row>
        <row r="3606">
          <cell r="A3606">
            <v>701185</v>
          </cell>
          <cell r="B3606" t="str">
            <v>#</v>
          </cell>
          <cell r="C3606" t="str">
            <v>ونوگرافی دو طرفه در یک جلسه (به شرط درخواست)</v>
          </cell>
          <cell r="D3606">
            <v>37.78</v>
          </cell>
          <cell r="E3606">
            <v>21.59</v>
          </cell>
          <cell r="F3606">
            <v>16.190000000000001</v>
          </cell>
          <cell r="G3606">
            <v>0</v>
          </cell>
        </row>
        <row r="3607">
          <cell r="A3607">
            <v>701190</v>
          </cell>
          <cell r="B3607" t="str">
            <v>#</v>
          </cell>
          <cell r="C3607" t="str">
            <v>ونوگرافی اندام تحتانی (از پا تا لگن) یک طرفه</v>
          </cell>
          <cell r="D3607">
            <v>37.78</v>
          </cell>
          <cell r="E3607">
            <v>21.59</v>
          </cell>
          <cell r="F3607">
            <v>16.190000000000001</v>
          </cell>
          <cell r="G3607">
            <v>0</v>
          </cell>
        </row>
        <row r="3608">
          <cell r="A3608">
            <v>701195</v>
          </cell>
          <cell r="B3608" t="str">
            <v>#</v>
          </cell>
          <cell r="C3608" t="str">
            <v>ونوگرافی اندام تحتانی- دو طرفه در یک جلسه به شرط درخواست</v>
          </cell>
          <cell r="D3608">
            <v>50.97</v>
          </cell>
          <cell r="E3608">
            <v>27.08</v>
          </cell>
          <cell r="F3608">
            <v>23.89</v>
          </cell>
          <cell r="G3608">
            <v>0</v>
          </cell>
        </row>
        <row r="3609">
          <cell r="A3609">
            <v>701200</v>
          </cell>
          <cell r="B3609" t="str">
            <v>#</v>
          </cell>
          <cell r="C3609" t="str">
            <v>ونوگرافی اندام فوقانی- یک طرفه</v>
          </cell>
          <cell r="D3609">
            <v>31.24</v>
          </cell>
          <cell r="E3609">
            <v>17.04</v>
          </cell>
          <cell r="F3609">
            <v>14.2</v>
          </cell>
          <cell r="G3609">
            <v>0</v>
          </cell>
        </row>
        <row r="3610">
          <cell r="A3610">
            <v>701205</v>
          </cell>
          <cell r="B3610" t="str">
            <v>#</v>
          </cell>
          <cell r="C3610" t="str">
            <v>ونوگرافی اندام فوفانی- دو طرفه</v>
          </cell>
          <cell r="D3610">
            <v>34.94</v>
          </cell>
          <cell r="E3610">
            <v>17.47</v>
          </cell>
          <cell r="F3610">
            <v>17.47</v>
          </cell>
          <cell r="G3610">
            <v>0</v>
          </cell>
        </row>
        <row r="3611">
          <cell r="A3611">
            <v>701210</v>
          </cell>
          <cell r="B3611" t="str">
            <v>#</v>
          </cell>
          <cell r="C3611" t="str">
            <v>لنفانژیوگرافی اندام تحتانی</v>
          </cell>
          <cell r="D3611">
            <v>43.980000000000004</v>
          </cell>
          <cell r="E3611">
            <v>25.13</v>
          </cell>
          <cell r="F3611">
            <v>18.850000000000001</v>
          </cell>
          <cell r="G3611">
            <v>0</v>
          </cell>
        </row>
        <row r="3612">
          <cell r="A3612">
            <v>701215</v>
          </cell>
          <cell r="B3612" t="str">
            <v>#</v>
          </cell>
          <cell r="C3612" t="str">
            <v>لنفانژیوگرافی اندام فوقانی</v>
          </cell>
          <cell r="D3612">
            <v>49.760000000000005</v>
          </cell>
          <cell r="E3612">
            <v>30.12</v>
          </cell>
          <cell r="F3612">
            <v>19.64</v>
          </cell>
          <cell r="G3612">
            <v>0</v>
          </cell>
        </row>
        <row r="3613">
          <cell r="A3613">
            <v>701220</v>
          </cell>
          <cell r="B3613" t="str">
            <v>#</v>
          </cell>
          <cell r="C3613" t="str">
            <v>لنفانژیوگرافی اندام انتهائی یک طرفه با گزارش و نظارت رادیولوژیست</v>
          </cell>
          <cell r="D3613">
            <v>49.760000000000005</v>
          </cell>
          <cell r="E3613">
            <v>30.12</v>
          </cell>
          <cell r="F3613">
            <v>19.64</v>
          </cell>
          <cell r="G3613">
            <v>0</v>
          </cell>
        </row>
        <row r="3614">
          <cell r="A3614">
            <v>701225</v>
          </cell>
          <cell r="B3614" t="str">
            <v>#</v>
          </cell>
          <cell r="C3614" t="str">
            <v>کاورنوزوگرافی کامل (شامل قبل و بعد تزریق و اندازه گیری فشار)</v>
          </cell>
          <cell r="D3614">
            <v>31.24</v>
          </cell>
          <cell r="E3614">
            <v>17.04</v>
          </cell>
          <cell r="F3614">
            <v>14.2</v>
          </cell>
          <cell r="G3614">
            <v>0</v>
          </cell>
        </row>
        <row r="3615">
          <cell r="A3615">
            <v>701235</v>
          </cell>
          <cell r="B3615" t="str">
            <v>#</v>
          </cell>
          <cell r="C3615" t="str">
            <v>آنژیوگرافی مغزی چهار رگ مغزی به روش دیجیتال شامل کاروتید دو طرف و ورتبرال</v>
          </cell>
          <cell r="D3615">
            <v>75</v>
          </cell>
          <cell r="E3615">
            <v>50</v>
          </cell>
          <cell r="F3615">
            <v>25</v>
          </cell>
          <cell r="G3615">
            <v>0</v>
          </cell>
        </row>
        <row r="3616">
          <cell r="A3616">
            <v>701240</v>
          </cell>
          <cell r="B3616" t="str">
            <v>#</v>
          </cell>
          <cell r="C3616" t="str">
            <v>آنژیوگرافی شریان کاروتید به روش دیجیتال (یک طرفه)</v>
          </cell>
          <cell r="D3616">
            <v>40</v>
          </cell>
          <cell r="E3616">
            <v>27</v>
          </cell>
          <cell r="F3616">
            <v>13</v>
          </cell>
          <cell r="G3616">
            <v>0</v>
          </cell>
        </row>
        <row r="3617">
          <cell r="A3617">
            <v>701245</v>
          </cell>
          <cell r="B3617" t="str">
            <v>#</v>
          </cell>
          <cell r="C3617" t="str">
            <v>آنژیوگرافی شریان کاروتید به روش دیجیتال (دوطرفه)</v>
          </cell>
          <cell r="D3617">
            <v>50</v>
          </cell>
          <cell r="E3617">
            <v>35</v>
          </cell>
          <cell r="F3617">
            <v>15</v>
          </cell>
          <cell r="G3617">
            <v>0</v>
          </cell>
        </row>
        <row r="3618">
          <cell r="A3618">
            <v>701250</v>
          </cell>
          <cell r="B3618" t="str">
            <v>#</v>
          </cell>
          <cell r="C3618" t="str">
            <v>آنژیوگرافی شریان ورتبرال به روش دیجیتال (یک طرفه)</v>
          </cell>
          <cell r="D3618">
            <v>45</v>
          </cell>
          <cell r="E3618">
            <v>32</v>
          </cell>
          <cell r="F3618">
            <v>13</v>
          </cell>
          <cell r="G3618">
            <v>0</v>
          </cell>
        </row>
        <row r="3619">
          <cell r="A3619">
            <v>701255</v>
          </cell>
          <cell r="B3619" t="str">
            <v>#</v>
          </cell>
          <cell r="C3619" t="str">
            <v>آنژیوگرافی شریان ورتبرال به روش دیجیتال (دوطرفه)</v>
          </cell>
          <cell r="D3619">
            <v>55</v>
          </cell>
          <cell r="E3619">
            <v>38</v>
          </cell>
          <cell r="F3619">
            <v>17</v>
          </cell>
          <cell r="G3619">
            <v>0</v>
          </cell>
        </row>
        <row r="3620">
          <cell r="A3620">
            <v>701260</v>
          </cell>
          <cell r="B3620" t="str">
            <v>#</v>
          </cell>
          <cell r="C3620" t="str">
            <v xml:space="preserve">آنژیوگرافی دیجیتال پولموناری </v>
          </cell>
          <cell r="D3620">
            <v>75</v>
          </cell>
          <cell r="E3620">
            <v>50</v>
          </cell>
          <cell r="F3620">
            <v>25</v>
          </cell>
          <cell r="G3620">
            <v>0</v>
          </cell>
        </row>
        <row r="3621">
          <cell r="A3621">
            <v>701265</v>
          </cell>
          <cell r="B3621" t="str">
            <v>#</v>
          </cell>
          <cell r="C3621" t="str">
            <v xml:space="preserve">آئورتوگرافی به روش دیجیتال </v>
          </cell>
          <cell r="D3621">
            <v>50</v>
          </cell>
          <cell r="E3621">
            <v>35</v>
          </cell>
          <cell r="F3621">
            <v>15</v>
          </cell>
          <cell r="G3621">
            <v>0</v>
          </cell>
        </row>
        <row r="3622">
          <cell r="A3622">
            <v>701270</v>
          </cell>
          <cell r="B3622" t="str">
            <v>#</v>
          </cell>
          <cell r="C3622" t="str">
            <v xml:space="preserve">آنژیوگرافی دیجیتال آئورت به روش ترانس لومبار </v>
          </cell>
          <cell r="D3622">
            <v>112</v>
          </cell>
          <cell r="E3622">
            <v>60</v>
          </cell>
          <cell r="F3622">
            <v>52</v>
          </cell>
          <cell r="G3622">
            <v>0</v>
          </cell>
        </row>
        <row r="3623">
          <cell r="A3623">
            <v>701275</v>
          </cell>
          <cell r="B3623" t="str">
            <v>#</v>
          </cell>
          <cell r="C3623" t="str">
            <v>آنژیوگرافی ویسرال-سلکتیویا سوپرسلکتیو(با یا بدون آئورتوگرام)</v>
          </cell>
          <cell r="D3623">
            <v>76</v>
          </cell>
          <cell r="E3623">
            <v>43</v>
          </cell>
          <cell r="F3623">
            <v>33</v>
          </cell>
          <cell r="G3623">
            <v>0</v>
          </cell>
        </row>
        <row r="3624">
          <cell r="A3624">
            <v>701280</v>
          </cell>
          <cell r="B3624" t="str">
            <v>#</v>
          </cell>
          <cell r="C3624" t="str">
            <v xml:space="preserve">آنژیوگرافی دیجیتال شریال سلیاک </v>
          </cell>
          <cell r="D3624">
            <v>70</v>
          </cell>
          <cell r="E3624">
            <v>47</v>
          </cell>
          <cell r="F3624">
            <v>23</v>
          </cell>
          <cell r="G3624">
            <v>0</v>
          </cell>
        </row>
        <row r="3625">
          <cell r="A3625">
            <v>701285</v>
          </cell>
          <cell r="B3625" t="str">
            <v>#</v>
          </cell>
          <cell r="C3625" t="str">
            <v xml:space="preserve">آنژیوگرافی دیجیتال شریان کبدی </v>
          </cell>
          <cell r="D3625">
            <v>75</v>
          </cell>
          <cell r="E3625">
            <v>50</v>
          </cell>
          <cell r="F3625">
            <v>25</v>
          </cell>
          <cell r="G3625">
            <v>0</v>
          </cell>
        </row>
        <row r="3626">
          <cell r="A3626">
            <v>701290</v>
          </cell>
          <cell r="B3626" t="str">
            <v>#</v>
          </cell>
          <cell r="C3626" t="str">
            <v xml:space="preserve">آنژیوگرافی دیجیتال شریان مزانتریک فوقانی </v>
          </cell>
          <cell r="D3626">
            <v>70</v>
          </cell>
          <cell r="E3626">
            <v>48</v>
          </cell>
          <cell r="F3626">
            <v>22</v>
          </cell>
          <cell r="G3626">
            <v>0</v>
          </cell>
        </row>
        <row r="3627">
          <cell r="A3627">
            <v>701295</v>
          </cell>
          <cell r="B3627" t="str">
            <v>#</v>
          </cell>
          <cell r="C3627" t="str">
            <v xml:space="preserve">آنژیوگرافی دیجیتال شریان کلیوی (یک طرفه) </v>
          </cell>
          <cell r="D3627">
            <v>35</v>
          </cell>
          <cell r="E3627">
            <v>25</v>
          </cell>
          <cell r="F3627">
            <v>10</v>
          </cell>
          <cell r="G3627">
            <v>0</v>
          </cell>
        </row>
        <row r="3628">
          <cell r="A3628">
            <v>701300</v>
          </cell>
          <cell r="B3628" t="str">
            <v>#</v>
          </cell>
          <cell r="C3628" t="str">
            <v>آنژیوگرافی دیجیتال شریان کلیوی (دو طرفه)</v>
          </cell>
          <cell r="D3628">
            <v>45</v>
          </cell>
          <cell r="E3628">
            <v>30</v>
          </cell>
          <cell r="F3628">
            <v>15</v>
          </cell>
          <cell r="G3628">
            <v>0</v>
          </cell>
        </row>
        <row r="3629">
          <cell r="A3629">
            <v>701305</v>
          </cell>
          <cell r="C3629" t="str">
            <v>این کد در ویرایش های 1 تا 3 حذف شده و قابل گزارش محاسبه و اخذ نمی‌باشد</v>
          </cell>
        </row>
        <row r="3630">
          <cell r="A3630">
            <v>701310</v>
          </cell>
          <cell r="B3630" t="str">
            <v>#</v>
          </cell>
          <cell r="C3630" t="str">
            <v>اسپلنوپوروتوگرافی دیجیتال(سلیاک، بندناف، SMA و…)؛ از طریق عروق</v>
          </cell>
          <cell r="D3630">
            <v>70</v>
          </cell>
          <cell r="E3630">
            <v>47</v>
          </cell>
          <cell r="F3630">
            <v>23</v>
          </cell>
          <cell r="G3630">
            <v>0</v>
          </cell>
        </row>
        <row r="3631">
          <cell r="A3631">
            <v>701315</v>
          </cell>
          <cell r="B3631" t="str">
            <v>#</v>
          </cell>
          <cell r="C3631" t="str">
            <v>اسپلنوپوروتوگرافی دیجیتال(کبد، طحال و…)؛ از راه پوست</v>
          </cell>
          <cell r="D3631">
            <v>30</v>
          </cell>
          <cell r="E3631">
            <v>20</v>
          </cell>
          <cell r="F3631">
            <v>10</v>
          </cell>
          <cell r="G3631">
            <v>0</v>
          </cell>
        </row>
        <row r="3632">
          <cell r="A3632">
            <v>701320</v>
          </cell>
          <cell r="B3632" t="str">
            <v>#</v>
          </cell>
          <cell r="C3632" t="str">
            <v>آنژیوگرافی دیجیتال ایلیاک (لگن)</v>
          </cell>
          <cell r="D3632">
            <v>70</v>
          </cell>
          <cell r="E3632">
            <v>47</v>
          </cell>
          <cell r="F3632">
            <v>23</v>
          </cell>
          <cell r="G3632">
            <v>0</v>
          </cell>
        </row>
        <row r="3633">
          <cell r="A3633">
            <v>701325</v>
          </cell>
          <cell r="B3633" t="str">
            <v>#</v>
          </cell>
          <cell r="C3633" t="str">
            <v>ونوگرافی دیجیتال I.V.C</v>
          </cell>
          <cell r="D3633">
            <v>50</v>
          </cell>
          <cell r="E3633">
            <v>35</v>
          </cell>
          <cell r="F3633">
            <v>15</v>
          </cell>
          <cell r="G3633">
            <v>0</v>
          </cell>
        </row>
        <row r="3634">
          <cell r="A3634">
            <v>701330</v>
          </cell>
          <cell r="B3634" t="str">
            <v>#</v>
          </cell>
          <cell r="C3634" t="str">
            <v>آنژیوگرافی دیجیتال اندام فوقانی یک طرفه</v>
          </cell>
          <cell r="D3634">
            <v>60</v>
          </cell>
          <cell r="E3634">
            <v>40</v>
          </cell>
          <cell r="F3634">
            <v>20</v>
          </cell>
          <cell r="G3634">
            <v>0</v>
          </cell>
        </row>
        <row r="3635">
          <cell r="A3635">
            <v>701335</v>
          </cell>
          <cell r="B3635" t="str">
            <v>#</v>
          </cell>
          <cell r="C3635" t="str">
            <v>آنژیوگرافی دیجیتال اندام فوقانی دو طرفه</v>
          </cell>
          <cell r="D3635">
            <v>80</v>
          </cell>
          <cell r="E3635">
            <v>53</v>
          </cell>
          <cell r="F3635">
            <v>27</v>
          </cell>
          <cell r="G3635">
            <v>0</v>
          </cell>
        </row>
        <row r="3636">
          <cell r="A3636">
            <v>701340</v>
          </cell>
          <cell r="B3636" t="str">
            <v>#</v>
          </cell>
          <cell r="C3636" t="str">
            <v xml:space="preserve">آنژیوگرافی دیجیتال اندام تحتانی- یک طرفه </v>
          </cell>
          <cell r="D3636">
            <v>75</v>
          </cell>
          <cell r="E3636">
            <v>50</v>
          </cell>
          <cell r="F3636">
            <v>25</v>
          </cell>
          <cell r="G3636">
            <v>0</v>
          </cell>
        </row>
        <row r="3637">
          <cell r="A3637">
            <v>701345</v>
          </cell>
          <cell r="B3637" t="str">
            <v>#</v>
          </cell>
          <cell r="C3637" t="str">
            <v xml:space="preserve">آنژیوگرافی دیجیتال اندام تحتانی - دو طرفه </v>
          </cell>
          <cell r="D3637">
            <v>100</v>
          </cell>
          <cell r="E3637">
            <v>67</v>
          </cell>
          <cell r="F3637">
            <v>33</v>
          </cell>
          <cell r="G3637">
            <v>0</v>
          </cell>
        </row>
        <row r="3638">
          <cell r="A3638">
            <v>701350</v>
          </cell>
          <cell r="B3638" t="str">
            <v>#</v>
          </cell>
          <cell r="C3638" t="str">
            <v xml:space="preserve">آنژیوگرافی دیجیتال اندام تحتانی- یک طرفه همراه با آئورتوگرام </v>
          </cell>
          <cell r="D3638">
            <v>110</v>
          </cell>
          <cell r="E3638">
            <v>73</v>
          </cell>
          <cell r="F3638">
            <v>37</v>
          </cell>
          <cell r="G3638">
            <v>0</v>
          </cell>
        </row>
        <row r="3639">
          <cell r="A3639">
            <v>701355</v>
          </cell>
          <cell r="B3639" t="str">
            <v>#</v>
          </cell>
          <cell r="C3639" t="str">
            <v>آنژیوگرافی دیجیتال نخاع شامل عروق ورتبرال ساب کلاوین تنه تیروسرویکال دوطرف و تمام عروق بین دنده ای و شرایین لومبار دو طرفه</v>
          </cell>
          <cell r="D3639">
            <v>180</v>
          </cell>
          <cell r="E3639">
            <v>120</v>
          </cell>
          <cell r="F3639">
            <v>60</v>
          </cell>
          <cell r="G3639">
            <v>0</v>
          </cell>
        </row>
        <row r="3640">
          <cell r="A3640">
            <v>701360</v>
          </cell>
          <cell r="B3640" t="str">
            <v>#</v>
          </cell>
          <cell r="C3640" t="str">
            <v xml:space="preserve">آنژیوگرافی دیجیتال پودندال- یک طرفه </v>
          </cell>
          <cell r="D3640">
            <v>55</v>
          </cell>
          <cell r="E3640">
            <v>38</v>
          </cell>
          <cell r="F3640">
            <v>17</v>
          </cell>
          <cell r="G3640">
            <v>0</v>
          </cell>
        </row>
        <row r="3641">
          <cell r="A3641">
            <v>701365</v>
          </cell>
          <cell r="B3641" t="str">
            <v>#</v>
          </cell>
          <cell r="C3641" t="str">
            <v>آنژیوگرافی دیجیتال پودندال- دو طرفه</v>
          </cell>
          <cell r="D3641">
            <v>75</v>
          </cell>
          <cell r="E3641">
            <v>50</v>
          </cell>
          <cell r="F3641">
            <v>25</v>
          </cell>
          <cell r="G3641">
            <v>0</v>
          </cell>
        </row>
        <row r="3642">
          <cell r="A3642">
            <v>701370</v>
          </cell>
          <cell r="B3642" t="str">
            <v>#</v>
          </cell>
          <cell r="C3642" t="str">
            <v xml:space="preserve">ونوگرافی دیجیتال اندام فوقانی (SVC)؛ یک طرفه </v>
          </cell>
          <cell r="D3642">
            <v>40</v>
          </cell>
          <cell r="E3642">
            <v>27</v>
          </cell>
          <cell r="F3642">
            <v>13</v>
          </cell>
          <cell r="G3642">
            <v>0</v>
          </cell>
        </row>
        <row r="3643">
          <cell r="A3643">
            <v>701375</v>
          </cell>
          <cell r="B3643" t="str">
            <v>#</v>
          </cell>
          <cell r="C3643" t="str">
            <v xml:space="preserve">ونوگرافی دیجیتال اندام فوقانی (SVC)؛ دو طرفه </v>
          </cell>
          <cell r="D3643">
            <v>60</v>
          </cell>
          <cell r="E3643">
            <v>40</v>
          </cell>
          <cell r="F3643">
            <v>20</v>
          </cell>
          <cell r="G3643">
            <v>0</v>
          </cell>
        </row>
        <row r="3644">
          <cell r="A3644">
            <v>701380</v>
          </cell>
          <cell r="C3644" t="str">
            <v>این کد در ویرایش های 1 تا 3 حذف شده و قابل گزارش محاسبه و اخذ نمی‌باشد</v>
          </cell>
        </row>
        <row r="3645">
          <cell r="A3645">
            <v>701500</v>
          </cell>
          <cell r="B3645" t="str">
            <v>#</v>
          </cell>
          <cell r="C3645" t="str">
            <v xml:space="preserve">سونوگرافي مغز نوزادان </v>
          </cell>
          <cell r="D3645">
            <v>2.4000000000000004</v>
          </cell>
          <cell r="E3645">
            <v>1.6</v>
          </cell>
          <cell r="F3645">
            <v>0.8</v>
          </cell>
          <cell r="G3645">
            <v>0</v>
          </cell>
        </row>
        <row r="3646">
          <cell r="A3646">
            <v>701505</v>
          </cell>
          <cell r="B3646" t="str">
            <v>#</v>
          </cell>
          <cell r="C3646" t="str">
            <v>Unquantitative A Scan با يا بدون B scan</v>
          </cell>
          <cell r="D3646">
            <v>2</v>
          </cell>
          <cell r="E3646">
            <v>1.3</v>
          </cell>
          <cell r="F3646">
            <v>0.7</v>
          </cell>
          <cell r="G3646">
            <v>0</v>
          </cell>
        </row>
        <row r="3647">
          <cell r="A3647">
            <v>701510</v>
          </cell>
          <cell r="B3647" t="str">
            <v>#</v>
          </cell>
          <cell r="C3647" t="str">
            <v>Scan A Quantitative به تنهائي</v>
          </cell>
          <cell r="D3647">
            <v>2</v>
          </cell>
          <cell r="E3647">
            <v>1.3</v>
          </cell>
          <cell r="F3647">
            <v>0.7</v>
          </cell>
          <cell r="G3647">
            <v>0</v>
          </cell>
        </row>
        <row r="3648">
          <cell r="A3648">
            <v>701515</v>
          </cell>
          <cell r="B3648" t="str">
            <v>#</v>
          </cell>
          <cell r="C3648" t="str">
            <v xml:space="preserve">سونوگرافي به ازاي هر چشم (A اسكن و B اسكن با هم ) </v>
          </cell>
          <cell r="D3648">
            <v>2.5</v>
          </cell>
          <cell r="E3648">
            <v>1.7</v>
          </cell>
          <cell r="F3648">
            <v>0.8</v>
          </cell>
          <cell r="G3648">
            <v>0</v>
          </cell>
        </row>
        <row r="3649">
          <cell r="A3649">
            <v>701520</v>
          </cell>
          <cell r="B3649" t="str">
            <v>#</v>
          </cell>
          <cell r="C3649" t="str">
            <v xml:space="preserve">سونوگرافي تيروئيد يا پاراتيروئيد </v>
          </cell>
          <cell r="D3649">
            <v>2.4500000000000002</v>
          </cell>
          <cell r="E3649">
            <v>1.6</v>
          </cell>
          <cell r="F3649">
            <v>0.85</v>
          </cell>
          <cell r="G3649">
            <v>0</v>
          </cell>
        </row>
        <row r="3650">
          <cell r="A3650">
            <v>701525</v>
          </cell>
          <cell r="C3650" t="str">
            <v>این کد در ویرایش های 1 تا 3 حذف شده و قابل گزارش محاسبه و اخذ نمی‌باشد</v>
          </cell>
        </row>
        <row r="3651">
          <cell r="A3651">
            <v>701530</v>
          </cell>
          <cell r="B3651" t="str">
            <v>#</v>
          </cell>
          <cell r="C3651" t="str">
            <v xml:space="preserve">سونوگرافي غدد بزاقي (پاروتيد تحت فكي) </v>
          </cell>
          <cell r="D3651">
            <v>1.7000000000000002</v>
          </cell>
          <cell r="E3651">
            <v>1.1000000000000001</v>
          </cell>
          <cell r="F3651">
            <v>0.6</v>
          </cell>
          <cell r="G3651">
            <v>0</v>
          </cell>
        </row>
        <row r="3652">
          <cell r="A3652">
            <v>701535</v>
          </cell>
          <cell r="B3652" t="str">
            <v>#</v>
          </cell>
          <cell r="C3652" t="str">
            <v xml:space="preserve">سونوگرافي جستجوي مايع در پلور يا آسيت- هر كدام </v>
          </cell>
          <cell r="D3652">
            <v>1.7000000000000002</v>
          </cell>
          <cell r="E3652">
            <v>1.1000000000000001</v>
          </cell>
          <cell r="F3652">
            <v>0.6</v>
          </cell>
          <cell r="G3652">
            <v>0</v>
          </cell>
        </row>
        <row r="3653">
          <cell r="A3653">
            <v>701540</v>
          </cell>
          <cell r="C3653" t="str">
            <v>این کد در ویرایش های 1 تا 3 حذف شده و قابل گزارش محاسبه و اخذ نمی‌باشد</v>
          </cell>
        </row>
        <row r="3654">
          <cell r="A3654">
            <v>701545</v>
          </cell>
          <cell r="B3654" t="str">
            <v>#</v>
          </cell>
          <cell r="C3654" t="str">
            <v>سونوگرافي پستان به همراه فضاهاي آگزيلاري با پروب مخصوص – یک یا دو طرفه</v>
          </cell>
          <cell r="D3654">
            <v>4.75</v>
          </cell>
          <cell r="E3654">
            <v>3.2</v>
          </cell>
          <cell r="F3654">
            <v>1.55</v>
          </cell>
          <cell r="G3654">
            <v>0</v>
          </cell>
        </row>
        <row r="3655">
          <cell r="A3655">
            <v>701546</v>
          </cell>
          <cell r="B3655" t="str">
            <v>#*</v>
          </cell>
          <cell r="C3655" t="str">
            <v>الاستوگرافی پستان</v>
          </cell>
          <cell r="D3655">
            <v>11</v>
          </cell>
          <cell r="E3655">
            <v>7.4</v>
          </cell>
          <cell r="F3655">
            <v>3.6</v>
          </cell>
          <cell r="G3655">
            <v>0</v>
          </cell>
        </row>
        <row r="3656">
          <cell r="A3656">
            <v>701550</v>
          </cell>
          <cell r="B3656" t="str">
            <v>#</v>
          </cell>
          <cell r="C3656" t="str">
            <v xml:space="preserve">سونوگرافي قفسه سينه </v>
          </cell>
          <cell r="D3656">
            <v>2</v>
          </cell>
          <cell r="E3656">
            <v>1.3</v>
          </cell>
          <cell r="F3656">
            <v>0.7</v>
          </cell>
          <cell r="G3656">
            <v>0</v>
          </cell>
        </row>
        <row r="3657">
          <cell r="A3657">
            <v>701555</v>
          </cell>
          <cell r="B3657" t="str">
            <v>#</v>
          </cell>
          <cell r="C3657" t="str">
            <v>سونوگرافي شكم (كبد، كيسه صفرا، طحال، كليه ها، پانكراس)</v>
          </cell>
          <cell r="D3657">
            <v>3.75</v>
          </cell>
          <cell r="E3657">
            <v>2.5</v>
          </cell>
          <cell r="F3657">
            <v>1.25</v>
          </cell>
          <cell r="G3657">
            <v>0</v>
          </cell>
        </row>
        <row r="3658">
          <cell r="A3658">
            <v>701556</v>
          </cell>
          <cell r="B3658" t="str">
            <v>#</v>
          </cell>
          <cell r="C3658" t="str">
            <v xml:space="preserve">سونوگرافي از بيماران ترومايي در بخش اورژانس (FAST) </v>
          </cell>
          <cell r="D3658">
            <v>3.75</v>
          </cell>
          <cell r="E3658">
            <v>2.5</v>
          </cell>
          <cell r="F3658">
            <v>1.25</v>
          </cell>
          <cell r="G3658">
            <v>0</v>
          </cell>
        </row>
        <row r="3659">
          <cell r="A3659">
            <v>701560</v>
          </cell>
          <cell r="B3659" t="str">
            <v>#</v>
          </cell>
          <cell r="C3659" t="str">
            <v>سونوگرافي كبد، كيسه صفرا و مجاري صفراوي</v>
          </cell>
          <cell r="D3659">
            <v>2.4000000000000004</v>
          </cell>
          <cell r="E3659">
            <v>1.6</v>
          </cell>
          <cell r="F3659">
            <v>0.8</v>
          </cell>
          <cell r="G3659">
            <v>0</v>
          </cell>
        </row>
        <row r="3660">
          <cell r="A3660">
            <v>701565</v>
          </cell>
          <cell r="C3660" t="str">
            <v>این کد در ویرایش های 1 تا 3 حذف شده و قابل گزارش محاسبه و اخذ نمی‌باشد</v>
          </cell>
        </row>
        <row r="3661">
          <cell r="A3661">
            <v>701570</v>
          </cell>
          <cell r="B3661" t="str">
            <v>#</v>
          </cell>
          <cell r="C3661" t="str">
            <v>سونوگرافي كيسه صفرا و مجاري صفراوي خارج كبدي</v>
          </cell>
          <cell r="D3661">
            <v>1.7000000000000002</v>
          </cell>
          <cell r="E3661">
            <v>1.1000000000000001</v>
          </cell>
          <cell r="F3661">
            <v>0.6</v>
          </cell>
          <cell r="G3661">
            <v>0</v>
          </cell>
        </row>
        <row r="3662">
          <cell r="A3662">
            <v>701575</v>
          </cell>
          <cell r="C3662" t="str">
            <v>این کد در ویرایش های 1 تا 3 حذف شده و قابل گزارش محاسبه و اخذ نمی‌باشد</v>
          </cell>
        </row>
        <row r="3663">
          <cell r="A3663">
            <v>701580</v>
          </cell>
          <cell r="C3663" t="str">
            <v>این کد در ویرایش های 1 تا 3 حذف شده و قابل گزارش محاسبه و اخذ نمی‌باشد</v>
          </cell>
        </row>
        <row r="3664">
          <cell r="A3664">
            <v>701585</v>
          </cell>
          <cell r="C3664" t="str">
            <v>این کد در ویرایش های 1 تا 3 حذف شده و قابل گزارش محاسبه و اخذ نمی‌باشد</v>
          </cell>
        </row>
        <row r="3665">
          <cell r="A3665">
            <v>701590</v>
          </cell>
          <cell r="B3665" t="str">
            <v>#</v>
          </cell>
          <cell r="C3665" t="str">
            <v xml:space="preserve">سونوگرافي كليتين </v>
          </cell>
          <cell r="D3665">
            <v>2</v>
          </cell>
          <cell r="E3665">
            <v>1.3</v>
          </cell>
          <cell r="F3665">
            <v>0.7</v>
          </cell>
          <cell r="G3665">
            <v>0</v>
          </cell>
        </row>
        <row r="3666">
          <cell r="A3666">
            <v>701595</v>
          </cell>
          <cell r="B3666" t="str">
            <v>#</v>
          </cell>
          <cell r="C3666" t="str">
            <v xml:space="preserve">سونوگرافي پانكراس </v>
          </cell>
          <cell r="D3666">
            <v>1.7000000000000002</v>
          </cell>
          <cell r="E3666">
            <v>1.1000000000000001</v>
          </cell>
          <cell r="F3666">
            <v>0.6</v>
          </cell>
          <cell r="G3666">
            <v>0</v>
          </cell>
        </row>
        <row r="3667">
          <cell r="A3667">
            <v>701600</v>
          </cell>
          <cell r="B3667" t="str">
            <v>#</v>
          </cell>
          <cell r="C3667" t="str">
            <v xml:space="preserve">سونوگرافي طحال </v>
          </cell>
          <cell r="D3667">
            <v>1.7000000000000002</v>
          </cell>
          <cell r="E3667">
            <v>1.1000000000000001</v>
          </cell>
          <cell r="F3667">
            <v>0.6</v>
          </cell>
          <cell r="G3667">
            <v>0</v>
          </cell>
        </row>
        <row r="3668">
          <cell r="A3668">
            <v>701605</v>
          </cell>
          <cell r="B3668" t="str">
            <v>#</v>
          </cell>
          <cell r="C3668" t="str">
            <v>سونوگرافي رتروپريتوئن يا آئورت شكمي غیر داپلر</v>
          </cell>
          <cell r="D3668">
            <v>1.9</v>
          </cell>
          <cell r="E3668">
            <v>1.3</v>
          </cell>
          <cell r="F3668">
            <v>0.6</v>
          </cell>
          <cell r="G3668">
            <v>0</v>
          </cell>
        </row>
        <row r="3669">
          <cell r="A3669">
            <v>701610</v>
          </cell>
          <cell r="B3669" t="str">
            <v>#</v>
          </cell>
          <cell r="C3669" t="str">
            <v xml:space="preserve">سونوگرافي آپانديس </v>
          </cell>
          <cell r="D3669">
            <v>2.1</v>
          </cell>
          <cell r="E3669">
            <v>1.4</v>
          </cell>
          <cell r="F3669">
            <v>0.7</v>
          </cell>
          <cell r="G3669">
            <v>0</v>
          </cell>
        </row>
        <row r="3670">
          <cell r="A3670">
            <v>701611</v>
          </cell>
          <cell r="B3670" t="str">
            <v>#</v>
          </cell>
          <cell r="C3670" t="str">
            <v>سونوگرافی کامل لگن شامل مثانه پر و خالی، پروستات و وزیکول سمینال و یا رحم و تخمدان</v>
          </cell>
          <cell r="D3670">
            <v>3.15</v>
          </cell>
          <cell r="E3670">
            <v>2.1</v>
          </cell>
          <cell r="F3670">
            <v>1.05</v>
          </cell>
          <cell r="G3670">
            <v>0</v>
          </cell>
        </row>
        <row r="3671">
          <cell r="A3671">
            <v>701615</v>
          </cell>
          <cell r="B3671" t="str">
            <v>#</v>
          </cell>
          <cell r="C3671" t="str">
            <v>سونوگرافي كليه ها و مجاري ادراري (شامل مثانه پر)</v>
          </cell>
          <cell r="D3671">
            <v>3</v>
          </cell>
          <cell r="E3671">
            <v>2</v>
          </cell>
          <cell r="F3671">
            <v>1</v>
          </cell>
          <cell r="G3671">
            <v>0</v>
          </cell>
        </row>
        <row r="3672">
          <cell r="A3672">
            <v>701620</v>
          </cell>
          <cell r="B3672" t="str">
            <v>#</v>
          </cell>
          <cell r="C3672" t="str">
            <v>سونوگرافي كليه ها و مجاري ادراري و مثانه پر و خالي ( با تعيين رزيجوي ادراري)</v>
          </cell>
          <cell r="D3672">
            <v>3.3000000000000003</v>
          </cell>
          <cell r="E3672">
            <v>2.2000000000000002</v>
          </cell>
          <cell r="F3672">
            <v>1.1000000000000001</v>
          </cell>
          <cell r="G3672">
            <v>0</v>
          </cell>
        </row>
        <row r="3673">
          <cell r="A3673">
            <v>701625</v>
          </cell>
          <cell r="B3673" t="str">
            <v>#</v>
          </cell>
          <cell r="C3673" t="str">
            <v>سونوگرافي كليه ها و مجاري ادراري و پروستات و مثانه- پر و خالي ( با تعيين رزيجوي ادراري)</v>
          </cell>
          <cell r="D3673">
            <v>4.5</v>
          </cell>
          <cell r="E3673">
            <v>3</v>
          </cell>
          <cell r="F3673">
            <v>1.5</v>
          </cell>
          <cell r="G3673">
            <v>0</v>
          </cell>
        </row>
        <row r="3674">
          <cell r="A3674">
            <v>701626</v>
          </cell>
          <cell r="B3674" t="str">
            <v>#</v>
          </cell>
          <cell r="C3674" t="str">
            <v>سونوگرافی کامل شکم و لگن</v>
          </cell>
          <cell r="D3674">
            <v>5</v>
          </cell>
          <cell r="E3674">
            <v>3.35</v>
          </cell>
          <cell r="F3674">
            <v>1.65</v>
          </cell>
          <cell r="G3674">
            <v>0</v>
          </cell>
        </row>
        <row r="3675">
          <cell r="A3675">
            <v>701630</v>
          </cell>
          <cell r="C3675" t="str">
            <v>این کد در ویرایش های 1 تا 3 حذف شده و قابل گزارش محاسبه و اخذ نمی‌باشد</v>
          </cell>
        </row>
        <row r="3676">
          <cell r="A3676">
            <v>701635</v>
          </cell>
          <cell r="C3676" t="str">
            <v>این کد در ویرایش های 1 تا 3 حذف شده و قابل گزارش محاسبه و اخذ نمی‌باشد</v>
          </cell>
        </row>
        <row r="3677">
          <cell r="A3677">
            <v>701640</v>
          </cell>
          <cell r="C3677" t="str">
            <v>این کد در ویرایش های 1 تا 3 حذف شده و قابل گزارش محاسبه و اخذ نمی‌باشد</v>
          </cell>
        </row>
        <row r="3678">
          <cell r="A3678">
            <v>701645</v>
          </cell>
          <cell r="C3678" t="str">
            <v>این کد در ویرایش های 1 تا 3 حذف شده و قابل گزارش محاسبه و اخذ نمی‌باشد</v>
          </cell>
        </row>
        <row r="3679">
          <cell r="A3679">
            <v>701650</v>
          </cell>
          <cell r="C3679" t="str">
            <v>این کد در ویرایش های 1 تا 3 حذف شده و قابل گزارش محاسبه و اخذ نمی‌باشد</v>
          </cell>
        </row>
        <row r="3680">
          <cell r="A3680">
            <v>701655</v>
          </cell>
          <cell r="B3680" t="str">
            <v>#</v>
          </cell>
          <cell r="C3680" t="str">
            <v xml:space="preserve">سونوگرافي رحم و تخمدان از روی شكم </v>
          </cell>
          <cell r="D3680">
            <v>2.9</v>
          </cell>
          <cell r="E3680">
            <v>1.95</v>
          </cell>
          <cell r="F3680">
            <v>0.95</v>
          </cell>
          <cell r="G3680">
            <v>0</v>
          </cell>
        </row>
        <row r="3681">
          <cell r="A3681">
            <v>701660</v>
          </cell>
          <cell r="B3681" t="str">
            <v>#</v>
          </cell>
          <cell r="C3681" t="str">
            <v xml:space="preserve">سونوگرافي جستجوي حاملگی خارج از رحم </v>
          </cell>
          <cell r="D3681">
            <v>2.5</v>
          </cell>
          <cell r="E3681">
            <v>1.7</v>
          </cell>
          <cell r="F3681">
            <v>0.8</v>
          </cell>
          <cell r="G3681">
            <v>0</v>
          </cell>
        </row>
        <row r="3682">
          <cell r="A3682">
            <v>701665</v>
          </cell>
          <cell r="B3682" t="str">
            <v>#</v>
          </cell>
          <cell r="C3682" t="str">
            <v>سونوگرافي بيضه ها</v>
          </cell>
          <cell r="D3682">
            <v>2.8</v>
          </cell>
          <cell r="E3682">
            <v>1.9</v>
          </cell>
          <cell r="F3682">
            <v>0.9</v>
          </cell>
          <cell r="G3682">
            <v>0</v>
          </cell>
        </row>
        <row r="3683">
          <cell r="A3683">
            <v>701666</v>
          </cell>
          <cell r="B3683" t="str">
            <v>#</v>
          </cell>
          <cell r="C3683" t="str">
            <v>سونوگرافي آلت</v>
          </cell>
          <cell r="D3683">
            <v>2.8</v>
          </cell>
          <cell r="E3683">
            <v>1.9</v>
          </cell>
          <cell r="F3683">
            <v>0.9</v>
          </cell>
          <cell r="G3683">
            <v>0</v>
          </cell>
        </row>
        <row r="3684">
          <cell r="A3684">
            <v>701667</v>
          </cell>
          <cell r="B3684" t="str">
            <v>#</v>
          </cell>
          <cell r="C3684" t="str">
            <v>سونوگرافي Infertility در آقايان (بررسي آنومالي مجراي EJ و VD)</v>
          </cell>
          <cell r="D3684">
            <v>4.5</v>
          </cell>
          <cell r="E3684">
            <v>3</v>
          </cell>
          <cell r="F3684">
            <v>1.5</v>
          </cell>
          <cell r="G3684">
            <v>0</v>
          </cell>
        </row>
        <row r="3685">
          <cell r="A3685">
            <v>701670</v>
          </cell>
          <cell r="B3685" t="str">
            <v>#</v>
          </cell>
          <cell r="C3685" t="str">
            <v xml:space="preserve">سونوگرافي بيضه پايين نيامده </v>
          </cell>
          <cell r="D3685">
            <v>3</v>
          </cell>
          <cell r="E3685">
            <v>2</v>
          </cell>
          <cell r="F3685">
            <v>1</v>
          </cell>
          <cell r="G3685">
            <v>0</v>
          </cell>
        </row>
        <row r="3686">
          <cell r="A3686">
            <v>701675</v>
          </cell>
          <cell r="C3686" t="str">
            <v>این کد در ویرایش های 1 تا 3 حذف شده و قابل گزارش محاسبه و اخذ نمی‌باشد</v>
          </cell>
        </row>
        <row r="3687">
          <cell r="A3687">
            <v>701680</v>
          </cell>
          <cell r="B3687" t="str">
            <v>#</v>
          </cell>
          <cell r="C3687" t="str">
            <v>سونوگرافي آدرنال- یک یا دو طرفه</v>
          </cell>
          <cell r="D3687">
            <v>2</v>
          </cell>
          <cell r="E3687">
            <v>1.3</v>
          </cell>
          <cell r="F3687">
            <v>0.7</v>
          </cell>
          <cell r="G3687">
            <v>0</v>
          </cell>
        </row>
        <row r="3688">
          <cell r="A3688">
            <v>701685</v>
          </cell>
          <cell r="B3688" t="str">
            <v>#</v>
          </cell>
          <cell r="C3688" t="str">
            <v>سونوگرافي پروستات (ترانس ركتال)</v>
          </cell>
          <cell r="D3688">
            <v>4.5</v>
          </cell>
          <cell r="E3688">
            <v>3</v>
          </cell>
          <cell r="F3688">
            <v>1.5</v>
          </cell>
          <cell r="G3688">
            <v>0</v>
          </cell>
        </row>
        <row r="3689">
          <cell r="A3689">
            <v>701690</v>
          </cell>
          <cell r="B3689" t="str">
            <v>#</v>
          </cell>
          <cell r="C3689" t="str">
            <v>سونوگرافي رحم و تخمدان ها (ترانس واژينال)</v>
          </cell>
          <cell r="D3689">
            <v>3.5</v>
          </cell>
          <cell r="E3689">
            <v>2.2999999999999998</v>
          </cell>
          <cell r="F3689">
            <v>1.2</v>
          </cell>
          <cell r="G3689">
            <v>0</v>
          </cell>
        </row>
        <row r="3690">
          <cell r="A3690">
            <v>701695</v>
          </cell>
          <cell r="B3690" t="str">
            <v>#</v>
          </cell>
          <cell r="C3690" t="str">
            <v>سونوگرافي ریفلاکس معده به مری</v>
          </cell>
          <cell r="D3690">
            <v>3</v>
          </cell>
          <cell r="E3690">
            <v>2</v>
          </cell>
          <cell r="F3690">
            <v>1</v>
          </cell>
          <cell r="G3690">
            <v>0</v>
          </cell>
        </row>
        <row r="3691">
          <cell r="A3691">
            <v>701696</v>
          </cell>
          <cell r="B3691" t="str">
            <v>#</v>
          </cell>
          <cell r="C3691" t="str">
            <v>سونوگرافی انواژیناسیون روده(همزمان با کد شکم و لگن قابل محاسبه و گزارش نمی‌باشد)</v>
          </cell>
          <cell r="D3691">
            <v>3</v>
          </cell>
          <cell r="E3691">
            <v>2</v>
          </cell>
          <cell r="F3691">
            <v>1</v>
          </cell>
          <cell r="G3691">
            <v>0</v>
          </cell>
        </row>
        <row r="3692">
          <cell r="A3692">
            <v>701700</v>
          </cell>
          <cell r="B3692" t="str">
            <v>#</v>
          </cell>
          <cell r="C3692" t="str">
            <v>سونوگرافي هيپ نوزادان يک يا دو طرفه</v>
          </cell>
          <cell r="D3692">
            <v>3</v>
          </cell>
          <cell r="E3692">
            <v>2</v>
          </cell>
          <cell r="F3692">
            <v>1</v>
          </cell>
          <cell r="G3692">
            <v>0</v>
          </cell>
        </row>
        <row r="3693">
          <cell r="A3693">
            <v>701705</v>
          </cell>
          <cell r="B3693" t="str">
            <v>#</v>
          </cell>
          <cell r="C3693" t="str">
            <v xml:space="preserve">سونوگرافي نسج نرم سطحی یا عمقی هر جاي بدن با ذكر ناحيه مورد درخواست </v>
          </cell>
          <cell r="D3693">
            <v>3</v>
          </cell>
          <cell r="E3693">
            <v>2</v>
          </cell>
          <cell r="F3693">
            <v>1</v>
          </cell>
          <cell r="G3693">
            <v>0</v>
          </cell>
        </row>
        <row r="3694">
          <cell r="A3694">
            <v>701706</v>
          </cell>
          <cell r="B3694" t="str">
            <v>#</v>
          </cell>
          <cell r="C3694" t="str">
            <v xml:space="preserve">سونوگرافي هر مفصل </v>
          </cell>
          <cell r="D3694">
            <v>3</v>
          </cell>
          <cell r="E3694">
            <v>2</v>
          </cell>
          <cell r="F3694">
            <v>1</v>
          </cell>
          <cell r="G3694">
            <v>0</v>
          </cell>
        </row>
        <row r="3695">
          <cell r="A3695">
            <v>701707</v>
          </cell>
          <cell r="B3695" t="str">
            <v>#</v>
          </cell>
          <cell r="C3695" t="str">
            <v>سونوگرافي تاندون</v>
          </cell>
          <cell r="D3695">
            <v>3</v>
          </cell>
          <cell r="E3695">
            <v>2</v>
          </cell>
          <cell r="F3695">
            <v>1</v>
          </cell>
          <cell r="G3695">
            <v>0</v>
          </cell>
        </row>
        <row r="3696">
          <cell r="A3696">
            <v>701710</v>
          </cell>
          <cell r="C3696" t="str">
            <v>این کد در ویرایش های 1 تا 3 حذف شده و قابل گزارش محاسبه و اخذ نمی‌باشد</v>
          </cell>
        </row>
        <row r="3697">
          <cell r="A3697">
            <v>701715</v>
          </cell>
          <cell r="B3697" t="str">
            <v>#</v>
          </cell>
          <cell r="C3697" t="str">
            <v>سونوگرافي حاملگي (شامل سن، وضع جفت، جنين و ضربان قلب)</v>
          </cell>
          <cell r="D3697">
            <v>3.75</v>
          </cell>
          <cell r="E3697">
            <v>2.5</v>
          </cell>
          <cell r="F3697">
            <v>1.25</v>
          </cell>
          <cell r="G3697">
            <v>0</v>
          </cell>
        </row>
        <row r="3698">
          <cell r="A3698">
            <v>701716</v>
          </cell>
          <cell r="B3698" t="str">
            <v>#</v>
          </cell>
          <cell r="C3698" t="str">
            <v>سونوگرافي بارداري ترانس واژينال</v>
          </cell>
          <cell r="D3698">
            <v>6</v>
          </cell>
          <cell r="E3698">
            <v>4</v>
          </cell>
          <cell r="F3698">
            <v>2</v>
          </cell>
          <cell r="G3698">
            <v>0</v>
          </cell>
        </row>
        <row r="3699">
          <cell r="A3699">
            <v>701717</v>
          </cell>
          <cell r="B3699" t="str">
            <v>#</v>
          </cell>
          <cell r="C3699" t="str">
            <v>سونوگرافي بلوغ ريه ها جنين</v>
          </cell>
          <cell r="D3699">
            <v>2.5</v>
          </cell>
          <cell r="E3699">
            <v>1.7</v>
          </cell>
          <cell r="F3699">
            <v>0.8</v>
          </cell>
          <cell r="G3699">
            <v>0</v>
          </cell>
        </row>
        <row r="3700">
          <cell r="A3700">
            <v>701718</v>
          </cell>
          <cell r="B3700" t="str">
            <v>#</v>
          </cell>
          <cell r="C3700" t="str">
            <v>سونوگرافي ترانس واژينال جستجوي حاملگي خارج رحم(EP)</v>
          </cell>
          <cell r="D3700">
            <v>4.5</v>
          </cell>
          <cell r="E3700">
            <v>3</v>
          </cell>
          <cell r="F3700">
            <v>1.5</v>
          </cell>
          <cell r="G3700">
            <v>0</v>
          </cell>
        </row>
        <row r="3701">
          <cell r="A3701">
            <v>701720</v>
          </cell>
          <cell r="B3701" t="str">
            <v>#</v>
          </cell>
          <cell r="C3701" t="str">
            <v>سونوگرافي بيوفيزيكال پروفايل (بررسي حرکت، تون، تنفس جنين و مايع آمنيوتيک)</v>
          </cell>
          <cell r="D3701">
            <v>4.5</v>
          </cell>
          <cell r="E3701">
            <v>3</v>
          </cell>
          <cell r="F3701">
            <v>1.5</v>
          </cell>
          <cell r="G3701">
            <v>0</v>
          </cell>
        </row>
        <row r="3702">
          <cell r="A3702">
            <v>701725</v>
          </cell>
          <cell r="B3702" t="str">
            <v>#</v>
          </cell>
          <cell r="C3702" t="str">
            <v xml:space="preserve">سونوگرافي براي تشخيص مالفورماسيون هاي مادرزادي جنين </v>
          </cell>
          <cell r="D3702">
            <v>5</v>
          </cell>
          <cell r="E3702">
            <v>3.4</v>
          </cell>
          <cell r="F3702">
            <v>1.6</v>
          </cell>
          <cell r="G3702">
            <v>0</v>
          </cell>
        </row>
        <row r="3703">
          <cell r="A3703">
            <v>701726</v>
          </cell>
          <cell r="B3703" t="str">
            <v>#</v>
          </cell>
          <cell r="C3703" t="str">
            <v>سونوگرافي استنوز هيپرتروفيک پيلور نوزاد</v>
          </cell>
          <cell r="D3703">
            <v>3</v>
          </cell>
          <cell r="E3703">
            <v>2</v>
          </cell>
          <cell r="F3703">
            <v>1</v>
          </cell>
          <cell r="G3703">
            <v>0</v>
          </cell>
        </row>
        <row r="3704">
          <cell r="A3704">
            <v>701727</v>
          </cell>
          <cell r="B3704" t="str">
            <v>#</v>
          </cell>
          <cell r="C3704" t="str">
            <v>سونوگرافي لومبوساکرال نوزاد</v>
          </cell>
          <cell r="D3704">
            <v>3</v>
          </cell>
          <cell r="E3704">
            <v>2</v>
          </cell>
          <cell r="F3704">
            <v>1</v>
          </cell>
          <cell r="G3704">
            <v>0</v>
          </cell>
        </row>
        <row r="3705">
          <cell r="A3705">
            <v>701730</v>
          </cell>
          <cell r="B3705" t="str">
            <v>#</v>
          </cell>
          <cell r="C3705" t="str">
            <v>سونوگرافي NT و يا NB (کدهای مربوط به تعیین حاملگی در این کد لحاظ شده است و به صورت جداگانه قابل گزارش و اخذ نمی‌باشد)</v>
          </cell>
          <cell r="D3705">
            <v>6</v>
          </cell>
          <cell r="E3705">
            <v>4</v>
          </cell>
          <cell r="F3705">
            <v>2</v>
          </cell>
          <cell r="G3705">
            <v>0</v>
          </cell>
        </row>
        <row r="3706">
          <cell r="A3706">
            <v>701731</v>
          </cell>
          <cell r="B3706" t="str">
            <v>#</v>
          </cell>
          <cell r="C3706" t="str">
            <v>سونوگرافي NT و آنومالي سه ماهه اول(کدهای مربوط به تعیین حاملگی در این کد لحاظ شده است و به صورت جداگانه قابل گزارش و اخذ نمی‌باشد)</v>
          </cell>
          <cell r="D3706">
            <v>7.1</v>
          </cell>
          <cell r="E3706">
            <v>4.8</v>
          </cell>
          <cell r="F3706">
            <v>2.2999999999999998</v>
          </cell>
          <cell r="G3706">
            <v>0</v>
          </cell>
        </row>
        <row r="3707">
          <cell r="A3707">
            <v>701732</v>
          </cell>
          <cell r="B3707" t="str">
            <v>#</v>
          </cell>
          <cell r="C3707" t="str">
            <v>سونوگرافي جفت از نظر کرتا</v>
          </cell>
          <cell r="D3707">
            <v>5.5</v>
          </cell>
          <cell r="E3707">
            <v>3.7</v>
          </cell>
          <cell r="F3707">
            <v>1.8</v>
          </cell>
          <cell r="G3707">
            <v>0</v>
          </cell>
        </row>
        <row r="3708">
          <cell r="A3708">
            <v>701735</v>
          </cell>
          <cell r="B3708" t="str">
            <v>#+</v>
          </cell>
          <cell r="C3708" t="str">
            <v>سونوگرافي براي بررسي وضع جنين هاي چند قلويي- هر قل اضافه</v>
          </cell>
          <cell r="D3708">
            <v>2.5</v>
          </cell>
          <cell r="E3708">
            <v>1.7</v>
          </cell>
          <cell r="F3708">
            <v>0.8</v>
          </cell>
          <cell r="G3708">
            <v>0</v>
          </cell>
        </row>
        <row r="3709">
          <cell r="A3709">
            <v>701736</v>
          </cell>
          <cell r="B3709" t="str">
            <v>#</v>
          </cell>
          <cell r="C3709" t="str">
            <v>سونوگرافي بررسي رشد جنين و IUGR غيرداپلر</v>
          </cell>
          <cell r="D3709">
            <v>4.5</v>
          </cell>
          <cell r="E3709">
            <v>3</v>
          </cell>
          <cell r="F3709">
            <v>1.5</v>
          </cell>
          <cell r="G3709">
            <v>0</v>
          </cell>
        </row>
        <row r="3710">
          <cell r="A3710">
            <v>701740</v>
          </cell>
          <cell r="B3710" t="str">
            <v>#</v>
          </cell>
          <cell r="C3710" t="str">
            <v>سونوگرافي كالر داپلر شرايين گردن (دوکاروتيد و دو ورتبرال و وريدهاي ژوگولار)</v>
          </cell>
          <cell r="D3710">
            <v>11</v>
          </cell>
          <cell r="E3710" t="str">
            <v>7</v>
          </cell>
          <cell r="F3710" t="str">
            <v>3.5</v>
          </cell>
          <cell r="G3710">
            <v>0</v>
          </cell>
          <cell r="H3710">
            <v>10.5</v>
          </cell>
          <cell r="I3710">
            <v>11</v>
          </cell>
          <cell r="J3710">
            <v>0.5</v>
          </cell>
        </row>
        <row r="3711">
          <cell r="A3711">
            <v>701745</v>
          </cell>
          <cell r="B3711" t="str">
            <v>#</v>
          </cell>
          <cell r="C3711" t="str">
            <v>سونوگرافي كالر داپلر شرايين اندام تحتاني يک طرفه</v>
          </cell>
          <cell r="D3711">
            <v>10</v>
          </cell>
          <cell r="E3711">
            <v>6.7</v>
          </cell>
          <cell r="F3711">
            <v>3.3</v>
          </cell>
          <cell r="G3711">
            <v>0</v>
          </cell>
          <cell r="H3711">
            <v>10</v>
          </cell>
          <cell r="I3711">
            <v>10</v>
          </cell>
          <cell r="J3711">
            <v>0</v>
          </cell>
        </row>
        <row r="3712">
          <cell r="A3712">
            <v>701750</v>
          </cell>
          <cell r="B3712" t="str">
            <v>#</v>
          </cell>
          <cell r="C3712" t="str">
            <v>سونوگرافي كالر داپلر شرايين اندام تحتاني دو طرفه</v>
          </cell>
          <cell r="D3712">
            <v>17</v>
          </cell>
          <cell r="E3712" t="str">
            <v>11</v>
          </cell>
          <cell r="F3712" t="str">
            <v>5.5</v>
          </cell>
          <cell r="G3712">
            <v>0</v>
          </cell>
          <cell r="H3712">
            <v>16.5</v>
          </cell>
          <cell r="I3712">
            <v>17</v>
          </cell>
          <cell r="J3712">
            <v>0.5</v>
          </cell>
        </row>
        <row r="3713">
          <cell r="A3713">
            <v>701755</v>
          </cell>
          <cell r="B3713" t="str">
            <v>#</v>
          </cell>
          <cell r="C3713" t="str">
            <v>سونوگرافي كالر داپلر شرايين اندام فوقاني يک طرفه</v>
          </cell>
          <cell r="D3713">
            <v>9</v>
          </cell>
          <cell r="E3713">
            <v>6</v>
          </cell>
          <cell r="F3713">
            <v>3</v>
          </cell>
          <cell r="G3713">
            <v>0</v>
          </cell>
          <cell r="H3713">
            <v>9</v>
          </cell>
          <cell r="I3713">
            <v>9</v>
          </cell>
          <cell r="J3713">
            <v>0</v>
          </cell>
        </row>
        <row r="3714">
          <cell r="A3714">
            <v>701760</v>
          </cell>
          <cell r="B3714" t="str">
            <v>#</v>
          </cell>
          <cell r="C3714" t="str">
            <v>سونوگرافي كالر داپلر شرايين اندام فوقاني دو طرفه</v>
          </cell>
          <cell r="D3714">
            <v>17</v>
          </cell>
          <cell r="E3714" t="str">
            <v>11</v>
          </cell>
          <cell r="F3714" t="str">
            <v>5.5</v>
          </cell>
          <cell r="G3714">
            <v>0</v>
          </cell>
          <cell r="H3714">
            <v>16.5</v>
          </cell>
          <cell r="I3714">
            <v>17</v>
          </cell>
          <cell r="J3714">
            <v>0.5</v>
          </cell>
        </row>
        <row r="3715">
          <cell r="A3715">
            <v>701765</v>
          </cell>
          <cell r="B3715" t="str">
            <v>#</v>
          </cell>
          <cell r="C3715" t="str">
            <v>سونوگرافي كالر داپلر وريدي انتهايي يک طرفه</v>
          </cell>
          <cell r="D3715">
            <v>9</v>
          </cell>
          <cell r="E3715">
            <v>6</v>
          </cell>
          <cell r="F3715">
            <v>3</v>
          </cell>
          <cell r="G3715">
            <v>0</v>
          </cell>
          <cell r="H3715">
            <v>9</v>
          </cell>
          <cell r="I3715">
            <v>9</v>
          </cell>
          <cell r="J3715">
            <v>0</v>
          </cell>
        </row>
        <row r="3716">
          <cell r="A3716">
            <v>701770</v>
          </cell>
          <cell r="B3716" t="str">
            <v>#</v>
          </cell>
          <cell r="C3716" t="str">
            <v>سونوگرافي كالر داپلر وريدي انتهايي دو طرفه</v>
          </cell>
          <cell r="D3716">
            <v>15</v>
          </cell>
          <cell r="E3716" t="str">
            <v>10</v>
          </cell>
          <cell r="F3716" t="str">
            <v>5</v>
          </cell>
          <cell r="G3716">
            <v>0</v>
          </cell>
          <cell r="H3716">
            <v>15</v>
          </cell>
          <cell r="I3716">
            <v>15</v>
          </cell>
          <cell r="J3716">
            <v>0</v>
          </cell>
        </row>
        <row r="3717">
          <cell r="A3717">
            <v>701775</v>
          </cell>
          <cell r="B3717" t="str">
            <v>#</v>
          </cell>
          <cell r="C3717" t="str">
            <v>سونوگرافي كالر داپلر شرياني وريدي- يک اندام</v>
          </cell>
          <cell r="D3717">
            <v>15</v>
          </cell>
          <cell r="E3717" t="str">
            <v>10</v>
          </cell>
          <cell r="F3717" t="str">
            <v>5</v>
          </cell>
          <cell r="G3717">
            <v>0</v>
          </cell>
          <cell r="H3717">
            <v>15</v>
          </cell>
          <cell r="I3717">
            <v>15</v>
          </cell>
          <cell r="J3717">
            <v>0</v>
          </cell>
        </row>
        <row r="3718">
          <cell r="A3718">
            <v>701780</v>
          </cell>
          <cell r="B3718" t="str">
            <v>#</v>
          </cell>
          <cell r="C3718" t="str">
            <v>سونوگرافي كالرداپلر شرياني وريدي دو اندام</v>
          </cell>
          <cell r="D3718">
            <v>26.5</v>
          </cell>
          <cell r="E3718" t="str">
            <v>16</v>
          </cell>
          <cell r="F3718" t="str">
            <v>8</v>
          </cell>
          <cell r="G3718">
            <v>0</v>
          </cell>
          <cell r="H3718">
            <v>24</v>
          </cell>
          <cell r="I3718">
            <v>26.5</v>
          </cell>
          <cell r="J3718">
            <v>2.5</v>
          </cell>
        </row>
        <row r="3719">
          <cell r="A3719">
            <v>701785</v>
          </cell>
          <cell r="B3719" t="str">
            <v>#</v>
          </cell>
          <cell r="C3719" t="str">
            <v>سونوگرافي كالرداپلر هر عضو شكمي يا تومورهاي شكمي يا لگن هر كدام</v>
          </cell>
          <cell r="D3719">
            <v>11.5</v>
          </cell>
          <cell r="E3719" t="str">
            <v>7</v>
          </cell>
          <cell r="F3719" t="str">
            <v>3.5</v>
          </cell>
          <cell r="G3719">
            <v>0</v>
          </cell>
          <cell r="H3719">
            <v>10.5</v>
          </cell>
          <cell r="I3719">
            <v>11.5</v>
          </cell>
          <cell r="J3719">
            <v>1</v>
          </cell>
        </row>
        <row r="3720">
          <cell r="A3720">
            <v>701790</v>
          </cell>
          <cell r="B3720" t="str">
            <v>#</v>
          </cell>
          <cell r="C3720" t="str">
            <v>سونوگرافي كالرداپلر كليه‌ها يا بيضه‌ها</v>
          </cell>
          <cell r="D3720">
            <v>11.5</v>
          </cell>
          <cell r="E3720" t="str">
            <v>7</v>
          </cell>
          <cell r="F3720" t="str">
            <v>3.5</v>
          </cell>
          <cell r="G3720">
            <v>0</v>
          </cell>
          <cell r="H3720">
            <v>10.5</v>
          </cell>
          <cell r="I3720">
            <v>11.5</v>
          </cell>
          <cell r="J3720">
            <v>1</v>
          </cell>
        </row>
        <row r="3721">
          <cell r="A3721">
            <v>701795</v>
          </cell>
          <cell r="B3721" t="str">
            <v>#</v>
          </cell>
          <cell r="C3721" t="str">
            <v>سونوگرافي كالرداپلر كليه پيوندي</v>
          </cell>
          <cell r="D3721">
            <v>9.3000000000000007</v>
          </cell>
          <cell r="E3721">
            <v>6.2</v>
          </cell>
          <cell r="F3721">
            <v>3.1</v>
          </cell>
          <cell r="G3721">
            <v>0</v>
          </cell>
          <cell r="H3721">
            <v>9.3000000000000007</v>
          </cell>
          <cell r="I3721">
            <v>9.3000000000000007</v>
          </cell>
          <cell r="J3721">
            <v>0</v>
          </cell>
        </row>
        <row r="3722">
          <cell r="A3722">
            <v>701800</v>
          </cell>
          <cell r="B3722" t="str">
            <v>#</v>
          </cell>
          <cell r="C3722" t="str">
            <v>سونوگرافي كالرداپلر كبد يا ضايعات تومور</v>
          </cell>
          <cell r="D3722">
            <v>12.299999999999999</v>
          </cell>
          <cell r="E3722" t="str">
            <v>8</v>
          </cell>
          <cell r="F3722" t="str">
            <v>4</v>
          </cell>
          <cell r="G3722">
            <v>0</v>
          </cell>
          <cell r="H3722">
            <v>12</v>
          </cell>
          <cell r="I3722">
            <v>12.299999999999999</v>
          </cell>
          <cell r="J3722">
            <v>0.29999999999999893</v>
          </cell>
        </row>
        <row r="3723">
          <cell r="A3723">
            <v>701805</v>
          </cell>
          <cell r="B3723" t="str">
            <v>#</v>
          </cell>
          <cell r="C3723" t="str">
            <v>سونوگرافي كالرداپلر رحم و تخمدان از طريق واژينال</v>
          </cell>
          <cell r="D3723">
            <v>11.5</v>
          </cell>
          <cell r="E3723" t="str">
            <v>7</v>
          </cell>
          <cell r="F3723" t="str">
            <v>3.5</v>
          </cell>
          <cell r="G3723">
            <v>0</v>
          </cell>
          <cell r="H3723">
            <v>10.5</v>
          </cell>
          <cell r="I3723">
            <v>11.5</v>
          </cell>
          <cell r="J3723">
            <v>1</v>
          </cell>
        </row>
        <row r="3724">
          <cell r="A3724">
            <v>701810</v>
          </cell>
          <cell r="B3724" t="str">
            <v>#</v>
          </cell>
          <cell r="C3724" t="str">
            <v>سونوگرافي كالرداپلر رحم حامله (رحم، جفت و جنين)</v>
          </cell>
          <cell r="D3724">
            <v>11.5</v>
          </cell>
          <cell r="E3724" t="str">
            <v>7</v>
          </cell>
          <cell r="F3724" t="str">
            <v>3.5</v>
          </cell>
          <cell r="G3724">
            <v>0</v>
          </cell>
          <cell r="H3724">
            <v>10.5</v>
          </cell>
          <cell r="I3724">
            <v>11.5</v>
          </cell>
          <cell r="J3724">
            <v>1</v>
          </cell>
        </row>
        <row r="3725">
          <cell r="A3725">
            <v>701815</v>
          </cell>
          <cell r="B3725" t="str">
            <v>#</v>
          </cell>
          <cell r="C3725" t="str">
            <v>سونوگرافي كالرداپلرآلت (penis) شامل كليه مراحل مورد نياز و تزريق پاپاورين</v>
          </cell>
          <cell r="D3725">
            <v>15</v>
          </cell>
          <cell r="E3725" t="str">
            <v>10</v>
          </cell>
          <cell r="F3725" t="str">
            <v>5</v>
          </cell>
          <cell r="G3725">
            <v>0</v>
          </cell>
          <cell r="H3725">
            <v>15</v>
          </cell>
          <cell r="I3725">
            <v>15</v>
          </cell>
          <cell r="J3725">
            <v>0</v>
          </cell>
        </row>
        <row r="3726">
          <cell r="A3726">
            <v>701820</v>
          </cell>
          <cell r="B3726" t="str">
            <v>#</v>
          </cell>
          <cell r="C3726" t="str">
            <v>سونوگرافي كالرداپلرآلت (penis) بدون تزريق پاپاورين</v>
          </cell>
          <cell r="D3726">
            <v>9</v>
          </cell>
          <cell r="E3726">
            <v>6</v>
          </cell>
          <cell r="F3726">
            <v>3</v>
          </cell>
          <cell r="G3726">
            <v>0</v>
          </cell>
          <cell r="H3726">
            <v>9</v>
          </cell>
          <cell r="I3726">
            <v>9</v>
          </cell>
          <cell r="J3726">
            <v>0</v>
          </cell>
        </row>
        <row r="3727">
          <cell r="A3727">
            <v>701825</v>
          </cell>
          <cell r="B3727" t="str">
            <v>#</v>
          </cell>
          <cell r="C3727" t="str">
            <v>سونوگرافي شانه يا زانو</v>
          </cell>
          <cell r="D3727">
            <v>2.5</v>
          </cell>
          <cell r="E3727">
            <v>1.7</v>
          </cell>
          <cell r="F3727">
            <v>0.8</v>
          </cell>
          <cell r="G3727">
            <v>0</v>
          </cell>
          <cell r="H3727">
            <v>2.5</v>
          </cell>
          <cell r="I3727">
            <v>2.5</v>
          </cell>
          <cell r="J3727">
            <v>0</v>
          </cell>
        </row>
        <row r="3728">
          <cell r="A3728">
            <v>701826</v>
          </cell>
          <cell r="B3728" t="str">
            <v>#</v>
          </cell>
          <cell r="C3728" t="str">
            <v>سونوگرافي کالر داپلر توده هاي نسج نرم</v>
          </cell>
          <cell r="D3728">
            <v>5</v>
          </cell>
          <cell r="E3728">
            <v>3.4</v>
          </cell>
          <cell r="F3728">
            <v>1.6</v>
          </cell>
          <cell r="G3728">
            <v>0</v>
          </cell>
          <cell r="H3728">
            <v>5</v>
          </cell>
          <cell r="I3728">
            <v>5</v>
          </cell>
          <cell r="J3728">
            <v>0</v>
          </cell>
        </row>
        <row r="3729">
          <cell r="A3729">
            <v>701827</v>
          </cell>
          <cell r="B3729" t="str">
            <v>#</v>
          </cell>
          <cell r="C3729" t="str">
            <v>سونوگرافي کالرداپلر پورت، وريد طحالي و بررسي کولترال‌ها</v>
          </cell>
          <cell r="D3729">
            <v>9</v>
          </cell>
          <cell r="E3729">
            <v>6</v>
          </cell>
          <cell r="F3729">
            <v>3</v>
          </cell>
          <cell r="G3729">
            <v>0</v>
          </cell>
          <cell r="H3729">
            <v>9</v>
          </cell>
          <cell r="I3729">
            <v>9</v>
          </cell>
          <cell r="J3729">
            <v>0</v>
          </cell>
        </row>
        <row r="3730">
          <cell r="A3730">
            <v>701830</v>
          </cell>
          <cell r="B3730" t="str">
            <v>#</v>
          </cell>
          <cell r="C3730" t="str">
            <v xml:space="preserve">هيستروسونوگرافي </v>
          </cell>
          <cell r="D3730">
            <v>6.5</v>
          </cell>
          <cell r="E3730">
            <v>4.4000000000000004</v>
          </cell>
          <cell r="F3730">
            <v>2.1</v>
          </cell>
          <cell r="G3730">
            <v>0</v>
          </cell>
          <cell r="H3730">
            <v>6.5</v>
          </cell>
          <cell r="I3730">
            <v>6.5</v>
          </cell>
          <cell r="J3730">
            <v>0</v>
          </cell>
        </row>
        <row r="3731">
          <cell r="A3731">
            <v>701835</v>
          </cell>
          <cell r="B3731" t="str">
            <v>#</v>
          </cell>
          <cell r="C3731" t="str">
            <v>سونوگرافي داپلر رنگي پروستات به روش ترانس رکتال</v>
          </cell>
          <cell r="D3731">
            <v>11.5</v>
          </cell>
          <cell r="E3731" t="str">
            <v>7</v>
          </cell>
          <cell r="F3731" t="str">
            <v>3.5</v>
          </cell>
          <cell r="G3731">
            <v>0</v>
          </cell>
          <cell r="H3731">
            <v>10.5</v>
          </cell>
          <cell r="I3731">
            <v>11.5</v>
          </cell>
          <cell r="J3731">
            <v>1</v>
          </cell>
        </row>
        <row r="3732">
          <cell r="A3732">
            <v>701840</v>
          </cell>
          <cell r="C3732" t="str">
            <v>این کد در ویرایش های 1 تا 3 حذف شده و قابل گزارش محاسبه و اخذ نمی‌باشد</v>
          </cell>
          <cell r="H3732">
            <v>0</v>
          </cell>
          <cell r="I3732">
            <v>0</v>
          </cell>
          <cell r="J3732">
            <v>0</v>
          </cell>
        </row>
        <row r="3733">
          <cell r="A3733">
            <v>701845</v>
          </cell>
          <cell r="C3733" t="str">
            <v>این کد در ویرایش های 1 تا 3 حذف شده و قابل گزارش محاسبه و اخذ نمی‌باشد</v>
          </cell>
          <cell r="H3733">
            <v>0</v>
          </cell>
          <cell r="I3733">
            <v>0</v>
          </cell>
          <cell r="J3733">
            <v>0</v>
          </cell>
        </row>
        <row r="3734">
          <cell r="A3734">
            <v>701850</v>
          </cell>
          <cell r="C3734" t="str">
            <v>این کد در ویرایش های 1 تا 3 حذف شده و قابل گزارش محاسبه و اخذ نمی‌باشد</v>
          </cell>
          <cell r="H3734">
            <v>0</v>
          </cell>
          <cell r="I3734">
            <v>0</v>
          </cell>
          <cell r="J3734">
            <v>0</v>
          </cell>
        </row>
        <row r="3735">
          <cell r="A3735">
            <v>701855</v>
          </cell>
          <cell r="C3735" t="str">
            <v>این کد در ویرایش های 1 تا 3 حذف شده و قابل گزارش محاسبه و اخذ نمی‌باشد</v>
          </cell>
          <cell r="H3735">
            <v>0</v>
          </cell>
          <cell r="I3735">
            <v>0</v>
          </cell>
          <cell r="J3735">
            <v>0</v>
          </cell>
        </row>
        <row r="3736">
          <cell r="A3736">
            <v>701860</v>
          </cell>
          <cell r="C3736" t="str">
            <v>این کد در ویرایش های 1 تا 3 حذف شده و قابل گزارش محاسبه و اخذ نمی‌باشد</v>
          </cell>
          <cell r="H3736">
            <v>0</v>
          </cell>
          <cell r="I3736">
            <v>0</v>
          </cell>
          <cell r="J3736">
            <v>0</v>
          </cell>
        </row>
        <row r="3737">
          <cell r="A3737">
            <v>701865</v>
          </cell>
          <cell r="B3737" t="str">
            <v>#</v>
          </cell>
          <cell r="C3737" t="str">
            <v>سونوگرافي داپلرترانس كرانيال (TCD)</v>
          </cell>
          <cell r="D3737">
            <v>9</v>
          </cell>
          <cell r="E3737">
            <v>6</v>
          </cell>
          <cell r="F3737">
            <v>3</v>
          </cell>
          <cell r="G3737">
            <v>0</v>
          </cell>
          <cell r="H3737">
            <v>9</v>
          </cell>
          <cell r="I3737">
            <v>9</v>
          </cell>
          <cell r="J3737">
            <v>0</v>
          </cell>
        </row>
        <row r="3738">
          <cell r="A3738">
            <v>701870</v>
          </cell>
          <cell r="B3738" t="str">
            <v>#</v>
          </cell>
          <cell r="C3738" t="str">
            <v>سونوگرافي TCCS(اسکن دوبلکس شريان هاي خارج مغزي شامل کاروتيد و ورتبرال دو طرفه و وريدهاي گردني همراه با رويت پارانشيم و هسته هاي مغزي)</v>
          </cell>
          <cell r="D3738">
            <v>12</v>
          </cell>
          <cell r="E3738">
            <v>8</v>
          </cell>
          <cell r="F3738">
            <v>4</v>
          </cell>
          <cell r="G3738">
            <v>0</v>
          </cell>
          <cell r="H3738">
            <v>12</v>
          </cell>
          <cell r="I3738">
            <v>12</v>
          </cell>
          <cell r="J3738">
            <v>0</v>
          </cell>
        </row>
        <row r="3739">
          <cell r="A3739">
            <v>701880</v>
          </cell>
          <cell r="B3739" t="str">
            <v>#</v>
          </cell>
          <cell r="C3739" t="str">
            <v>سونوگرافي کالرداپلر IVC و وريدهاي ايلياک</v>
          </cell>
          <cell r="D3739">
            <v>8</v>
          </cell>
          <cell r="E3739" t="str">
            <v>5</v>
          </cell>
          <cell r="F3739" t="str">
            <v>2.5</v>
          </cell>
          <cell r="G3739">
            <v>0</v>
          </cell>
          <cell r="H3739">
            <v>7.5</v>
          </cell>
          <cell r="I3739">
            <v>8</v>
          </cell>
          <cell r="J3739">
            <v>0.5</v>
          </cell>
        </row>
        <row r="3740">
          <cell r="A3740">
            <v>701882</v>
          </cell>
          <cell r="B3740" t="str">
            <v>#</v>
          </cell>
          <cell r="C3740" t="str">
            <v>سونوگرافي کالر داپلر آئورت و شريان هاي ايلياک</v>
          </cell>
          <cell r="D3740">
            <v>9</v>
          </cell>
          <cell r="E3740">
            <v>6</v>
          </cell>
          <cell r="F3740">
            <v>3</v>
          </cell>
          <cell r="G3740">
            <v>0</v>
          </cell>
          <cell r="H3740">
            <v>9</v>
          </cell>
          <cell r="I3740">
            <v>9</v>
          </cell>
          <cell r="J3740">
            <v>0</v>
          </cell>
        </row>
        <row r="3741">
          <cell r="A3741">
            <v>701884</v>
          </cell>
          <cell r="B3741" t="str">
            <v>#</v>
          </cell>
          <cell r="C3741" t="str">
            <v>سونوگرافي کالر داپلر فيستول دياليز</v>
          </cell>
          <cell r="D3741">
            <v>12</v>
          </cell>
          <cell r="E3741">
            <v>8</v>
          </cell>
          <cell r="F3741">
            <v>4</v>
          </cell>
          <cell r="G3741">
            <v>0</v>
          </cell>
          <cell r="H3741">
            <v>12</v>
          </cell>
          <cell r="I3741">
            <v>12</v>
          </cell>
          <cell r="J3741">
            <v>0</v>
          </cell>
        </row>
        <row r="3742">
          <cell r="A3742">
            <v>701886</v>
          </cell>
          <cell r="B3742" t="str">
            <v>#</v>
          </cell>
          <cell r="C3742" t="str">
            <v>سونوگرافي داپلر واريس اندام تحتاني يک طرفه بررسي وريدهاي سطحي وعمقي دريچه صافن و فمورال و صافن وپوپليته ال و پرفوران نارسا بهمراه mapping</v>
          </cell>
          <cell r="D3742">
            <v>12</v>
          </cell>
          <cell r="E3742">
            <v>8</v>
          </cell>
          <cell r="F3742">
            <v>4</v>
          </cell>
          <cell r="G3742">
            <v>0</v>
          </cell>
          <cell r="H3742">
            <v>12</v>
          </cell>
          <cell r="I3742">
            <v>12</v>
          </cell>
          <cell r="J3742">
            <v>0</v>
          </cell>
        </row>
        <row r="3743">
          <cell r="A3743">
            <v>701887</v>
          </cell>
          <cell r="B3743" t="str">
            <v>#</v>
          </cell>
          <cell r="C3743" t="str">
            <v>سونوگرافي داپلر واريس اندام تحتاني طرفه بررسي وريدهاي سطحي و عمقي دريچه صافن و فمورال و صافن و پوپليته ال و پرفوران نارسا بهمراه mapping</v>
          </cell>
          <cell r="D3743">
            <v>21</v>
          </cell>
          <cell r="E3743" t="str">
            <v>13</v>
          </cell>
          <cell r="F3743" t="str">
            <v>6.5</v>
          </cell>
          <cell r="G3743">
            <v>0</v>
          </cell>
          <cell r="H3743">
            <v>19.5</v>
          </cell>
          <cell r="I3743">
            <v>21</v>
          </cell>
          <cell r="J3743">
            <v>1.5</v>
          </cell>
        </row>
        <row r="3744">
          <cell r="A3744">
            <v>701892</v>
          </cell>
          <cell r="B3744" t="str">
            <v>#</v>
          </cell>
          <cell r="C3744" t="str">
            <v>بستن کمپرسيوني سودوآنوريسم با پروب سونوگرافي</v>
          </cell>
          <cell r="D3744">
            <v>9</v>
          </cell>
          <cell r="E3744">
            <v>6</v>
          </cell>
          <cell r="F3744">
            <v>3</v>
          </cell>
          <cell r="G3744">
            <v>0</v>
          </cell>
          <cell r="H3744">
            <v>9</v>
          </cell>
          <cell r="I3744">
            <v>9</v>
          </cell>
          <cell r="J3744">
            <v>0</v>
          </cell>
        </row>
        <row r="3745">
          <cell r="A3745">
            <v>702000</v>
          </cell>
          <cell r="B3745" t="str">
            <v>#</v>
          </cell>
          <cell r="C3745" t="str">
            <v>سی تی اسکن مغز (بدون تزریق)</v>
          </cell>
          <cell r="D3745">
            <v>4.3599999999999994</v>
          </cell>
          <cell r="E3745">
            <v>1.27</v>
          </cell>
          <cell r="F3745">
            <v>3.09</v>
          </cell>
          <cell r="G3745">
            <v>0</v>
          </cell>
        </row>
        <row r="3746">
          <cell r="A3746">
            <v>702005</v>
          </cell>
          <cell r="B3746" t="str">
            <v>#</v>
          </cell>
          <cell r="C3746" t="str">
            <v>سی تی اسکن مغز (با تزریق)</v>
          </cell>
          <cell r="D3746">
            <v>5.12</v>
          </cell>
          <cell r="E3746">
            <v>1.6</v>
          </cell>
          <cell r="F3746">
            <v>3.52</v>
          </cell>
          <cell r="G3746">
            <v>0</v>
          </cell>
        </row>
        <row r="3747">
          <cell r="A3747">
            <v>702010</v>
          </cell>
          <cell r="B3747" t="str">
            <v>#</v>
          </cell>
          <cell r="C3747" t="str">
            <v>سی تی اسکن مغز (با و بدون تزریق)</v>
          </cell>
          <cell r="D3747">
            <v>8.32</v>
          </cell>
          <cell r="E3747">
            <v>3.02</v>
          </cell>
          <cell r="F3747">
            <v>5.3</v>
          </cell>
          <cell r="G3747">
            <v>0</v>
          </cell>
        </row>
        <row r="3748">
          <cell r="A3748">
            <v>702015</v>
          </cell>
          <cell r="B3748" t="str">
            <v>#</v>
          </cell>
          <cell r="C3748" t="str">
            <v>سی تی اسکن مغز کرونال و آگزیال (بدون تزریق)</v>
          </cell>
          <cell r="D3748">
            <v>8.32</v>
          </cell>
          <cell r="E3748">
            <v>3.02</v>
          </cell>
          <cell r="F3748">
            <v>5.3</v>
          </cell>
          <cell r="G3748">
            <v>0</v>
          </cell>
        </row>
        <row r="3749">
          <cell r="A3749">
            <v>702020</v>
          </cell>
          <cell r="B3749" t="str">
            <v>#</v>
          </cell>
          <cell r="C3749" t="str">
            <v>سی تی اسکن مغز کرونال و آگزیال (با تزریق)</v>
          </cell>
          <cell r="D3749">
            <v>9.49</v>
          </cell>
          <cell r="E3749">
            <v>3.44</v>
          </cell>
          <cell r="F3749">
            <v>6.05</v>
          </cell>
          <cell r="G3749">
            <v>0</v>
          </cell>
        </row>
        <row r="3750">
          <cell r="A3750">
            <v>702025</v>
          </cell>
          <cell r="B3750" t="str">
            <v>#</v>
          </cell>
          <cell r="C3750" t="str">
            <v>سی تی اسکن مغز کرونال و آگزیال (با و بدون تزریق)</v>
          </cell>
          <cell r="D3750">
            <v>14.24</v>
          </cell>
          <cell r="E3750">
            <v>5.17</v>
          </cell>
          <cell r="F3750">
            <v>9.07</v>
          </cell>
          <cell r="G3750">
            <v>0</v>
          </cell>
        </row>
        <row r="3751">
          <cell r="A3751">
            <v>702030</v>
          </cell>
          <cell r="B3751" t="str">
            <v>#</v>
          </cell>
          <cell r="C3751" t="str">
            <v>سی تی اسکن مقاطع کرونال -ساجیتال یا ابلیک</v>
          </cell>
          <cell r="D3751">
            <v>8.32</v>
          </cell>
          <cell r="E3751">
            <v>3.02</v>
          </cell>
          <cell r="F3751">
            <v>5.3</v>
          </cell>
          <cell r="G3751">
            <v>0</v>
          </cell>
        </row>
        <row r="3752">
          <cell r="A3752">
            <v>702035</v>
          </cell>
          <cell r="B3752" t="str">
            <v>#</v>
          </cell>
          <cell r="C3752" t="str">
            <v xml:space="preserve">سي تي اسكن پوستريورفوسا با مقاطع ظريف (با و بدون تزريق) </v>
          </cell>
          <cell r="D3752">
            <v>7</v>
          </cell>
          <cell r="E3752">
            <v>2</v>
          </cell>
          <cell r="F3752">
            <v>5</v>
          </cell>
          <cell r="G3752">
            <v>0</v>
          </cell>
        </row>
        <row r="3753">
          <cell r="A3753">
            <v>702040</v>
          </cell>
          <cell r="B3753" t="str">
            <v>#</v>
          </cell>
          <cell r="C3753" t="str">
            <v>سی تی اسکن صورت و سینوس- یک جهت (کرونال یا اگزیال) بدون تزریق</v>
          </cell>
          <cell r="D3753">
            <v>4.3599999999999994</v>
          </cell>
          <cell r="E3753">
            <v>1.27</v>
          </cell>
          <cell r="F3753">
            <v>3.09</v>
          </cell>
          <cell r="G3753">
            <v>0</v>
          </cell>
        </row>
        <row r="3754">
          <cell r="A3754">
            <v>702045</v>
          </cell>
          <cell r="B3754" t="str">
            <v>#</v>
          </cell>
          <cell r="C3754" t="str">
            <v>سی تی اسکن صورت و سینوس - یک جهت با تزریق</v>
          </cell>
          <cell r="D3754">
            <v>5.14</v>
          </cell>
          <cell r="E3754">
            <v>1.61</v>
          </cell>
          <cell r="F3754">
            <v>3.53</v>
          </cell>
          <cell r="G3754">
            <v>0</v>
          </cell>
        </row>
        <row r="3755">
          <cell r="A3755">
            <v>702050</v>
          </cell>
          <cell r="B3755" t="str">
            <v>#</v>
          </cell>
          <cell r="C3755" t="str">
            <v>سی تی اسکن صورت و سینوس - یک جهت با و بدون تزریق</v>
          </cell>
          <cell r="D3755">
            <v>7.47</v>
          </cell>
          <cell r="E3755">
            <v>2.17</v>
          </cell>
          <cell r="F3755">
            <v>5.3</v>
          </cell>
          <cell r="G3755">
            <v>0</v>
          </cell>
        </row>
        <row r="3756">
          <cell r="A3756">
            <v>702055</v>
          </cell>
          <cell r="B3756" t="str">
            <v>#</v>
          </cell>
          <cell r="C3756" t="str">
            <v>سی تی اسکن منطقه ماگزیلو فاشیال بدون تزریق</v>
          </cell>
          <cell r="D3756">
            <v>4.3599999999999994</v>
          </cell>
          <cell r="E3756">
            <v>1.27</v>
          </cell>
          <cell r="F3756">
            <v>3.09</v>
          </cell>
          <cell r="G3756">
            <v>0</v>
          </cell>
        </row>
        <row r="3757">
          <cell r="A3757">
            <v>702060</v>
          </cell>
          <cell r="B3757" t="str">
            <v>#</v>
          </cell>
          <cell r="C3757" t="str">
            <v>سی تی اسکن منطقه ماگزیلو فاشیال با تزریق</v>
          </cell>
          <cell r="D3757">
            <v>4.9799999999999995</v>
          </cell>
          <cell r="E3757">
            <v>1.45</v>
          </cell>
          <cell r="F3757">
            <v>3.53</v>
          </cell>
          <cell r="G3757">
            <v>0</v>
          </cell>
        </row>
        <row r="3758">
          <cell r="A3758">
            <v>702065</v>
          </cell>
          <cell r="B3758" t="str">
            <v>#</v>
          </cell>
          <cell r="C3758" t="str">
            <v>سی تی اسکن منطقه ماگزیلو فاشیال با وبدون تزریق</v>
          </cell>
          <cell r="D3758">
            <v>7.47</v>
          </cell>
          <cell r="E3758">
            <v>2.17</v>
          </cell>
          <cell r="F3758">
            <v>5.3</v>
          </cell>
          <cell r="G3758">
            <v>0</v>
          </cell>
        </row>
        <row r="3759">
          <cell r="A3759">
            <v>702070</v>
          </cell>
          <cell r="B3759" t="str">
            <v>#</v>
          </cell>
          <cell r="C3759" t="str">
            <v xml:space="preserve">سی تی اسکن صورت و سینوس - دو جهت بدون تزریق </v>
          </cell>
          <cell r="D3759">
            <v>8.32</v>
          </cell>
          <cell r="E3759">
            <v>3.02</v>
          </cell>
          <cell r="F3759">
            <v>5.3</v>
          </cell>
          <cell r="G3759">
            <v>0</v>
          </cell>
        </row>
        <row r="3760">
          <cell r="A3760">
            <v>702075</v>
          </cell>
          <cell r="B3760" t="str">
            <v>#</v>
          </cell>
          <cell r="C3760" t="str">
            <v xml:space="preserve">سی تی اسکن صورت و سینوس - دو جهت با تزریق </v>
          </cell>
          <cell r="D3760">
            <v>9.49</v>
          </cell>
          <cell r="E3760">
            <v>3.44</v>
          </cell>
          <cell r="F3760">
            <v>6.05</v>
          </cell>
          <cell r="G3760">
            <v>0</v>
          </cell>
        </row>
        <row r="3761">
          <cell r="A3761">
            <v>702080</v>
          </cell>
          <cell r="B3761" t="str">
            <v>#</v>
          </cell>
          <cell r="C3761" t="str">
            <v>سي تي اسكن صورت و سينوس - دو جهت با و بدون تزريق</v>
          </cell>
          <cell r="D3761">
            <v>14.2</v>
          </cell>
          <cell r="E3761">
            <v>5.2</v>
          </cell>
          <cell r="F3761">
            <v>9</v>
          </cell>
          <cell r="G3761">
            <v>0</v>
          </cell>
        </row>
        <row r="3762">
          <cell r="A3762">
            <v>702085</v>
          </cell>
          <cell r="B3762" t="str">
            <v>#</v>
          </cell>
          <cell r="C3762" t="str">
            <v>سی تی اسکن دینامیک هیپوفیز برای میکروآدنوم</v>
          </cell>
          <cell r="D3762">
            <v>4.7200000000000006</v>
          </cell>
          <cell r="E3762">
            <v>1.37</v>
          </cell>
          <cell r="F3762">
            <v>3.35</v>
          </cell>
          <cell r="G3762">
            <v>0</v>
          </cell>
        </row>
        <row r="3763">
          <cell r="A3763">
            <v>702090</v>
          </cell>
          <cell r="B3763" t="str">
            <v>#</v>
          </cell>
          <cell r="C3763" t="str">
            <v>سی تی اسکن اوربیت ( هر جهت و بدون تزریق)</v>
          </cell>
          <cell r="D3763">
            <v>4.49</v>
          </cell>
          <cell r="E3763">
            <v>2.14</v>
          </cell>
          <cell r="F3763">
            <v>2.35</v>
          </cell>
          <cell r="G3763">
            <v>0</v>
          </cell>
        </row>
        <row r="3764">
          <cell r="A3764">
            <v>702095</v>
          </cell>
          <cell r="B3764" t="str">
            <v>#</v>
          </cell>
          <cell r="C3764" t="str">
            <v>سی تی اسکن اوربیت ( هر جهت- با تزریق)</v>
          </cell>
          <cell r="D3764">
            <v>4.59</v>
          </cell>
          <cell r="E3764">
            <v>1.67</v>
          </cell>
          <cell r="F3764">
            <v>2.92</v>
          </cell>
          <cell r="G3764">
            <v>0</v>
          </cell>
        </row>
        <row r="3765">
          <cell r="A3765">
            <v>702100</v>
          </cell>
          <cell r="B3765" t="str">
            <v>#</v>
          </cell>
          <cell r="C3765" t="str">
            <v>سی تی اسکن اوربیت ( هر جهت- با و بدون تزریق)</v>
          </cell>
          <cell r="D3765">
            <v>7.1</v>
          </cell>
          <cell r="E3765">
            <v>2.88</v>
          </cell>
          <cell r="F3765">
            <v>4.22</v>
          </cell>
          <cell r="G3765">
            <v>0</v>
          </cell>
        </row>
        <row r="3766">
          <cell r="A3766">
            <v>702105</v>
          </cell>
          <cell r="B3766" t="str">
            <v>#</v>
          </cell>
          <cell r="C3766" t="str">
            <v>سی تی اسکن اوربیت -سلا- پوستریور فوسا گوش داخلی خارجی یا میانی بدون تزریق</v>
          </cell>
          <cell r="D3766">
            <v>4.8499999999999996</v>
          </cell>
          <cell r="E3766">
            <v>1.76</v>
          </cell>
          <cell r="F3766">
            <v>3.09</v>
          </cell>
          <cell r="G3766">
            <v>0</v>
          </cell>
        </row>
        <row r="3767">
          <cell r="A3767">
            <v>702110</v>
          </cell>
          <cell r="B3767" t="str">
            <v>#</v>
          </cell>
          <cell r="C3767" t="str">
            <v>سی تی اسکن اوربیت -سلا- پوستریور فوسا گوش داخلی خارجی یا میانی با تزریق</v>
          </cell>
          <cell r="D3767">
            <v>7.1</v>
          </cell>
          <cell r="E3767">
            <v>2.88</v>
          </cell>
          <cell r="F3767">
            <v>4.22</v>
          </cell>
          <cell r="G3767">
            <v>0</v>
          </cell>
        </row>
        <row r="3768">
          <cell r="A3768">
            <v>702115</v>
          </cell>
          <cell r="B3768" t="str">
            <v>#</v>
          </cell>
          <cell r="C3768" t="str">
            <v>سی تی اسکن اوربیت-سلا پوستریور فوسا داخلی خارجی یا میانی باو بدون تزریق گوش</v>
          </cell>
          <cell r="D3768">
            <v>9.58</v>
          </cell>
          <cell r="E3768">
            <v>3.73</v>
          </cell>
          <cell r="F3768">
            <v>5.85</v>
          </cell>
          <cell r="G3768">
            <v>0</v>
          </cell>
        </row>
        <row r="3769">
          <cell r="A3769">
            <v>702120</v>
          </cell>
          <cell r="B3769" t="str">
            <v>#</v>
          </cell>
          <cell r="C3769" t="str">
            <v>سی تی اسکن اوربیت (دوجهت - بدون تزریق)</v>
          </cell>
          <cell r="D3769">
            <v>5.7299999999999995</v>
          </cell>
          <cell r="E3769">
            <v>1.97</v>
          </cell>
          <cell r="F3769">
            <v>3.76</v>
          </cell>
          <cell r="G3769">
            <v>0</v>
          </cell>
        </row>
        <row r="3770">
          <cell r="A3770">
            <v>702125</v>
          </cell>
          <cell r="B3770" t="str">
            <v>#</v>
          </cell>
          <cell r="C3770" t="str">
            <v>سی تی اسکن اوربیت (دو جهت- با تزریق)</v>
          </cell>
          <cell r="D3770">
            <v>5.85</v>
          </cell>
          <cell r="E3770">
            <v>1.83</v>
          </cell>
          <cell r="F3770">
            <v>4.0199999999999996</v>
          </cell>
          <cell r="G3770">
            <v>0</v>
          </cell>
        </row>
        <row r="3771">
          <cell r="A3771">
            <v>702130</v>
          </cell>
          <cell r="B3771" t="str">
            <v>#</v>
          </cell>
          <cell r="C3771" t="str">
            <v xml:space="preserve"> سی تی اسکن اوربیت دو جهت با و بدون تزریق</v>
          </cell>
          <cell r="D3771">
            <v>9.07</v>
          </cell>
          <cell r="E3771">
            <v>2.84</v>
          </cell>
          <cell r="F3771">
            <v>6.23</v>
          </cell>
          <cell r="G3771">
            <v>0</v>
          </cell>
        </row>
        <row r="3772">
          <cell r="A3772">
            <v>702135</v>
          </cell>
          <cell r="B3772" t="str">
            <v>#</v>
          </cell>
          <cell r="C3772" t="str">
            <v>سی تی اسکن گوش داخلی- یک جهت و بدون تزریق (استخوان پتروس)</v>
          </cell>
          <cell r="D3772">
            <v>3.6499999999999995</v>
          </cell>
          <cell r="E3772">
            <v>1.1399999999999999</v>
          </cell>
          <cell r="F3772">
            <v>2.5099999999999998</v>
          </cell>
          <cell r="G3772">
            <v>0</v>
          </cell>
        </row>
        <row r="3773">
          <cell r="A3773">
            <v>702140</v>
          </cell>
          <cell r="B3773" t="str">
            <v>#</v>
          </cell>
          <cell r="C3773" t="str">
            <v>سی تی اسکن گوش- یک جهت با تزریق</v>
          </cell>
          <cell r="D3773">
            <v>3.36</v>
          </cell>
          <cell r="E3773">
            <v>0.67</v>
          </cell>
          <cell r="F3773">
            <v>2.69</v>
          </cell>
          <cell r="G3773">
            <v>0</v>
          </cell>
        </row>
        <row r="3774">
          <cell r="A3774">
            <v>702145</v>
          </cell>
          <cell r="B3774" t="str">
            <v>#</v>
          </cell>
          <cell r="C3774" t="str">
            <v>سی تی اسکن گوش- یک جهت با و بدون تزریق</v>
          </cell>
          <cell r="D3774">
            <v>5.1400000000000006</v>
          </cell>
          <cell r="E3774">
            <v>1.1000000000000001</v>
          </cell>
          <cell r="F3774">
            <v>4.04</v>
          </cell>
          <cell r="G3774">
            <v>0</v>
          </cell>
        </row>
        <row r="3775">
          <cell r="A3775">
            <v>702150</v>
          </cell>
          <cell r="B3775" t="str">
            <v>#</v>
          </cell>
          <cell r="C3775" t="str">
            <v>سی تی اسکن گوش داخلی کورونال و آگزیال (استخوان پتروس)</v>
          </cell>
          <cell r="D3775">
            <v>6.08</v>
          </cell>
          <cell r="E3775">
            <v>1.9</v>
          </cell>
          <cell r="F3775">
            <v>4.18</v>
          </cell>
          <cell r="G3775">
            <v>0</v>
          </cell>
        </row>
        <row r="3776">
          <cell r="A3776">
            <v>702155</v>
          </cell>
          <cell r="B3776" t="str">
            <v>#</v>
          </cell>
          <cell r="C3776" t="str">
            <v>سی تی اسکن گوش داخلی پوستریورفوسا (در دو جهت)</v>
          </cell>
          <cell r="D3776">
            <v>6.08</v>
          </cell>
          <cell r="E3776">
            <v>1.9</v>
          </cell>
          <cell r="F3776">
            <v>4.18</v>
          </cell>
          <cell r="G3776">
            <v>0</v>
          </cell>
        </row>
        <row r="3777">
          <cell r="A3777">
            <v>702160</v>
          </cell>
          <cell r="B3777" t="str">
            <v>#</v>
          </cell>
          <cell r="C3777" t="str">
            <v>سی تی اسکن گوش- دو جهت با تزریق</v>
          </cell>
          <cell r="D3777">
            <v>5.58</v>
          </cell>
          <cell r="E3777">
            <v>1.42</v>
          </cell>
          <cell r="F3777">
            <v>4.16</v>
          </cell>
          <cell r="G3777">
            <v>0</v>
          </cell>
        </row>
        <row r="3778">
          <cell r="A3778">
            <v>702165</v>
          </cell>
          <cell r="B3778" t="str">
            <v>#</v>
          </cell>
          <cell r="C3778" t="str">
            <v>سی تی اسکن گوش- دو جهت با و بدون تزریق</v>
          </cell>
          <cell r="D3778">
            <v>8.5300000000000011</v>
          </cell>
          <cell r="E3778">
            <v>2.17</v>
          </cell>
          <cell r="F3778">
            <v>6.36</v>
          </cell>
          <cell r="G3778">
            <v>0</v>
          </cell>
        </row>
        <row r="3779">
          <cell r="A3779">
            <v>702170</v>
          </cell>
          <cell r="B3779" t="str">
            <v>#</v>
          </cell>
          <cell r="C3779" t="str">
            <v xml:space="preserve">سیسترنوگرافی مغز-در یک جهت(برای تزریق اینتراتکال کد 600960 گزارش گردد) </v>
          </cell>
          <cell r="D3779">
            <v>5.3000000000000007</v>
          </cell>
          <cell r="E3779">
            <v>1.6</v>
          </cell>
          <cell r="F3779">
            <v>3.7</v>
          </cell>
          <cell r="G3779">
            <v>0</v>
          </cell>
        </row>
        <row r="3780">
          <cell r="A3780">
            <v>702175</v>
          </cell>
          <cell r="B3780" t="str">
            <v>#</v>
          </cell>
          <cell r="C3780" t="str">
            <v xml:space="preserve">سیسترنوگرافی مغز- در دو جهت(برای تزریق اینتراتکال کد 600960 گزارش گردد) </v>
          </cell>
          <cell r="D3780">
            <v>6.5</v>
          </cell>
          <cell r="E3780">
            <v>1.7</v>
          </cell>
          <cell r="F3780">
            <v>4.8</v>
          </cell>
          <cell r="G3780">
            <v>0</v>
          </cell>
        </row>
        <row r="3781">
          <cell r="A3781">
            <v>702180</v>
          </cell>
          <cell r="B3781" t="str">
            <v>#</v>
          </cell>
          <cell r="C3781" t="str">
            <v>گازمه آتوسیسترنوگرافی - دو طرفه برای گوش داخلی</v>
          </cell>
          <cell r="D3781">
            <v>5.85</v>
          </cell>
          <cell r="E3781">
            <v>1.83</v>
          </cell>
          <cell r="F3781">
            <v>4.0199999999999996</v>
          </cell>
          <cell r="G3781">
            <v>0</v>
          </cell>
        </row>
        <row r="3782">
          <cell r="A3782">
            <v>702185</v>
          </cell>
          <cell r="B3782" t="str">
            <v>#</v>
          </cell>
          <cell r="C3782" t="str">
            <v>سی تی اسکن فک پایین یا بالا، اگزیال با بازسازی ساجیتال و کرونال</v>
          </cell>
          <cell r="D3782">
            <v>6.7299999999999995</v>
          </cell>
          <cell r="E3782">
            <v>1.71</v>
          </cell>
          <cell r="F3782">
            <v>5.0199999999999996</v>
          </cell>
          <cell r="G3782">
            <v>0</v>
          </cell>
        </row>
        <row r="3783">
          <cell r="A3783">
            <v>702190</v>
          </cell>
          <cell r="B3783" t="str">
            <v>#</v>
          </cell>
          <cell r="C3783" t="str">
            <v>سی تی اسکن سری کامل TMJ اگزیال و کرونال و ساجیتال</v>
          </cell>
          <cell r="D3783">
            <v>8.65</v>
          </cell>
          <cell r="E3783">
            <v>2.71</v>
          </cell>
          <cell r="F3783">
            <v>5.94</v>
          </cell>
          <cell r="G3783">
            <v>0</v>
          </cell>
        </row>
        <row r="3784">
          <cell r="A3784">
            <v>702195</v>
          </cell>
          <cell r="B3784" t="str">
            <v>#</v>
          </cell>
          <cell r="C3784" t="str">
            <v>سی تی اسکن سری گوش برای پیوند کوکلئه با فیلمهای زوم</v>
          </cell>
          <cell r="D3784">
            <v>7.22</v>
          </cell>
          <cell r="E3784">
            <v>2.62</v>
          </cell>
          <cell r="F3784">
            <v>4.5999999999999996</v>
          </cell>
          <cell r="G3784">
            <v>0</v>
          </cell>
        </row>
        <row r="3785">
          <cell r="A3785">
            <v>702200</v>
          </cell>
          <cell r="B3785" t="str">
            <v>#</v>
          </cell>
          <cell r="C3785" t="str">
            <v>سی تی اسکن گردن- بدون تزریق</v>
          </cell>
          <cell r="D3785">
            <v>4.99</v>
          </cell>
          <cell r="E3785">
            <v>1.56</v>
          </cell>
          <cell r="F3785">
            <v>3.43</v>
          </cell>
          <cell r="G3785">
            <v>0</v>
          </cell>
        </row>
        <row r="3786">
          <cell r="A3786">
            <v>702205</v>
          </cell>
          <cell r="B3786" t="str">
            <v>#</v>
          </cell>
          <cell r="C3786" t="str">
            <v>سی تی اسکن گردن- با تزریق</v>
          </cell>
          <cell r="D3786">
            <v>5.47</v>
          </cell>
          <cell r="E3786">
            <v>1.71</v>
          </cell>
          <cell r="F3786">
            <v>3.76</v>
          </cell>
          <cell r="G3786">
            <v>0</v>
          </cell>
        </row>
        <row r="3787">
          <cell r="A3787">
            <v>702210</v>
          </cell>
          <cell r="B3787" t="str">
            <v>#</v>
          </cell>
          <cell r="C3787" t="str">
            <v>سی تی اسکن گردن- با و بدون تزریق</v>
          </cell>
          <cell r="D3787">
            <v>8.370000000000001</v>
          </cell>
          <cell r="E3787">
            <v>2.62</v>
          </cell>
          <cell r="F3787">
            <v>5.75</v>
          </cell>
          <cell r="G3787">
            <v>0</v>
          </cell>
        </row>
        <row r="3788">
          <cell r="A3788">
            <v>702215</v>
          </cell>
          <cell r="B3788" t="str">
            <v>#</v>
          </cell>
          <cell r="C3788" t="str">
            <v>سی تی اسکن دینامیک گردن</v>
          </cell>
          <cell r="D3788">
            <v>5.47</v>
          </cell>
          <cell r="E3788">
            <v>1.71</v>
          </cell>
          <cell r="F3788">
            <v>3.76</v>
          </cell>
          <cell r="G3788">
            <v>0</v>
          </cell>
        </row>
        <row r="3789">
          <cell r="A3789">
            <v>702220</v>
          </cell>
          <cell r="B3789" t="str">
            <v>#</v>
          </cell>
          <cell r="C3789" t="str">
            <v>سی تی اسکن حنجره- یک جهت 2 میلیمتری و بدون تزریق</v>
          </cell>
          <cell r="D3789">
            <v>3.6499999999999995</v>
          </cell>
          <cell r="E3789">
            <v>1.1399999999999999</v>
          </cell>
          <cell r="F3789">
            <v>2.5099999999999998</v>
          </cell>
          <cell r="G3789">
            <v>0</v>
          </cell>
        </row>
        <row r="3790">
          <cell r="A3790">
            <v>702225</v>
          </cell>
          <cell r="B3790" t="str">
            <v>#</v>
          </cell>
          <cell r="C3790" t="str">
            <v>سی تی اسکن حنجره - یک جهت 2 میلیمتری و با تزریق</v>
          </cell>
          <cell r="D3790">
            <v>4.33</v>
          </cell>
          <cell r="E3790">
            <v>1.57</v>
          </cell>
          <cell r="F3790">
            <v>2.76</v>
          </cell>
          <cell r="G3790">
            <v>0</v>
          </cell>
        </row>
        <row r="3791">
          <cell r="A3791">
            <v>702230</v>
          </cell>
          <cell r="B3791" t="str">
            <v>#</v>
          </cell>
          <cell r="C3791" t="str">
            <v>سی تی اسکن حنجره - یک جهت 2 میلیمتری و با و بدون تزریق</v>
          </cell>
          <cell r="D3791">
            <v>6.43</v>
          </cell>
          <cell r="E3791">
            <v>2.21</v>
          </cell>
          <cell r="F3791">
            <v>4.22</v>
          </cell>
          <cell r="G3791">
            <v>0</v>
          </cell>
        </row>
        <row r="3792">
          <cell r="A3792">
            <v>702235</v>
          </cell>
          <cell r="B3792" t="str">
            <v>#</v>
          </cell>
          <cell r="C3792" t="str">
            <v>سی تی اسکن حنجره - دو جهت</v>
          </cell>
          <cell r="D3792">
            <v>5.47</v>
          </cell>
          <cell r="E3792">
            <v>1.71</v>
          </cell>
          <cell r="F3792">
            <v>3.76</v>
          </cell>
          <cell r="G3792">
            <v>0</v>
          </cell>
        </row>
        <row r="3793">
          <cell r="A3793">
            <v>702240</v>
          </cell>
          <cell r="B3793" t="str">
            <v>#</v>
          </cell>
          <cell r="C3793" t="str">
            <v>سی تی اسکن ریه و مدیاستن- بدون تزریق</v>
          </cell>
          <cell r="D3793">
            <v>4.88</v>
          </cell>
          <cell r="E3793">
            <v>1.42</v>
          </cell>
          <cell r="F3793">
            <v>3.46</v>
          </cell>
          <cell r="G3793">
            <v>0</v>
          </cell>
        </row>
        <row r="3794">
          <cell r="A3794">
            <v>702245</v>
          </cell>
          <cell r="B3794" t="str">
            <v>#</v>
          </cell>
          <cell r="C3794" t="str">
            <v>سی تی اسکن ریه و مدیاستن- با تزریق</v>
          </cell>
          <cell r="D3794">
            <v>5.6499999999999995</v>
          </cell>
          <cell r="E3794">
            <v>1.89</v>
          </cell>
          <cell r="F3794">
            <v>3.76</v>
          </cell>
          <cell r="G3794">
            <v>0</v>
          </cell>
        </row>
        <row r="3795">
          <cell r="A3795">
            <v>702250</v>
          </cell>
          <cell r="B3795" t="str">
            <v>#</v>
          </cell>
          <cell r="C3795" t="str">
            <v>سی تی اسکن ریه و مدیاستن- با و بدون تزریق</v>
          </cell>
          <cell r="D3795">
            <v>8.3999999999999986</v>
          </cell>
          <cell r="E3795">
            <v>2.63</v>
          </cell>
          <cell r="F3795">
            <v>5.77</v>
          </cell>
          <cell r="G3795">
            <v>0</v>
          </cell>
        </row>
        <row r="3796">
          <cell r="A3796">
            <v>702255</v>
          </cell>
          <cell r="B3796" t="str">
            <v>#</v>
          </cell>
          <cell r="C3796" t="str">
            <v>سی تی اسکن مدیاستن یا ریه- با تزریق دینامیک</v>
          </cell>
          <cell r="D3796">
            <v>5.7299999999999995</v>
          </cell>
          <cell r="E3796">
            <v>1.97</v>
          </cell>
          <cell r="F3796">
            <v>3.76</v>
          </cell>
          <cell r="G3796">
            <v>0</v>
          </cell>
        </row>
        <row r="3797">
          <cell r="A3797">
            <v>702260</v>
          </cell>
          <cell r="B3797" t="str">
            <v>#</v>
          </cell>
          <cell r="C3797" t="str">
            <v>سی تی اسکن باقـدرت تفکیک بالا(HRCT) یا سی تی اسکن با قدرت تفکیک فوق العاده (UHRCT)- بدون تزریق</v>
          </cell>
          <cell r="D3797">
            <v>5.58</v>
          </cell>
          <cell r="E3797">
            <v>1.42</v>
          </cell>
          <cell r="F3797">
            <v>4.16</v>
          </cell>
          <cell r="G3797">
            <v>0</v>
          </cell>
        </row>
        <row r="3798">
          <cell r="A3798">
            <v>702265</v>
          </cell>
          <cell r="B3798" t="str">
            <v>#</v>
          </cell>
          <cell r="C3798" t="str">
            <v>سی تی اسکن باقـدرت تفکیک بالا (HRCT ) یا سی تی اسکن با قدرت تفکیک فوق العاده (UHRCT)- با تزریق</v>
          </cell>
          <cell r="D3798">
            <v>6.3500000000000005</v>
          </cell>
          <cell r="E3798">
            <v>1.45</v>
          </cell>
          <cell r="F3798">
            <v>4.9000000000000004</v>
          </cell>
          <cell r="G3798">
            <v>0</v>
          </cell>
        </row>
        <row r="3799">
          <cell r="A3799">
            <v>702270</v>
          </cell>
          <cell r="B3799" t="str">
            <v>#</v>
          </cell>
          <cell r="C3799" t="str">
            <v>سی تی اسکن باقـدرت تفکیک بالا(HRCT) یا سی تی اسکن با قدرت تفکیک فوق العاده (UHRCT)- با و بدون تزریق</v>
          </cell>
          <cell r="D3799">
            <v>9.5500000000000007</v>
          </cell>
          <cell r="E3799">
            <v>2.31</v>
          </cell>
          <cell r="F3799">
            <v>7.24</v>
          </cell>
          <cell r="G3799">
            <v>0</v>
          </cell>
        </row>
        <row r="3800">
          <cell r="A3800">
            <v>702275</v>
          </cell>
          <cell r="B3800" t="str">
            <v>#</v>
          </cell>
          <cell r="C3800" t="str">
            <v>سی تی اسکن سه بعدی هر قسمت از بدن و صورت</v>
          </cell>
          <cell r="D3800">
            <v>11.809999999999999</v>
          </cell>
          <cell r="E3800">
            <v>3.7</v>
          </cell>
          <cell r="F3800">
            <v>8.11</v>
          </cell>
          <cell r="G3800">
            <v>0</v>
          </cell>
        </row>
        <row r="3801">
          <cell r="A3801">
            <v>702280</v>
          </cell>
          <cell r="B3801" t="str">
            <v>#</v>
          </cell>
          <cell r="C3801" t="str">
            <v>سی تی اسکن شکم- بدون تزریق</v>
          </cell>
          <cell r="D3801">
            <v>5.85</v>
          </cell>
          <cell r="E3801">
            <v>1.83</v>
          </cell>
          <cell r="F3801">
            <v>4.0199999999999996</v>
          </cell>
          <cell r="G3801">
            <v>0</v>
          </cell>
        </row>
        <row r="3802">
          <cell r="A3802">
            <v>702285</v>
          </cell>
          <cell r="B3802" t="str">
            <v>#</v>
          </cell>
          <cell r="C3802" t="str">
            <v>سی تی اسکن شکم- با تزریق</v>
          </cell>
          <cell r="D3802">
            <v>6.3699999999999992</v>
          </cell>
          <cell r="E3802">
            <v>2.19</v>
          </cell>
          <cell r="F3802">
            <v>4.18</v>
          </cell>
          <cell r="G3802">
            <v>0</v>
          </cell>
        </row>
        <row r="3803">
          <cell r="A3803">
            <v>702290</v>
          </cell>
          <cell r="B3803" t="str">
            <v>#</v>
          </cell>
          <cell r="C3803" t="str">
            <v>سی تی اسکن شکم-با و بدون تزریق</v>
          </cell>
          <cell r="D3803">
            <v>9.99</v>
          </cell>
          <cell r="E3803">
            <v>3.43</v>
          </cell>
          <cell r="F3803">
            <v>6.56</v>
          </cell>
          <cell r="G3803">
            <v>0</v>
          </cell>
        </row>
        <row r="3804">
          <cell r="A3804">
            <v>702295</v>
          </cell>
          <cell r="B3804" t="str">
            <v>#</v>
          </cell>
          <cell r="C3804" t="str">
            <v>سی تی اسکن شکم و لگن- بدون تزریق</v>
          </cell>
          <cell r="D3804">
            <v>8.5300000000000011</v>
          </cell>
          <cell r="E3804">
            <v>2.67</v>
          </cell>
          <cell r="F3804">
            <v>5.86</v>
          </cell>
          <cell r="G3804">
            <v>0</v>
          </cell>
        </row>
        <row r="3805">
          <cell r="A3805">
            <v>702300</v>
          </cell>
          <cell r="B3805" t="str">
            <v>#</v>
          </cell>
          <cell r="C3805" t="str">
            <v>سی تی اسکن شکم و لگن- با تزریق</v>
          </cell>
          <cell r="D3805">
            <v>9.01</v>
          </cell>
          <cell r="E3805">
            <v>2.82</v>
          </cell>
          <cell r="F3805">
            <v>6.19</v>
          </cell>
          <cell r="G3805">
            <v>0</v>
          </cell>
        </row>
        <row r="3806">
          <cell r="A3806">
            <v>702305</v>
          </cell>
          <cell r="B3806" t="str">
            <v>#</v>
          </cell>
          <cell r="C3806" t="str">
            <v>سی تی اسکن شکم و لگن- با و بدون تزریق</v>
          </cell>
          <cell r="D3806">
            <v>14.02</v>
          </cell>
          <cell r="E3806">
            <v>4.3899999999999997</v>
          </cell>
          <cell r="F3806">
            <v>9.6300000000000008</v>
          </cell>
          <cell r="G3806">
            <v>0</v>
          </cell>
        </row>
        <row r="3807">
          <cell r="A3807">
            <v>702310</v>
          </cell>
          <cell r="B3807" t="str">
            <v>#</v>
          </cell>
          <cell r="C3807" t="str">
            <v>سی تی اسکن لگن- بدون تزریق</v>
          </cell>
          <cell r="D3807">
            <v>5.47</v>
          </cell>
          <cell r="E3807">
            <v>1.71</v>
          </cell>
          <cell r="F3807">
            <v>3.76</v>
          </cell>
          <cell r="G3807">
            <v>0</v>
          </cell>
        </row>
        <row r="3808">
          <cell r="A3808">
            <v>702315</v>
          </cell>
          <cell r="B3808" t="str">
            <v>#</v>
          </cell>
          <cell r="C3808" t="str">
            <v>سی تی اسکن لگن- با تزریق</v>
          </cell>
          <cell r="D3808">
            <v>5.84</v>
          </cell>
          <cell r="E3808">
            <v>1.83</v>
          </cell>
          <cell r="F3808">
            <v>4.01</v>
          </cell>
          <cell r="G3808">
            <v>0</v>
          </cell>
        </row>
        <row r="3809">
          <cell r="A3809">
            <v>702320</v>
          </cell>
          <cell r="B3809" t="str">
            <v>#</v>
          </cell>
          <cell r="C3809" t="str">
            <v>سی تی اسکن لگن-با و بدون تزریق</v>
          </cell>
          <cell r="D3809">
            <v>9.07</v>
          </cell>
          <cell r="E3809">
            <v>2.84</v>
          </cell>
          <cell r="F3809">
            <v>6.23</v>
          </cell>
          <cell r="G3809">
            <v>0</v>
          </cell>
        </row>
        <row r="3810">
          <cell r="A3810">
            <v>702325</v>
          </cell>
          <cell r="B3810" t="str">
            <v>#</v>
          </cell>
          <cell r="C3810" t="str">
            <v>بررسی 2 و 4 میلی متری هر یک از اعضاء شکم - با یا بدون تزریق- هر یک به تنهایی (پانکراس، کلیه ها، طحال و غدد فوق کلیوی)</v>
          </cell>
          <cell r="D3810">
            <v>3.6499999999999995</v>
          </cell>
          <cell r="E3810">
            <v>1.1399999999999999</v>
          </cell>
          <cell r="F3810">
            <v>2.5099999999999998</v>
          </cell>
          <cell r="G3810">
            <v>0</v>
          </cell>
        </row>
        <row r="3811">
          <cell r="A3811">
            <v>702330</v>
          </cell>
          <cell r="B3811" t="str">
            <v>#</v>
          </cell>
          <cell r="C3811" t="str">
            <v>سی تی اسکن لگن- بدون تزریق ماده حاجب یا لگن استخوانی</v>
          </cell>
          <cell r="D3811">
            <v>5.3</v>
          </cell>
          <cell r="E3811">
            <v>1.54</v>
          </cell>
          <cell r="F3811">
            <v>3.76</v>
          </cell>
          <cell r="G3811">
            <v>0</v>
          </cell>
        </row>
        <row r="3812">
          <cell r="A3812">
            <v>702335</v>
          </cell>
          <cell r="B3812" t="str">
            <v>#</v>
          </cell>
          <cell r="C3812" t="str">
            <v>بررسی 4 و 2 میلی متری اعضاء انفرادی و اختصاصی شکم- با تزریق دینامیک (کبد)</v>
          </cell>
          <cell r="D3812">
            <v>5.47</v>
          </cell>
          <cell r="E3812">
            <v>1.71</v>
          </cell>
          <cell r="F3812">
            <v>3.76</v>
          </cell>
          <cell r="G3812">
            <v>0</v>
          </cell>
        </row>
        <row r="3813">
          <cell r="A3813">
            <v>702340</v>
          </cell>
          <cell r="B3813" t="str">
            <v>#</v>
          </cell>
          <cell r="C3813" t="str">
            <v>آنژیو سی تی اسکن آئورت با بازسازی ها</v>
          </cell>
          <cell r="D3813">
            <v>6.6999999999999993</v>
          </cell>
          <cell r="E3813">
            <v>2.1</v>
          </cell>
          <cell r="F3813">
            <v>4.5999999999999996</v>
          </cell>
          <cell r="G3813">
            <v>0</v>
          </cell>
        </row>
        <row r="3814">
          <cell r="A3814">
            <v>702345</v>
          </cell>
          <cell r="B3814" t="str">
            <v>#</v>
          </cell>
          <cell r="C3814" t="str">
            <v>سی تی اسکن دو مهره یک دیسک- بدون تزریق</v>
          </cell>
          <cell r="D3814">
            <v>4.5</v>
          </cell>
          <cell r="E3814">
            <v>1.41</v>
          </cell>
          <cell r="F3814">
            <v>3.09</v>
          </cell>
          <cell r="G3814">
            <v>0</v>
          </cell>
        </row>
        <row r="3815">
          <cell r="A3815">
            <v>702350</v>
          </cell>
          <cell r="B3815" t="str">
            <v>#</v>
          </cell>
          <cell r="C3815" t="str">
            <v>سی تی اسکن دو مهره یک دیسک(ناحیه توراسیک)- بدون تزریق</v>
          </cell>
          <cell r="D3815">
            <v>4.5</v>
          </cell>
          <cell r="E3815">
            <v>1.41</v>
          </cell>
          <cell r="F3815">
            <v>3.09</v>
          </cell>
          <cell r="G3815">
            <v>0</v>
          </cell>
        </row>
        <row r="3816">
          <cell r="A3816">
            <v>702355</v>
          </cell>
          <cell r="B3816" t="str">
            <v>#</v>
          </cell>
          <cell r="C3816" t="str">
            <v>سی تی اسکن دو مهره یک دیسک(ناحیه سرویکال)- بدون تزریق</v>
          </cell>
          <cell r="D3816">
            <v>4.5</v>
          </cell>
          <cell r="E3816">
            <v>1.41</v>
          </cell>
          <cell r="F3816">
            <v>3.09</v>
          </cell>
          <cell r="G3816">
            <v>0</v>
          </cell>
        </row>
        <row r="3817">
          <cell r="A3817">
            <v>702360</v>
          </cell>
          <cell r="B3817" t="str">
            <v>#</v>
          </cell>
          <cell r="C3817" t="str">
            <v>سی تی اسکن دو مهره یک دیسک(ناحیه لومبر)- بدون تزریق</v>
          </cell>
          <cell r="D3817">
            <v>4.5</v>
          </cell>
          <cell r="E3817">
            <v>1.41</v>
          </cell>
          <cell r="F3817">
            <v>3.09</v>
          </cell>
          <cell r="G3817">
            <v>0</v>
          </cell>
        </row>
        <row r="3818">
          <cell r="A3818">
            <v>702365</v>
          </cell>
          <cell r="B3818" t="str">
            <v>#</v>
          </cell>
          <cell r="C3818" t="str">
            <v>سی تی اسکن دو مهره یک دیسک(ناحیه لومبر)- با تزریق</v>
          </cell>
          <cell r="D3818">
            <v>4.9400000000000004</v>
          </cell>
          <cell r="E3818">
            <v>1.26</v>
          </cell>
          <cell r="F3818">
            <v>3.68</v>
          </cell>
          <cell r="G3818">
            <v>0</v>
          </cell>
        </row>
        <row r="3819">
          <cell r="A3819">
            <v>702370</v>
          </cell>
          <cell r="B3819" t="str">
            <v>#</v>
          </cell>
          <cell r="C3819" t="str">
            <v>سی تی اسکن دو مهره یک دیسک(ناحیه توراسیک)- با تزریق</v>
          </cell>
          <cell r="D3819">
            <v>4.9400000000000004</v>
          </cell>
          <cell r="E3819">
            <v>1.26</v>
          </cell>
          <cell r="F3819">
            <v>3.68</v>
          </cell>
          <cell r="G3819">
            <v>0</v>
          </cell>
        </row>
        <row r="3820">
          <cell r="A3820">
            <v>702375</v>
          </cell>
          <cell r="B3820" t="str">
            <v>#</v>
          </cell>
          <cell r="C3820" t="str">
            <v>سی تی اسکن دو مهره یک دیسک(ناحیه سرویکال)- با تزریق</v>
          </cell>
          <cell r="D3820">
            <v>4.9400000000000004</v>
          </cell>
          <cell r="E3820">
            <v>1.26</v>
          </cell>
          <cell r="F3820">
            <v>3.68</v>
          </cell>
          <cell r="G3820">
            <v>0</v>
          </cell>
        </row>
        <row r="3821">
          <cell r="A3821">
            <v>702380</v>
          </cell>
          <cell r="B3821" t="str">
            <v>#</v>
          </cell>
          <cell r="C3821" t="str">
            <v>سی تی اسکن دو مهره یک دیسک- با تزریق</v>
          </cell>
          <cell r="D3821">
            <v>4.9400000000000004</v>
          </cell>
          <cell r="E3821">
            <v>1.26</v>
          </cell>
          <cell r="F3821">
            <v>3.68</v>
          </cell>
          <cell r="G3821">
            <v>0</v>
          </cell>
        </row>
        <row r="3822">
          <cell r="A3822">
            <v>702385</v>
          </cell>
          <cell r="B3822" t="str">
            <v>#</v>
          </cell>
          <cell r="C3822" t="str">
            <v>سی تی اسکن دو مهره یک دیسک(ناحیه توراسیک)- با و بدون تزریق</v>
          </cell>
          <cell r="D3822">
            <v>7.27</v>
          </cell>
          <cell r="E3822">
            <v>1.85</v>
          </cell>
          <cell r="F3822">
            <v>5.42</v>
          </cell>
          <cell r="G3822">
            <v>0</v>
          </cell>
        </row>
        <row r="3823">
          <cell r="A3823">
            <v>702390</v>
          </cell>
          <cell r="B3823" t="str">
            <v>#</v>
          </cell>
          <cell r="C3823" t="str">
            <v>سی تی اسکن دو مهره یک دیسک(ناحیه سرویکال)- با و بدون تزریق</v>
          </cell>
          <cell r="D3823">
            <v>7.27</v>
          </cell>
          <cell r="E3823">
            <v>1.85</v>
          </cell>
          <cell r="F3823">
            <v>5.42</v>
          </cell>
          <cell r="G3823">
            <v>0</v>
          </cell>
        </row>
        <row r="3824">
          <cell r="A3824">
            <v>702395</v>
          </cell>
          <cell r="B3824" t="str">
            <v>#</v>
          </cell>
          <cell r="C3824" t="str">
            <v>سی تی اسکن دو مهره یک دیسک(ناحیه لومبر)- با و بدون تزریق</v>
          </cell>
          <cell r="D3824">
            <v>7.27</v>
          </cell>
          <cell r="E3824">
            <v>1.85</v>
          </cell>
          <cell r="F3824">
            <v>5.42</v>
          </cell>
          <cell r="G3824">
            <v>0</v>
          </cell>
        </row>
        <row r="3825">
          <cell r="A3825">
            <v>702400</v>
          </cell>
          <cell r="B3825" t="str">
            <v>#</v>
          </cell>
          <cell r="C3825" t="str">
            <v>سی تی اسکن دو مهره یک دیسک- با و بدون تزریق</v>
          </cell>
          <cell r="D3825">
            <v>7.27</v>
          </cell>
          <cell r="E3825">
            <v>1.85</v>
          </cell>
          <cell r="F3825">
            <v>5.42</v>
          </cell>
          <cell r="G3825">
            <v>0</v>
          </cell>
        </row>
        <row r="3826">
          <cell r="A3826">
            <v>702405</v>
          </cell>
          <cell r="B3826" t="str">
            <v>#</v>
          </cell>
          <cell r="C3826" t="str">
            <v>سی تی اسکن فضای بین مهره‌ای (سری- گردنی، پشتی، کمری)- هر کدام جداگانه</v>
          </cell>
          <cell r="D3826">
            <v>1.18</v>
          </cell>
          <cell r="E3826">
            <v>0.43</v>
          </cell>
          <cell r="F3826">
            <v>0.75</v>
          </cell>
          <cell r="G3826">
            <v>0</v>
          </cell>
        </row>
        <row r="3827">
          <cell r="A3827">
            <v>702410</v>
          </cell>
          <cell r="B3827" t="str">
            <v>#</v>
          </cell>
          <cell r="C3827" t="str">
            <v>سي تي اسكن مايلو يك جهت براي دو مهره و يك ديسك(برای تزریق اینتراتکال کد 600960 گزارش گردد)</v>
          </cell>
          <cell r="D3827">
            <v>10.199999999999999</v>
          </cell>
          <cell r="E3827">
            <v>5</v>
          </cell>
          <cell r="F3827">
            <v>5.2</v>
          </cell>
          <cell r="G3827">
            <v>0</v>
          </cell>
        </row>
        <row r="3828">
          <cell r="A3828">
            <v>702415</v>
          </cell>
          <cell r="B3828" t="str">
            <v>#</v>
          </cell>
          <cell r="C3828" t="str">
            <v>سی تی اسکن هر سگمان از اندام</v>
          </cell>
          <cell r="D3828">
            <v>4.5</v>
          </cell>
          <cell r="E3828">
            <v>1.41</v>
          </cell>
          <cell r="F3828">
            <v>3.09</v>
          </cell>
          <cell r="G3828">
            <v>0</v>
          </cell>
        </row>
        <row r="3829">
          <cell r="A3829">
            <v>702420</v>
          </cell>
          <cell r="B3829" t="str">
            <v>#</v>
          </cell>
          <cell r="C3829" t="str">
            <v>سی تی اسکن اندام فوقانی بدون کنتراست</v>
          </cell>
          <cell r="D3829">
            <v>4.5</v>
          </cell>
          <cell r="E3829">
            <v>1.41</v>
          </cell>
          <cell r="F3829">
            <v>3.09</v>
          </cell>
          <cell r="G3829">
            <v>0</v>
          </cell>
        </row>
        <row r="3830">
          <cell r="A3830">
            <v>702425</v>
          </cell>
          <cell r="B3830" t="str">
            <v>#</v>
          </cell>
          <cell r="C3830" t="str">
            <v>سی تی اسکن اندام فوقانی با کنتراست</v>
          </cell>
          <cell r="D3830">
            <v>4.9000000000000004</v>
          </cell>
          <cell r="E3830">
            <v>1.25</v>
          </cell>
          <cell r="F3830">
            <v>3.65</v>
          </cell>
          <cell r="G3830">
            <v>0</v>
          </cell>
        </row>
        <row r="3831">
          <cell r="A3831">
            <v>702430</v>
          </cell>
          <cell r="B3831" t="str">
            <v>#</v>
          </cell>
          <cell r="C3831" t="str">
            <v>سی تی اسکن اندام فوقانی بدون و با کنتراست</v>
          </cell>
          <cell r="D3831">
            <v>5.8100000000000005</v>
          </cell>
          <cell r="E3831">
            <v>1.48</v>
          </cell>
          <cell r="F3831">
            <v>4.33</v>
          </cell>
          <cell r="G3831">
            <v>0</v>
          </cell>
        </row>
        <row r="3832">
          <cell r="A3832">
            <v>702435</v>
          </cell>
          <cell r="B3832" t="str">
            <v>#</v>
          </cell>
          <cell r="C3832" t="str">
            <v>سی تی اسکن اندام تحتانی بدون کنتراست</v>
          </cell>
          <cell r="D3832">
            <v>4.5</v>
          </cell>
          <cell r="E3832">
            <v>1.41</v>
          </cell>
          <cell r="F3832">
            <v>3.09</v>
          </cell>
          <cell r="G3832">
            <v>0</v>
          </cell>
        </row>
        <row r="3833">
          <cell r="A3833">
            <v>702440</v>
          </cell>
          <cell r="B3833" t="str">
            <v>#</v>
          </cell>
          <cell r="C3833" t="str">
            <v>سی تی اسکن اندام تحتانی با کنتراست</v>
          </cell>
          <cell r="D3833">
            <v>4.9000000000000004</v>
          </cell>
          <cell r="E3833">
            <v>1.25</v>
          </cell>
          <cell r="F3833">
            <v>3.65</v>
          </cell>
          <cell r="G3833">
            <v>0</v>
          </cell>
        </row>
        <row r="3834">
          <cell r="A3834">
            <v>702445</v>
          </cell>
          <cell r="B3834" t="str">
            <v>#</v>
          </cell>
          <cell r="C3834" t="str">
            <v>سی تی اسکن اندام تحتانی با و بدون کنتراست</v>
          </cell>
          <cell r="D3834">
            <v>5.8100000000000005</v>
          </cell>
          <cell r="E3834">
            <v>1.48</v>
          </cell>
          <cell r="F3834">
            <v>4.33</v>
          </cell>
          <cell r="G3834">
            <v>0</v>
          </cell>
        </row>
        <row r="3835">
          <cell r="A3835">
            <v>702450</v>
          </cell>
          <cell r="B3835" t="str">
            <v>#</v>
          </cell>
          <cell r="C3835" t="str">
            <v>سی تی اسکن و محاسبه آنته ورشن هیپ با زانو</v>
          </cell>
          <cell r="D3835">
            <v>4.99</v>
          </cell>
          <cell r="E3835">
            <v>1.56</v>
          </cell>
          <cell r="F3835">
            <v>3.43</v>
          </cell>
          <cell r="G3835">
            <v>0</v>
          </cell>
        </row>
        <row r="3836">
          <cell r="A3836">
            <v>702455</v>
          </cell>
          <cell r="B3836" t="str">
            <v>#</v>
          </cell>
          <cell r="C3836" t="str">
            <v>سی تی اسکن هر مفصل- در یک جهت</v>
          </cell>
          <cell r="D3836">
            <v>4.46</v>
          </cell>
          <cell r="E3836">
            <v>1.62</v>
          </cell>
          <cell r="F3836">
            <v>2.84</v>
          </cell>
          <cell r="G3836">
            <v>0</v>
          </cell>
        </row>
        <row r="3837">
          <cell r="A3837">
            <v>702460</v>
          </cell>
          <cell r="B3837" t="str">
            <v>#</v>
          </cell>
          <cell r="C3837" t="str">
            <v>سی تی اسکن و محاسبه مینرالیزاسیون استخوان (دانسیتومتری)</v>
          </cell>
          <cell r="D3837">
            <v>6.08</v>
          </cell>
          <cell r="E3837">
            <v>1.9</v>
          </cell>
          <cell r="F3837">
            <v>4.18</v>
          </cell>
          <cell r="G3837">
            <v>0</v>
          </cell>
        </row>
        <row r="3838">
          <cell r="A3838">
            <v>702465</v>
          </cell>
          <cell r="B3838" t="str">
            <v>#</v>
          </cell>
          <cell r="C3838" t="str">
            <v>پروتکل بررسی همانژیوم کبدی شامل سی تی اسکن (بدون تزریق یا با تزریق دینامیک و تاخیری)</v>
          </cell>
          <cell r="D3838">
            <v>6.4899999999999993</v>
          </cell>
          <cell r="E3838">
            <v>1.89</v>
          </cell>
          <cell r="F3838">
            <v>4.5999999999999996</v>
          </cell>
          <cell r="G3838">
            <v>0</v>
          </cell>
        </row>
        <row r="3839">
          <cell r="A3839">
            <v>702470</v>
          </cell>
          <cell r="B3839" t="str">
            <v>#</v>
          </cell>
          <cell r="C3839" t="str">
            <v>بازسازی متال آرتیفکت (اضافه بر هزینه سی تی اسکن اصلی)</v>
          </cell>
          <cell r="D3839">
            <v>1.7200000000000002</v>
          </cell>
          <cell r="E3839">
            <v>0.8</v>
          </cell>
          <cell r="F3839">
            <v>0.92</v>
          </cell>
          <cell r="G3839">
            <v>0</v>
          </cell>
        </row>
        <row r="3840">
          <cell r="A3840">
            <v>702475</v>
          </cell>
          <cell r="B3840" t="str">
            <v>#</v>
          </cell>
          <cell r="C3840" t="str">
            <v>بازسازی هر ناحیه (اضافه بر هزینه سی تی اسکن اصلی)</v>
          </cell>
          <cell r="D3840">
            <v>1.7200000000000002</v>
          </cell>
          <cell r="E3840">
            <v>0.8</v>
          </cell>
          <cell r="F3840">
            <v>0.92</v>
          </cell>
          <cell r="G3840">
            <v>0</v>
          </cell>
        </row>
        <row r="3841">
          <cell r="A3841">
            <v>702480</v>
          </cell>
          <cell r="B3841" t="str">
            <v>#</v>
          </cell>
          <cell r="C3841" t="str">
            <v>سیالو سی تی- یک جهت با حق تزریق</v>
          </cell>
          <cell r="D3841">
            <v>2.79</v>
          </cell>
          <cell r="E3841">
            <v>0.78</v>
          </cell>
          <cell r="F3841">
            <v>2.0099999999999998</v>
          </cell>
          <cell r="G3841">
            <v>0</v>
          </cell>
        </row>
        <row r="3842">
          <cell r="A3842">
            <v>702485</v>
          </cell>
          <cell r="B3842" t="str">
            <v>#*</v>
          </cell>
          <cell r="C3842" t="str">
            <v>سی تی آنژیوگرافی مالتی دتکتور 64 اسلایس یا بیشتر عروق کرونر قلب(برای بررسی عروق کرونر قلب، سی‌تی‌آنژیوگرافی کمتر از 64 اسلایس قابل گزارش نمی‌باشد)</v>
          </cell>
          <cell r="D3842">
            <v>68</v>
          </cell>
          <cell r="E3842">
            <v>27</v>
          </cell>
          <cell r="F3842">
            <v>41</v>
          </cell>
          <cell r="G3842">
            <v>0</v>
          </cell>
        </row>
        <row r="3843">
          <cell r="A3843">
            <v>702490</v>
          </cell>
          <cell r="B3843" t="str">
            <v>#*</v>
          </cell>
          <cell r="C3843" t="str">
            <v>سی تی آنژیوگرافی مالتی دتکتور برای بررسی سایر عروق یک طرفه یا دو طرفه</v>
          </cell>
          <cell r="D3843">
            <v>40</v>
          </cell>
          <cell r="E3843">
            <v>15</v>
          </cell>
          <cell r="F3843">
            <v>25</v>
          </cell>
          <cell r="G3843">
            <v>0</v>
          </cell>
        </row>
        <row r="3844">
          <cell r="A3844">
            <v>702495</v>
          </cell>
          <cell r="B3844" t="str">
            <v>#</v>
          </cell>
          <cell r="C3844" t="str">
            <v>سی تی آنژیوگرافی کاروتید (اکستراکرانیال)</v>
          </cell>
          <cell r="D3844">
            <v>11.97</v>
          </cell>
          <cell r="E3844">
            <v>4.8600000000000003</v>
          </cell>
          <cell r="F3844">
            <v>7.11</v>
          </cell>
          <cell r="G3844">
            <v>0</v>
          </cell>
        </row>
        <row r="3845">
          <cell r="A3845">
            <v>702500</v>
          </cell>
          <cell r="B3845" t="str">
            <v>#</v>
          </cell>
          <cell r="C3845" t="str">
            <v>سی تی آنژیوگرافی شرائین اینتراکرانیال</v>
          </cell>
          <cell r="D3845">
            <v>12.67</v>
          </cell>
          <cell r="E3845">
            <v>5.14</v>
          </cell>
          <cell r="F3845">
            <v>7.53</v>
          </cell>
          <cell r="G3845">
            <v>0</v>
          </cell>
        </row>
        <row r="3846">
          <cell r="A3846">
            <v>702505</v>
          </cell>
          <cell r="B3846" t="str">
            <v>#</v>
          </cell>
          <cell r="C3846" t="str">
            <v xml:space="preserve">سی تی آنژیوگرافی کلیه (جهت دهنده کلیه) </v>
          </cell>
          <cell r="D3846">
            <v>11.97</v>
          </cell>
          <cell r="E3846">
            <v>4.8600000000000003</v>
          </cell>
          <cell r="F3846">
            <v>7.11</v>
          </cell>
          <cell r="G3846">
            <v>0</v>
          </cell>
        </row>
        <row r="3847">
          <cell r="A3847">
            <v>702510</v>
          </cell>
          <cell r="B3847" t="str">
            <v>#</v>
          </cell>
          <cell r="C3847" t="str">
            <v>سی تی آنژیوگرافی آئورت توراسیک</v>
          </cell>
          <cell r="D3847">
            <v>11.55</v>
          </cell>
          <cell r="E3847">
            <v>4.6900000000000004</v>
          </cell>
          <cell r="F3847">
            <v>6.86</v>
          </cell>
          <cell r="G3847">
            <v>0</v>
          </cell>
        </row>
        <row r="3848">
          <cell r="A3848">
            <v>702515</v>
          </cell>
          <cell r="B3848" t="str">
            <v>#</v>
          </cell>
          <cell r="C3848" t="str">
            <v>سی تی آنژیوگرافی آئورت شکمی</v>
          </cell>
          <cell r="D3848">
            <v>10.25</v>
          </cell>
          <cell r="E3848">
            <v>3.72</v>
          </cell>
          <cell r="F3848">
            <v>6.53</v>
          </cell>
          <cell r="G3848">
            <v>0</v>
          </cell>
        </row>
        <row r="3849">
          <cell r="A3849">
            <v>702520</v>
          </cell>
          <cell r="B3849" t="str">
            <v>#</v>
          </cell>
          <cell r="C3849" t="str">
            <v>سی تی آنژیوگرافی سایر ارگان ها</v>
          </cell>
          <cell r="D3849">
            <v>9.84</v>
          </cell>
          <cell r="E3849">
            <v>3.57</v>
          </cell>
          <cell r="F3849">
            <v>6.27</v>
          </cell>
          <cell r="G3849">
            <v>0</v>
          </cell>
        </row>
        <row r="3850">
          <cell r="A3850">
            <v>702525</v>
          </cell>
          <cell r="B3850" t="str">
            <v>#</v>
          </cell>
          <cell r="C3850" t="str">
            <v>سی تی آنژیوگرافی شکم بدون ماده حاجب وباماده حاجب</v>
          </cell>
          <cell r="D3850">
            <v>9.84</v>
          </cell>
          <cell r="E3850">
            <v>3.57</v>
          </cell>
          <cell r="F3850">
            <v>6.27</v>
          </cell>
          <cell r="G3850">
            <v>0</v>
          </cell>
        </row>
        <row r="3851">
          <cell r="A3851">
            <v>702530</v>
          </cell>
          <cell r="B3851" t="str">
            <v>#</v>
          </cell>
          <cell r="C3851" t="str">
            <v>سی تی آنژیوگرافی اندام فوقانی با وبدون ماده حاجب-مقاطع بعدی</v>
          </cell>
          <cell r="D3851">
            <v>9.84</v>
          </cell>
          <cell r="E3851">
            <v>3.57</v>
          </cell>
          <cell r="F3851">
            <v>6.27</v>
          </cell>
          <cell r="G3851">
            <v>0</v>
          </cell>
        </row>
        <row r="3852">
          <cell r="A3852">
            <v>702535</v>
          </cell>
          <cell r="B3852" t="str">
            <v>#</v>
          </cell>
          <cell r="C3852" t="str">
            <v>سی تی آنژیوگرافی اندام تحتانی با و بدون ماده حاجب</v>
          </cell>
          <cell r="D3852">
            <v>9.84</v>
          </cell>
          <cell r="E3852">
            <v>3.57</v>
          </cell>
          <cell r="F3852">
            <v>6.27</v>
          </cell>
          <cell r="G3852">
            <v>0</v>
          </cell>
        </row>
        <row r="3853">
          <cell r="A3853">
            <v>702540</v>
          </cell>
          <cell r="B3853" t="str">
            <v>#</v>
          </cell>
          <cell r="C3853" t="str">
            <v>سی تی اسکن High Resolution تمام ریه در یک نفس (5 میلی متری )- بدون تزریق</v>
          </cell>
          <cell r="D3853">
            <v>5.0599999999999996</v>
          </cell>
          <cell r="E3853">
            <v>1.97</v>
          </cell>
          <cell r="F3853">
            <v>3.09</v>
          </cell>
          <cell r="G3853">
            <v>0</v>
          </cell>
        </row>
        <row r="3854">
          <cell r="A3854">
            <v>702545</v>
          </cell>
          <cell r="B3854" t="str">
            <v>#</v>
          </cell>
          <cell r="C3854" t="str">
            <v>سی تی اسکن فانکشنال ریه با محاسبات ظرفیتهای تنفسی (Pulmo CT)</v>
          </cell>
          <cell r="D3854">
            <v>6.2899999999999991</v>
          </cell>
          <cell r="E3854">
            <v>2.2799999999999998</v>
          </cell>
          <cell r="F3854">
            <v>4.01</v>
          </cell>
          <cell r="G3854">
            <v>0</v>
          </cell>
        </row>
        <row r="3855">
          <cell r="A3855">
            <v>702550</v>
          </cell>
          <cell r="B3855" t="str">
            <v>#</v>
          </cell>
          <cell r="C3855" t="str">
            <v>سی تی آنژیوپورتوگرافی کبد</v>
          </cell>
          <cell r="D3855">
            <v>11.97</v>
          </cell>
          <cell r="E3855">
            <v>4.8600000000000003</v>
          </cell>
          <cell r="F3855">
            <v>7.11</v>
          </cell>
          <cell r="G3855">
            <v>0</v>
          </cell>
        </row>
        <row r="3856">
          <cell r="A3856">
            <v>702555</v>
          </cell>
          <cell r="B3856" t="str">
            <v>#</v>
          </cell>
          <cell r="C3856" t="str">
            <v>سی تی اسکن جهت بررسی پرفیوژن بافتی- با گاز گزنون (Xenon CT)</v>
          </cell>
          <cell r="D3856">
            <v>13.149999999999999</v>
          </cell>
          <cell r="E3856">
            <v>5.34</v>
          </cell>
          <cell r="F3856">
            <v>7.81</v>
          </cell>
          <cell r="G3856">
            <v>0</v>
          </cell>
        </row>
        <row r="3857">
          <cell r="A3857">
            <v>702560</v>
          </cell>
          <cell r="B3857" t="str">
            <v>#</v>
          </cell>
          <cell r="C3857" t="str">
            <v>سی تی اسکن اندوسکوپی- هر ارگان (VirtualEndoscopy)</v>
          </cell>
          <cell r="D3857">
            <v>12.21</v>
          </cell>
          <cell r="E3857">
            <v>4.96</v>
          </cell>
          <cell r="F3857">
            <v>7.25</v>
          </cell>
          <cell r="G3857">
            <v>0</v>
          </cell>
        </row>
        <row r="3858">
          <cell r="A3858">
            <v>702565</v>
          </cell>
          <cell r="B3858" t="str">
            <v>#</v>
          </cell>
          <cell r="C3858" t="str">
            <v>سی تی اسکن اسپیرال مغز بدون تزریق</v>
          </cell>
          <cell r="D3858">
            <v>6.34</v>
          </cell>
          <cell r="E3858">
            <v>2.3199999999999998</v>
          </cell>
          <cell r="F3858">
            <v>4.0199999999999996</v>
          </cell>
          <cell r="G3858">
            <v>0</v>
          </cell>
        </row>
        <row r="3859">
          <cell r="A3859">
            <v>702570</v>
          </cell>
          <cell r="B3859" t="str">
            <v>#</v>
          </cell>
          <cell r="C3859" t="str">
            <v>سی تی اسکن اسپیرال مغز با تزریق</v>
          </cell>
          <cell r="D3859">
            <v>7.24</v>
          </cell>
          <cell r="E3859">
            <v>2.67</v>
          </cell>
          <cell r="F3859">
            <v>4.57</v>
          </cell>
          <cell r="G3859">
            <v>0</v>
          </cell>
        </row>
        <row r="3860">
          <cell r="A3860">
            <v>702575</v>
          </cell>
          <cell r="B3860" t="str">
            <v>#</v>
          </cell>
          <cell r="C3860" t="str">
            <v>سی تی اسکن اسپیرال مغز با و بدون تزریق</v>
          </cell>
          <cell r="D3860">
            <v>11.2</v>
          </cell>
          <cell r="E3860">
            <v>4.3099999999999996</v>
          </cell>
          <cell r="F3860">
            <v>6.89</v>
          </cell>
          <cell r="G3860">
            <v>0</v>
          </cell>
        </row>
        <row r="3861">
          <cell r="A3861">
            <v>702580</v>
          </cell>
          <cell r="B3861" t="str">
            <v>#</v>
          </cell>
          <cell r="C3861" t="str">
            <v>سی تی اسکن اسپیرال مغز کرونال و آگزیال بدون تزریق</v>
          </cell>
          <cell r="D3861">
            <v>11.2</v>
          </cell>
          <cell r="E3861">
            <v>4.3099999999999996</v>
          </cell>
          <cell r="F3861">
            <v>6.89</v>
          </cell>
          <cell r="G3861">
            <v>0</v>
          </cell>
        </row>
        <row r="3862">
          <cell r="A3862">
            <v>702585</v>
          </cell>
          <cell r="B3862" t="str">
            <v>#</v>
          </cell>
          <cell r="C3862" t="str">
            <v>سی تی اسکن اسپیرال مغز کرونال و آگزیال با تزریق</v>
          </cell>
          <cell r="D3862">
            <v>12.77</v>
          </cell>
          <cell r="E3862">
            <v>4.91</v>
          </cell>
          <cell r="F3862">
            <v>7.86</v>
          </cell>
          <cell r="G3862">
            <v>0</v>
          </cell>
        </row>
        <row r="3863">
          <cell r="A3863">
            <v>702590</v>
          </cell>
          <cell r="B3863" t="str">
            <v>#</v>
          </cell>
          <cell r="C3863" t="str">
            <v>سی تی اسکن اسپیرال مغز کرونال و آگزیال با و بدون تزریق</v>
          </cell>
          <cell r="D3863">
            <v>19.18</v>
          </cell>
          <cell r="E3863">
            <v>7.38</v>
          </cell>
          <cell r="F3863">
            <v>11.8</v>
          </cell>
          <cell r="G3863">
            <v>0</v>
          </cell>
        </row>
        <row r="3864">
          <cell r="A3864">
            <v>702595</v>
          </cell>
          <cell r="B3864" t="str">
            <v>#</v>
          </cell>
          <cell r="C3864" t="str">
            <v>سی تی اسکن اسپیرال مقاطع کرونال ساجیتال یا ابلیک</v>
          </cell>
          <cell r="D3864">
            <v>11.2</v>
          </cell>
          <cell r="E3864">
            <v>4.3099999999999996</v>
          </cell>
          <cell r="F3864">
            <v>6.89</v>
          </cell>
          <cell r="G3864">
            <v>0</v>
          </cell>
        </row>
        <row r="3865">
          <cell r="A3865">
            <v>702600</v>
          </cell>
          <cell r="B3865" t="str">
            <v>#</v>
          </cell>
          <cell r="C3865" t="str">
            <v>سی تی اسکن اسپیرال پوستریورفوسا با مقاطع ظریف (با یا بدون تزریق)</v>
          </cell>
          <cell r="D3865">
            <v>7.1099999999999994</v>
          </cell>
          <cell r="E3865">
            <v>3.09</v>
          </cell>
          <cell r="F3865">
            <v>4.0199999999999996</v>
          </cell>
          <cell r="G3865">
            <v>0</v>
          </cell>
        </row>
        <row r="3866">
          <cell r="A3866">
            <v>702605</v>
          </cell>
          <cell r="B3866" t="str">
            <v>#</v>
          </cell>
          <cell r="C3866" t="str">
            <v>سي تي اسكن اسپيرال پوستريورفوسا با مقاطع ظريف (با و بدون تزريق)</v>
          </cell>
          <cell r="D3866">
            <v>9</v>
          </cell>
          <cell r="E3866">
            <v>5</v>
          </cell>
          <cell r="F3866">
            <v>4</v>
          </cell>
          <cell r="G3866">
            <v>0</v>
          </cell>
        </row>
        <row r="3867">
          <cell r="A3867">
            <v>702610</v>
          </cell>
          <cell r="B3867" t="str">
            <v>#</v>
          </cell>
          <cell r="C3867" t="str">
            <v xml:space="preserve">سي تي اسكن اسپيرال اربيت -سلا- پوستريور فوسا گوش داخلي خارجي يا مياني بدون تزريق </v>
          </cell>
          <cell r="D3867">
            <v>6.5</v>
          </cell>
          <cell r="E3867">
            <v>2.5</v>
          </cell>
          <cell r="F3867">
            <v>4</v>
          </cell>
          <cell r="G3867">
            <v>0</v>
          </cell>
        </row>
        <row r="3868">
          <cell r="A3868">
            <v>702615</v>
          </cell>
          <cell r="B3868" t="str">
            <v>#</v>
          </cell>
          <cell r="C3868" t="str">
            <v xml:space="preserve">سی تی اسکن اسپیرال صورت و سینوس- یک جهت (کرونال یا اگزیال) بدون تزریق </v>
          </cell>
          <cell r="D3868">
            <v>6.34</v>
          </cell>
          <cell r="E3868">
            <v>2.3199999999999998</v>
          </cell>
          <cell r="F3868">
            <v>4.0199999999999996</v>
          </cell>
          <cell r="G3868">
            <v>0</v>
          </cell>
        </row>
        <row r="3869">
          <cell r="A3869">
            <v>702620</v>
          </cell>
          <cell r="B3869" t="str">
            <v>#</v>
          </cell>
          <cell r="C3869" t="str">
            <v>سی تی اسپیرال منطقه ماگزیلو فاشیال بدون تزریق</v>
          </cell>
          <cell r="D3869">
            <v>6.34</v>
          </cell>
          <cell r="E3869">
            <v>2.3199999999999998</v>
          </cell>
          <cell r="F3869">
            <v>4.0199999999999996</v>
          </cell>
          <cell r="G3869">
            <v>0</v>
          </cell>
        </row>
        <row r="3870">
          <cell r="A3870">
            <v>702625</v>
          </cell>
          <cell r="C3870" t="str">
            <v>این کد در ویرایش های 1 تا 3 حذف شده و قابل گزارش محاسبه و اخذ نمی‌باشد</v>
          </cell>
        </row>
        <row r="3871">
          <cell r="A3871">
            <v>702630</v>
          </cell>
          <cell r="B3871" t="str">
            <v>#</v>
          </cell>
          <cell r="C3871" t="str">
            <v>سی تی اسکن اسپیرال صورت و سینوس یک جهت با تزریق</v>
          </cell>
          <cell r="D3871">
            <v>6.67</v>
          </cell>
          <cell r="E3871">
            <v>2.65</v>
          </cell>
          <cell r="F3871">
            <v>4.0199999999999996</v>
          </cell>
          <cell r="G3871">
            <v>0</v>
          </cell>
        </row>
        <row r="3872">
          <cell r="A3872">
            <v>702635</v>
          </cell>
          <cell r="B3872" t="str">
            <v>#</v>
          </cell>
          <cell r="C3872" t="str">
            <v>سی تی اسکن اسپیرال صورت و سینوس یک جهت -با و بدون تزریق</v>
          </cell>
          <cell r="D3872">
            <v>10.87</v>
          </cell>
          <cell r="E3872">
            <v>3.98</v>
          </cell>
          <cell r="F3872">
            <v>6.89</v>
          </cell>
          <cell r="G3872">
            <v>0</v>
          </cell>
        </row>
        <row r="3873">
          <cell r="A3873">
            <v>702640</v>
          </cell>
          <cell r="B3873" t="str">
            <v>#</v>
          </cell>
          <cell r="C3873" t="str">
            <v>سی تی اسکن اسپیرال منطقه ماگزیلو فاشیال با تزریق</v>
          </cell>
          <cell r="D3873">
            <v>7.23</v>
          </cell>
          <cell r="E3873">
            <v>2.65</v>
          </cell>
          <cell r="F3873">
            <v>4.58</v>
          </cell>
          <cell r="G3873">
            <v>0</v>
          </cell>
        </row>
        <row r="3874">
          <cell r="A3874">
            <v>702645</v>
          </cell>
          <cell r="B3874" t="str">
            <v>#</v>
          </cell>
          <cell r="C3874" t="str">
            <v xml:space="preserve">سی تی اسکن اسپیرال منطقه ماگزیلو فاشیال با و بدون تزریق </v>
          </cell>
          <cell r="D3874">
            <v>10.87</v>
          </cell>
          <cell r="E3874">
            <v>3.98</v>
          </cell>
          <cell r="F3874">
            <v>6.89</v>
          </cell>
          <cell r="G3874">
            <v>0</v>
          </cell>
        </row>
        <row r="3875">
          <cell r="A3875">
            <v>702650</v>
          </cell>
          <cell r="B3875" t="str">
            <v>#</v>
          </cell>
          <cell r="C3875" t="str">
            <v>سي تي اسكن اسپيرال صورت و سينوس -دو جهت- بدون تزريق</v>
          </cell>
          <cell r="D3875">
            <v>11.2</v>
          </cell>
          <cell r="E3875">
            <v>4.2</v>
          </cell>
          <cell r="F3875">
            <v>7</v>
          </cell>
          <cell r="G3875">
            <v>0</v>
          </cell>
        </row>
        <row r="3876">
          <cell r="A3876">
            <v>702655</v>
          </cell>
          <cell r="B3876" t="str">
            <v>#</v>
          </cell>
          <cell r="C3876" t="str">
            <v>سی تی اسکن اسپیرال صورت و سینوس دو جهت با تزریق</v>
          </cell>
          <cell r="D3876">
            <v>12.77</v>
          </cell>
          <cell r="E3876">
            <v>4.91</v>
          </cell>
          <cell r="F3876">
            <v>7.86</v>
          </cell>
          <cell r="G3876">
            <v>0</v>
          </cell>
        </row>
        <row r="3877">
          <cell r="A3877">
            <v>702660</v>
          </cell>
          <cell r="B3877" t="str">
            <v>#</v>
          </cell>
          <cell r="C3877" t="str">
            <v>سي تي اسكن اسپيرال صورت و سينوس- دو جهت با و بدون تزريق</v>
          </cell>
          <cell r="D3877">
            <v>19.200000000000003</v>
          </cell>
          <cell r="E3877">
            <v>7.4</v>
          </cell>
          <cell r="F3877">
            <v>11.8</v>
          </cell>
          <cell r="G3877">
            <v>0</v>
          </cell>
        </row>
        <row r="3878">
          <cell r="A3878">
            <v>702665</v>
          </cell>
          <cell r="B3878" t="str">
            <v>#</v>
          </cell>
          <cell r="C3878" t="str">
            <v>سی تی اسکن اسپیرال دینامیک هیپوفیز برای میکروآدنوم</v>
          </cell>
          <cell r="D3878">
            <v>6.83</v>
          </cell>
          <cell r="E3878">
            <v>2.4700000000000002</v>
          </cell>
          <cell r="F3878">
            <v>4.3600000000000003</v>
          </cell>
          <cell r="G3878">
            <v>0</v>
          </cell>
        </row>
        <row r="3879">
          <cell r="A3879">
            <v>702670</v>
          </cell>
          <cell r="B3879" t="str">
            <v>#</v>
          </cell>
          <cell r="C3879" t="str">
            <v>سی تی اسکن اسپیرال اوربیت هر جهت بدون تزریق</v>
          </cell>
          <cell r="D3879">
            <v>5.33</v>
          </cell>
          <cell r="E3879">
            <v>2.27</v>
          </cell>
          <cell r="F3879">
            <v>3.06</v>
          </cell>
          <cell r="G3879">
            <v>0</v>
          </cell>
        </row>
        <row r="3880">
          <cell r="A3880">
            <v>702675</v>
          </cell>
          <cell r="B3880" t="str">
            <v>#</v>
          </cell>
          <cell r="C3880" t="str">
            <v>سی تی اسکن اسپیرال اوربیت هر جهت با تزریق</v>
          </cell>
          <cell r="D3880">
            <v>6.14</v>
          </cell>
          <cell r="E3880">
            <v>2.34</v>
          </cell>
          <cell r="F3880">
            <v>3.8</v>
          </cell>
          <cell r="G3880">
            <v>0</v>
          </cell>
        </row>
        <row r="3881">
          <cell r="A3881">
            <v>702680</v>
          </cell>
          <cell r="B3881" t="str">
            <v>#</v>
          </cell>
          <cell r="C3881" t="str">
            <v>سی تی اسکن اسپیرال اوربیت (هر جهت - با و بدون تزریق)</v>
          </cell>
          <cell r="D3881">
            <v>9.16</v>
          </cell>
          <cell r="E3881">
            <v>3.68</v>
          </cell>
          <cell r="F3881">
            <v>5.48</v>
          </cell>
          <cell r="G3881">
            <v>0</v>
          </cell>
        </row>
        <row r="3882">
          <cell r="A3882">
            <v>702685</v>
          </cell>
          <cell r="B3882" t="str">
            <v>#</v>
          </cell>
          <cell r="C3882" t="str">
            <v>سی تی اسکن اسپیرال اوربیت دو جهت بدون تزریق</v>
          </cell>
          <cell r="D3882">
            <v>7.84</v>
          </cell>
          <cell r="E3882">
            <v>2.94</v>
          </cell>
          <cell r="F3882">
            <v>4.9000000000000004</v>
          </cell>
          <cell r="G3882">
            <v>0</v>
          </cell>
        </row>
        <row r="3883">
          <cell r="A3883">
            <v>702690</v>
          </cell>
          <cell r="B3883" t="str">
            <v>#</v>
          </cell>
          <cell r="C3883" t="str">
            <v>سی تی اسکن اسپیرال اوربیت دو جهت با تزریق</v>
          </cell>
          <cell r="D3883">
            <v>8.34</v>
          </cell>
          <cell r="E3883">
            <v>3.11</v>
          </cell>
          <cell r="F3883">
            <v>5.23</v>
          </cell>
          <cell r="G3883">
            <v>0</v>
          </cell>
        </row>
        <row r="3884">
          <cell r="A3884">
            <v>702695</v>
          </cell>
          <cell r="B3884" t="str">
            <v>#</v>
          </cell>
          <cell r="C3884" t="str">
            <v xml:space="preserve"> سي تي اسكن اسپيرال اوربيت دو جهت با و بدون تزريق</v>
          </cell>
          <cell r="D3884">
            <v>13</v>
          </cell>
          <cell r="E3884">
            <v>5</v>
          </cell>
          <cell r="F3884">
            <v>8</v>
          </cell>
          <cell r="G3884">
            <v>0</v>
          </cell>
        </row>
        <row r="3885">
          <cell r="A3885">
            <v>702700</v>
          </cell>
          <cell r="B3885" t="str">
            <v>#</v>
          </cell>
          <cell r="C3885" t="str">
            <v xml:space="preserve">سی تی اسکن اسپیرال اربیت - سلا- پوستریور فوسا گوش داخلی خارجی یا میانی با تزریق </v>
          </cell>
          <cell r="D3885">
            <v>9.16</v>
          </cell>
          <cell r="E3885">
            <v>3.68</v>
          </cell>
          <cell r="F3885">
            <v>5.48</v>
          </cell>
          <cell r="G3885">
            <v>0</v>
          </cell>
        </row>
        <row r="3886">
          <cell r="A3886">
            <v>702705</v>
          </cell>
          <cell r="B3886" t="str">
            <v>#</v>
          </cell>
          <cell r="C3886" t="str">
            <v xml:space="preserve">سي تي اسكن اسپيرال اربيت -سلا پوستريور فوسا با و بدون تزريق گوش داخلي خارجي يا مياني - با يا بدون تزريق </v>
          </cell>
          <cell r="D3886">
            <v>12.5</v>
          </cell>
          <cell r="E3886">
            <v>5</v>
          </cell>
          <cell r="F3886">
            <v>7.5</v>
          </cell>
          <cell r="G3886">
            <v>0</v>
          </cell>
        </row>
        <row r="3887">
          <cell r="A3887">
            <v>702710</v>
          </cell>
          <cell r="B3887" t="str">
            <v>#</v>
          </cell>
          <cell r="C3887" t="str">
            <v xml:space="preserve">سی تی اسکن اسپیرال گوش داخلی یک جهت بدون تزریق </v>
          </cell>
          <cell r="D3887">
            <v>4.5999999999999996</v>
          </cell>
          <cell r="E3887">
            <v>1.34</v>
          </cell>
          <cell r="F3887">
            <v>3.26</v>
          </cell>
          <cell r="G3887">
            <v>0</v>
          </cell>
        </row>
        <row r="3888">
          <cell r="A3888">
            <v>702715</v>
          </cell>
          <cell r="B3888" t="str">
            <v>#</v>
          </cell>
          <cell r="C3888" t="str">
            <v>سی تی اسکن اسپیرال گوش یک جهت با تزریق</v>
          </cell>
          <cell r="D3888">
            <v>4.93</v>
          </cell>
          <cell r="E3888">
            <v>1.43</v>
          </cell>
          <cell r="F3888">
            <v>3.5</v>
          </cell>
          <cell r="G3888">
            <v>0</v>
          </cell>
        </row>
        <row r="3889">
          <cell r="A3889">
            <v>702720</v>
          </cell>
          <cell r="B3889" t="str">
            <v>#</v>
          </cell>
          <cell r="C3889" t="str">
            <v>سی تی اسکن اسپیرال گوش یک جهت با و بدون تزریق</v>
          </cell>
          <cell r="D3889">
            <v>7.3900000000000006</v>
          </cell>
          <cell r="E3889">
            <v>2.15</v>
          </cell>
          <cell r="F3889">
            <v>5.24</v>
          </cell>
          <cell r="G3889">
            <v>0</v>
          </cell>
        </row>
        <row r="3890">
          <cell r="A3890">
            <v>702725</v>
          </cell>
          <cell r="B3890" t="str">
            <v>#</v>
          </cell>
          <cell r="C3890" t="str">
            <v>سی تی اسکن اسپیرال گوش داخلی کورونال و آگزیال (استخوان پتروس)</v>
          </cell>
          <cell r="D3890">
            <v>7.66</v>
          </cell>
          <cell r="E3890">
            <v>2.23</v>
          </cell>
          <cell r="F3890">
            <v>5.43</v>
          </cell>
          <cell r="G3890">
            <v>0</v>
          </cell>
        </row>
        <row r="3891">
          <cell r="A3891">
            <v>702730</v>
          </cell>
          <cell r="B3891" t="str">
            <v>#</v>
          </cell>
          <cell r="C3891" t="str">
            <v>سی تی اسکن اسپیرال گوش داخلی پوستریورفوسا دو جهت</v>
          </cell>
          <cell r="D3891">
            <v>7.66</v>
          </cell>
          <cell r="E3891">
            <v>2.23</v>
          </cell>
          <cell r="F3891">
            <v>5.43</v>
          </cell>
          <cell r="G3891">
            <v>0</v>
          </cell>
        </row>
        <row r="3892">
          <cell r="A3892">
            <v>702735</v>
          </cell>
          <cell r="B3892" t="str">
            <v>#</v>
          </cell>
          <cell r="C3892" t="str">
            <v>سی تی اسکن اسپیرال گوش دو جهت با تزریق</v>
          </cell>
          <cell r="D3892">
            <v>8.5</v>
          </cell>
          <cell r="E3892">
            <v>3</v>
          </cell>
          <cell r="F3892">
            <v>5.5</v>
          </cell>
          <cell r="G3892">
            <v>0</v>
          </cell>
        </row>
        <row r="3893">
          <cell r="A3893">
            <v>702740</v>
          </cell>
          <cell r="B3893" t="str">
            <v>#</v>
          </cell>
          <cell r="C3893" t="str">
            <v>سی تی اسکن اسپیرال گوش دو جهت با و بدون تزریق</v>
          </cell>
          <cell r="D3893">
            <v>11.64</v>
          </cell>
          <cell r="E3893">
            <v>3.38</v>
          </cell>
          <cell r="F3893">
            <v>8.26</v>
          </cell>
          <cell r="G3893">
            <v>0</v>
          </cell>
        </row>
        <row r="3894">
          <cell r="A3894">
            <v>702745</v>
          </cell>
          <cell r="B3894" t="str">
            <v>#</v>
          </cell>
          <cell r="C3894" t="str">
            <v xml:space="preserve">سیسترنوگرافی اسپیرال مغز در یک جهت(برای تزریق اینتراتکال کد 600960 گزارش گردد) </v>
          </cell>
          <cell r="D3894">
            <v>6.9</v>
          </cell>
          <cell r="E3894">
            <v>2</v>
          </cell>
          <cell r="F3894">
            <v>4.9000000000000004</v>
          </cell>
          <cell r="G3894">
            <v>0</v>
          </cell>
        </row>
        <row r="3895">
          <cell r="A3895">
            <v>702750</v>
          </cell>
          <cell r="B3895" t="str">
            <v>#</v>
          </cell>
          <cell r="C3895" t="str">
            <v xml:space="preserve">سیسترنوگرافی اسپیرال مغز در دو جهت(برای تزریق اینتراتکال کد 600960 گزارش گردد) </v>
          </cell>
          <cell r="D3895">
            <v>8.9</v>
          </cell>
          <cell r="E3895">
            <v>2.9</v>
          </cell>
          <cell r="F3895">
            <v>6</v>
          </cell>
          <cell r="G3895">
            <v>0</v>
          </cell>
        </row>
        <row r="3896">
          <cell r="A3896">
            <v>702755</v>
          </cell>
          <cell r="B3896" t="str">
            <v>#</v>
          </cell>
          <cell r="C3896" t="str">
            <v>گازمه آتوسیسترنوگرافی اسپرال دو طرفه برای گوش داخلی</v>
          </cell>
          <cell r="D3896">
            <v>7.370000000000001</v>
          </cell>
          <cell r="E3896">
            <v>2.14</v>
          </cell>
          <cell r="F3896">
            <v>5.23</v>
          </cell>
          <cell r="G3896">
            <v>0</v>
          </cell>
        </row>
        <row r="3897">
          <cell r="A3897">
            <v>702760</v>
          </cell>
          <cell r="B3897" t="str">
            <v>#</v>
          </cell>
          <cell r="C3897" t="str">
            <v xml:space="preserve">سی تی اسکن اسپیرال فک پایین یا بالا، اگزیال با بازسازی ساجیتال وکرونال </v>
          </cell>
          <cell r="D3897">
            <v>9.1999999999999993</v>
          </cell>
          <cell r="E3897">
            <v>2.67</v>
          </cell>
          <cell r="F3897">
            <v>6.53</v>
          </cell>
        </row>
        <row r="3898">
          <cell r="A3898">
            <v>702765</v>
          </cell>
          <cell r="B3898" t="str">
            <v>#</v>
          </cell>
          <cell r="C3898" t="str">
            <v>سی تی اسکن اسپیرال سری کامل TMJ اگزیال وکرونال و ساجیتال</v>
          </cell>
          <cell r="D3898">
            <v>10.879999999999999</v>
          </cell>
          <cell r="E3898">
            <v>3.16</v>
          </cell>
          <cell r="F3898">
            <v>7.72</v>
          </cell>
          <cell r="G3898">
            <v>0</v>
          </cell>
        </row>
        <row r="3899">
          <cell r="A3899">
            <v>702770</v>
          </cell>
          <cell r="B3899" t="str">
            <v>#</v>
          </cell>
          <cell r="C3899" t="str">
            <v>سي تي اسكن اسپيرال سري گوش براي پيوند كوكلئه با فيلم هاي زوم</v>
          </cell>
          <cell r="D3899">
            <v>8.4</v>
          </cell>
          <cell r="E3899">
            <v>3</v>
          </cell>
          <cell r="F3899">
            <v>5.4</v>
          </cell>
          <cell r="G3899">
            <v>0</v>
          </cell>
        </row>
        <row r="3900">
          <cell r="A3900">
            <v>702775</v>
          </cell>
          <cell r="B3900" t="str">
            <v>#</v>
          </cell>
          <cell r="C3900" t="str">
            <v>سی تی اسکن اسپیرال گردن بدون تزریق</v>
          </cell>
          <cell r="D3900">
            <v>6.29</v>
          </cell>
          <cell r="E3900">
            <v>1.83</v>
          </cell>
          <cell r="F3900">
            <v>4.46</v>
          </cell>
          <cell r="G3900">
            <v>0</v>
          </cell>
        </row>
        <row r="3901">
          <cell r="A3901">
            <v>702780</v>
          </cell>
          <cell r="B3901" t="str">
            <v>#</v>
          </cell>
          <cell r="C3901" t="str">
            <v>سی تی اسکن اسپیرال گردن با تزریق</v>
          </cell>
          <cell r="D3901">
            <v>6.91</v>
          </cell>
          <cell r="E3901">
            <v>2.0099999999999998</v>
          </cell>
          <cell r="F3901">
            <v>4.9000000000000004</v>
          </cell>
          <cell r="G3901">
            <v>0</v>
          </cell>
        </row>
        <row r="3902">
          <cell r="A3902">
            <v>702785</v>
          </cell>
          <cell r="B3902" t="str">
            <v>#</v>
          </cell>
          <cell r="C3902" t="str">
            <v>سي تي اسكن اسپيرال گردن -با و بدون تزريق</v>
          </cell>
          <cell r="D3902">
            <v>10.5</v>
          </cell>
          <cell r="E3902">
            <v>3</v>
          </cell>
          <cell r="F3902">
            <v>7.5</v>
          </cell>
          <cell r="G3902">
            <v>0</v>
          </cell>
        </row>
        <row r="3903">
          <cell r="A3903">
            <v>702790</v>
          </cell>
          <cell r="B3903" t="str">
            <v>#</v>
          </cell>
          <cell r="C3903" t="str">
            <v>سی تی اسکن اسپیرال دینامیک گردن</v>
          </cell>
          <cell r="D3903">
            <v>6.91</v>
          </cell>
          <cell r="E3903">
            <v>2.0099999999999998</v>
          </cell>
          <cell r="F3903">
            <v>4.9000000000000004</v>
          </cell>
          <cell r="G3903">
            <v>0</v>
          </cell>
        </row>
        <row r="3904">
          <cell r="A3904">
            <v>702795</v>
          </cell>
          <cell r="B3904" t="str">
            <v>#</v>
          </cell>
          <cell r="C3904" t="str">
            <v xml:space="preserve">سی تی اسکن اسپیرال حنجره یک جهت 2میلیمتری بدون تزریق </v>
          </cell>
          <cell r="D3904">
            <v>4.5999999999999996</v>
          </cell>
          <cell r="E3904">
            <v>1.34</v>
          </cell>
          <cell r="F3904">
            <v>3.26</v>
          </cell>
          <cell r="G3904">
            <v>0</v>
          </cell>
        </row>
        <row r="3905">
          <cell r="A3905">
            <v>702800</v>
          </cell>
          <cell r="B3905" t="str">
            <v>#</v>
          </cell>
          <cell r="C3905" t="str">
            <v>سی تی اسکن اسپیرال حنجره یک جهت 2میلیمتری با تزریق</v>
          </cell>
          <cell r="D3905">
            <v>5.0599999999999996</v>
          </cell>
          <cell r="E3905">
            <v>1.47</v>
          </cell>
          <cell r="F3905">
            <v>3.59</v>
          </cell>
          <cell r="G3905">
            <v>0</v>
          </cell>
        </row>
        <row r="3906">
          <cell r="A3906">
            <v>702805</v>
          </cell>
          <cell r="B3906" t="str">
            <v>#</v>
          </cell>
          <cell r="C3906" t="str">
            <v>سي تي اسكن اسپيرال حنجره يك جهت 2 ميليمتري با و بدون تزريق</v>
          </cell>
          <cell r="D3906">
            <v>7.7</v>
          </cell>
          <cell r="E3906">
            <v>2.2999999999999998</v>
          </cell>
          <cell r="F3906">
            <v>5.4</v>
          </cell>
          <cell r="G3906">
            <v>0</v>
          </cell>
        </row>
        <row r="3907">
          <cell r="A3907">
            <v>702810</v>
          </cell>
          <cell r="B3907" t="str">
            <v>#</v>
          </cell>
          <cell r="C3907" t="str">
            <v>سی تی اسکن اسپیرال حنجره دو جهت</v>
          </cell>
          <cell r="D3907">
            <v>6.91</v>
          </cell>
          <cell r="E3907">
            <v>2.0099999999999998</v>
          </cell>
          <cell r="F3907">
            <v>4.9000000000000004</v>
          </cell>
          <cell r="G3907">
            <v>0</v>
          </cell>
        </row>
        <row r="3908">
          <cell r="A3908">
            <v>702815</v>
          </cell>
          <cell r="B3908" t="str">
            <v>#</v>
          </cell>
          <cell r="C3908" t="str">
            <v>سی تی اسکن اسپیرال ریه و مدیاستن بدون تزریق</v>
          </cell>
          <cell r="D3908">
            <v>6.34</v>
          </cell>
          <cell r="E3908">
            <v>1.84</v>
          </cell>
          <cell r="F3908">
            <v>4.5</v>
          </cell>
          <cell r="G3908">
            <v>0</v>
          </cell>
        </row>
        <row r="3909">
          <cell r="A3909">
            <v>702820</v>
          </cell>
          <cell r="B3909" t="str">
            <v>#</v>
          </cell>
          <cell r="C3909" t="str">
            <v>سی تی اسکن اسپیرال ریه و مدیاستن با تزریق</v>
          </cell>
          <cell r="D3909">
            <v>6.91</v>
          </cell>
          <cell r="E3909">
            <v>2.0099999999999998</v>
          </cell>
          <cell r="F3909">
            <v>4.9000000000000004</v>
          </cell>
          <cell r="G3909">
            <v>0</v>
          </cell>
        </row>
        <row r="3910">
          <cell r="A3910">
            <v>702825</v>
          </cell>
          <cell r="B3910" t="str">
            <v>#</v>
          </cell>
          <cell r="C3910" t="str">
            <v>سی تی اسکن اسپیرال ریه و مدیاستن با و بدون تزریق</v>
          </cell>
          <cell r="D3910">
            <v>10.59</v>
          </cell>
          <cell r="E3910">
            <v>3.08</v>
          </cell>
          <cell r="F3910">
            <v>7.51</v>
          </cell>
          <cell r="G3910">
            <v>0</v>
          </cell>
        </row>
        <row r="3911">
          <cell r="A3911">
            <v>702830</v>
          </cell>
          <cell r="C3911" t="str">
            <v>این کد در ویرایش های 1 تا 3 حذف شده و قابل گزارش محاسبه و اخذ نمی‌باشد</v>
          </cell>
        </row>
        <row r="3912">
          <cell r="A3912">
            <v>702835</v>
          </cell>
          <cell r="B3912" t="str">
            <v>#</v>
          </cell>
          <cell r="C3912" t="str">
            <v>سي تي اسكن اسپيرال مدياستن يا ريه با تزريق ديناميك</v>
          </cell>
          <cell r="D3912">
            <v>7.5</v>
          </cell>
          <cell r="E3912">
            <v>2.5</v>
          </cell>
          <cell r="F3912">
            <v>5</v>
          </cell>
          <cell r="G3912">
            <v>0</v>
          </cell>
        </row>
        <row r="3913">
          <cell r="A3913">
            <v>702840</v>
          </cell>
          <cell r="B3913" t="str">
            <v>#</v>
          </cell>
          <cell r="C3913" t="str">
            <v>سی تی اسکن اسپیرال باقدرت تفکیک بالا HRCT یا سی تی اسکن با قدرت تفکیک فوق العادهUHRCT- بدون تزریق</v>
          </cell>
          <cell r="D3913">
            <v>7.61</v>
          </cell>
          <cell r="E3913">
            <v>2.21</v>
          </cell>
          <cell r="F3913">
            <v>5.4</v>
          </cell>
          <cell r="G3913">
            <v>0</v>
          </cell>
        </row>
        <row r="3914">
          <cell r="A3914">
            <v>702845</v>
          </cell>
          <cell r="B3914" t="str">
            <v>#</v>
          </cell>
          <cell r="C3914" t="str">
            <v>سی تی اسکن اسپیرال باقدرت تفکیک بالا HRCT یا سی تی اسکن با قدرت تفکیک فوق العادهUHRCT- با تزریق</v>
          </cell>
          <cell r="D3914">
            <v>8.98</v>
          </cell>
          <cell r="E3914">
            <v>2.61</v>
          </cell>
          <cell r="F3914">
            <v>6.37</v>
          </cell>
          <cell r="G3914">
            <v>0</v>
          </cell>
        </row>
        <row r="3915">
          <cell r="A3915">
            <v>702850</v>
          </cell>
          <cell r="B3915" t="str">
            <v>#</v>
          </cell>
          <cell r="C3915" t="str">
            <v>سی تی اسکن اسپیرال باقدرت تفکیک بالا HRCT یا سی تی اسکن با قدرت تفکیک فوق العادهUHRCT- با وبدون تزریق</v>
          </cell>
          <cell r="D3915">
            <v>13.27</v>
          </cell>
          <cell r="E3915">
            <v>3.86</v>
          </cell>
          <cell r="F3915">
            <v>9.41</v>
          </cell>
          <cell r="G3915">
            <v>0</v>
          </cell>
        </row>
        <row r="3916">
          <cell r="A3916">
            <v>702855</v>
          </cell>
          <cell r="B3916" t="str">
            <v>#</v>
          </cell>
          <cell r="C3916" t="str">
            <v>سی تی اسکن اسپیرال شکم با تزریق</v>
          </cell>
          <cell r="D3916">
            <v>7.66</v>
          </cell>
          <cell r="E3916">
            <v>2.23</v>
          </cell>
          <cell r="F3916">
            <v>5.43</v>
          </cell>
          <cell r="G3916">
            <v>0</v>
          </cell>
        </row>
        <row r="3917">
          <cell r="A3917">
            <v>702860</v>
          </cell>
          <cell r="B3917" t="str">
            <v>#</v>
          </cell>
          <cell r="C3917" t="str">
            <v>سی تی اسکن اسپیرال شکم بدون تزریق</v>
          </cell>
          <cell r="D3917">
            <v>7.370000000000001</v>
          </cell>
          <cell r="E3917">
            <v>2.14</v>
          </cell>
          <cell r="F3917">
            <v>5.23</v>
          </cell>
          <cell r="G3917">
            <v>0</v>
          </cell>
        </row>
        <row r="3918">
          <cell r="A3918">
            <v>702865</v>
          </cell>
          <cell r="B3918" t="str">
            <v>#</v>
          </cell>
          <cell r="C3918" t="str">
            <v>سی تی اسکن اسپیرال شکم با و بدون تزریق</v>
          </cell>
          <cell r="D3918">
            <v>12.02</v>
          </cell>
          <cell r="E3918">
            <v>3.49</v>
          </cell>
          <cell r="F3918">
            <v>8.5299999999999994</v>
          </cell>
          <cell r="G3918">
            <v>0</v>
          </cell>
        </row>
        <row r="3919">
          <cell r="A3919">
            <v>702870</v>
          </cell>
          <cell r="B3919" t="str">
            <v>#</v>
          </cell>
          <cell r="C3919" t="str">
            <v>سی تی اسکن اسپیرال شکم و لگن بدون تزریق</v>
          </cell>
          <cell r="D3919">
            <v>10.73</v>
          </cell>
          <cell r="E3919">
            <v>3.12</v>
          </cell>
          <cell r="F3919">
            <v>7.61</v>
          </cell>
          <cell r="G3919">
            <v>0</v>
          </cell>
        </row>
        <row r="3920">
          <cell r="A3920">
            <v>702875</v>
          </cell>
          <cell r="B3920" t="str">
            <v>#</v>
          </cell>
          <cell r="C3920" t="str">
            <v>سی تی اسکن اسپیرال شکم و لگن با تزریق</v>
          </cell>
          <cell r="D3920">
            <v>11.350000000000001</v>
          </cell>
          <cell r="E3920">
            <v>3.3</v>
          </cell>
          <cell r="F3920">
            <v>8.0500000000000007</v>
          </cell>
          <cell r="G3920">
            <v>0</v>
          </cell>
        </row>
        <row r="3921">
          <cell r="A3921">
            <v>702880</v>
          </cell>
          <cell r="B3921" t="str">
            <v>#</v>
          </cell>
          <cell r="C3921" t="str">
            <v>سی تی اسکن اسپیرال شکم و لگن - با و بدون تزریق</v>
          </cell>
          <cell r="D3921">
            <v>17.649999999999999</v>
          </cell>
          <cell r="E3921">
            <v>5.13</v>
          </cell>
          <cell r="F3921">
            <v>12.52</v>
          </cell>
          <cell r="G3921">
            <v>0</v>
          </cell>
        </row>
        <row r="3922">
          <cell r="A3922">
            <v>702885</v>
          </cell>
          <cell r="B3922" t="str">
            <v>#</v>
          </cell>
          <cell r="C3922" t="str">
            <v>سی تی اسکن اسپیرال لگن بدون تزریق</v>
          </cell>
          <cell r="D3922">
            <v>6.91</v>
          </cell>
          <cell r="E3922">
            <v>2.0099999999999998</v>
          </cell>
          <cell r="F3922">
            <v>4.9000000000000004</v>
          </cell>
          <cell r="G3922">
            <v>0</v>
          </cell>
        </row>
        <row r="3923">
          <cell r="A3923">
            <v>702890</v>
          </cell>
          <cell r="B3923" t="str">
            <v>#</v>
          </cell>
          <cell r="C3923" t="str">
            <v>سی تی اسکن اسپیرال لگن با تزریق</v>
          </cell>
          <cell r="D3923">
            <v>7.3599999999999994</v>
          </cell>
          <cell r="E3923">
            <v>2.14</v>
          </cell>
          <cell r="F3923">
            <v>5.22</v>
          </cell>
          <cell r="G3923">
            <v>0</v>
          </cell>
        </row>
        <row r="3924">
          <cell r="A3924">
            <v>702895</v>
          </cell>
          <cell r="B3924" t="str">
            <v>#</v>
          </cell>
          <cell r="C3924" t="str">
            <v>سی تی اسکن اسپیرال لگن با و بدون تزریق</v>
          </cell>
          <cell r="D3924">
            <v>11.41</v>
          </cell>
          <cell r="E3924">
            <v>3.32</v>
          </cell>
          <cell r="F3924">
            <v>8.09</v>
          </cell>
          <cell r="G3924">
            <v>0</v>
          </cell>
        </row>
        <row r="3925">
          <cell r="A3925">
            <v>702900</v>
          </cell>
          <cell r="B3925" t="str">
            <v>#</v>
          </cell>
          <cell r="C3925" t="str">
            <v>سی تی اسکن اسپیرال 2و4میلی متری هر یک از اعضاء شکم با یا بدون تزریق - هر یک به تنهایی(پانکراس،کلیه ها،طحال و غدد فوق کلیوی)</v>
          </cell>
          <cell r="D3925">
            <v>4.5999999999999996</v>
          </cell>
          <cell r="E3925">
            <v>1.34</v>
          </cell>
          <cell r="F3925">
            <v>3.26</v>
          </cell>
          <cell r="G3925">
            <v>0</v>
          </cell>
        </row>
        <row r="3926">
          <cell r="A3926">
            <v>702905</v>
          </cell>
          <cell r="B3926" t="str">
            <v>#</v>
          </cell>
          <cell r="C3926" t="str">
            <v>سي تي اسكن اسپيرال لگن بدون تزريق ماده حاجب يا لگن استخوانی</v>
          </cell>
          <cell r="D3926">
            <v>6.9</v>
          </cell>
          <cell r="E3926">
            <v>2</v>
          </cell>
          <cell r="F3926">
            <v>4.9000000000000004</v>
          </cell>
          <cell r="G3926">
            <v>0</v>
          </cell>
        </row>
        <row r="3927">
          <cell r="A3927">
            <v>702910</v>
          </cell>
          <cell r="C3927" t="str">
            <v>این کد در ویرایش های 1 تا 3 حذف شده و قابل گزارش محاسبه و اخذ نمی‌باشد</v>
          </cell>
        </row>
        <row r="3928">
          <cell r="A3928">
            <v>702915</v>
          </cell>
          <cell r="B3928" t="str">
            <v>#</v>
          </cell>
          <cell r="C3928" t="str">
            <v>سی تی اسپیرال بررسی 2و 4میلی متری اعضاء انفرادی و اختصاصی شکم با تزریق دینامیک(کبد)</v>
          </cell>
          <cell r="D3928">
            <v>6.91</v>
          </cell>
          <cell r="E3928">
            <v>2.0099999999999998</v>
          </cell>
          <cell r="F3928">
            <v>4.9000000000000004</v>
          </cell>
          <cell r="G3928">
            <v>0</v>
          </cell>
        </row>
        <row r="3929">
          <cell r="A3929">
            <v>702920</v>
          </cell>
          <cell r="B3929" t="str">
            <v>#</v>
          </cell>
          <cell r="C3929" t="str">
            <v>سي تي اسكن اسپيرال سایر ناحیه های ستون فقرات بدون تزريق</v>
          </cell>
          <cell r="D3929">
            <v>7.5</v>
          </cell>
          <cell r="E3929">
            <v>3</v>
          </cell>
          <cell r="F3929">
            <v>4.5</v>
          </cell>
          <cell r="G3929">
            <v>0</v>
          </cell>
        </row>
        <row r="3930">
          <cell r="A3930">
            <v>702925</v>
          </cell>
          <cell r="B3930" t="str">
            <v>#</v>
          </cell>
          <cell r="C3930" t="str">
            <v>سي تي اسكن اسپيرال ستون فقرات ناحیه توراسيك بدون تزريق</v>
          </cell>
          <cell r="D3930">
            <v>7.5</v>
          </cell>
          <cell r="E3930">
            <v>3</v>
          </cell>
          <cell r="F3930">
            <v>4.5</v>
          </cell>
          <cell r="G3930">
            <v>0</v>
          </cell>
        </row>
        <row r="3931">
          <cell r="A3931">
            <v>702930</v>
          </cell>
          <cell r="B3931" t="str">
            <v>#</v>
          </cell>
          <cell r="C3931" t="str">
            <v>سي تي اسكن اسپيرال ستون فقرات ناحيه سرويكال بدون تزريق</v>
          </cell>
          <cell r="D3931">
            <v>7.5</v>
          </cell>
          <cell r="E3931">
            <v>3</v>
          </cell>
          <cell r="F3931">
            <v>4.5</v>
          </cell>
          <cell r="G3931">
            <v>0</v>
          </cell>
        </row>
        <row r="3932">
          <cell r="A3932">
            <v>702935</v>
          </cell>
          <cell r="B3932" t="str">
            <v>#</v>
          </cell>
          <cell r="C3932" t="str">
            <v>سی تی اسکن اسپیرال ستون فقرات ناحیه لومبار بدون تزریق</v>
          </cell>
          <cell r="D3932">
            <v>7.5</v>
          </cell>
          <cell r="E3932">
            <v>3</v>
          </cell>
          <cell r="F3932">
            <v>4.5</v>
          </cell>
          <cell r="G3932">
            <v>0</v>
          </cell>
        </row>
        <row r="3933">
          <cell r="A3933">
            <v>702940</v>
          </cell>
          <cell r="B3933" t="str">
            <v>#</v>
          </cell>
          <cell r="C3933" t="str">
            <v>سي تي اسكن اسپيرال سایر ناحیه های ستون فقرات با تزريق</v>
          </cell>
          <cell r="D3933">
            <v>9.5</v>
          </cell>
          <cell r="E3933">
            <v>3.5</v>
          </cell>
          <cell r="F3933">
            <v>6</v>
          </cell>
          <cell r="G3933">
            <v>0</v>
          </cell>
        </row>
        <row r="3934">
          <cell r="A3934">
            <v>702945</v>
          </cell>
          <cell r="B3934" t="str">
            <v>#</v>
          </cell>
          <cell r="C3934" t="str">
            <v>سی تی اسکن اسپیرال سایر ناحیه های ستون فقرات با و بدون تزریق</v>
          </cell>
          <cell r="D3934">
            <v>11.5</v>
          </cell>
          <cell r="E3934">
            <v>4.5</v>
          </cell>
          <cell r="F3934">
            <v>7</v>
          </cell>
          <cell r="G3934">
            <v>0</v>
          </cell>
        </row>
        <row r="3935">
          <cell r="A3935">
            <v>702950</v>
          </cell>
          <cell r="B3935" t="str">
            <v>#</v>
          </cell>
          <cell r="C3935" t="str">
            <v>سی تی اسکن اسپیرال ستون فقرات ناحیه لومبار با تزریق</v>
          </cell>
          <cell r="D3935">
            <v>9.5</v>
          </cell>
          <cell r="E3935">
            <v>3.5</v>
          </cell>
          <cell r="F3935">
            <v>6</v>
          </cell>
          <cell r="G3935">
            <v>0</v>
          </cell>
        </row>
        <row r="3936">
          <cell r="A3936">
            <v>702955</v>
          </cell>
          <cell r="B3936" t="str">
            <v>#</v>
          </cell>
          <cell r="C3936" t="str">
            <v>سي تي اسكن اسپيرال ستون فقرات ناحیه توراسيك با تزريق</v>
          </cell>
          <cell r="D3936">
            <v>9.5</v>
          </cell>
          <cell r="E3936">
            <v>3.5</v>
          </cell>
          <cell r="F3936">
            <v>6</v>
          </cell>
          <cell r="G3936">
            <v>0</v>
          </cell>
        </row>
        <row r="3937">
          <cell r="A3937">
            <v>702960</v>
          </cell>
          <cell r="B3937" t="str">
            <v>#</v>
          </cell>
          <cell r="C3937" t="str">
            <v>سي تي اسكن اسپيرال ستون فقرات ناحيه سرويكال با تزريق</v>
          </cell>
          <cell r="D3937">
            <v>9.5</v>
          </cell>
          <cell r="E3937">
            <v>3.5</v>
          </cell>
          <cell r="F3937">
            <v>6</v>
          </cell>
          <cell r="G3937">
            <v>0</v>
          </cell>
        </row>
        <row r="3938">
          <cell r="A3938">
            <v>702965</v>
          </cell>
          <cell r="B3938" t="str">
            <v>#</v>
          </cell>
          <cell r="C3938" t="str">
            <v>سی تی اسکن دومهره یک دیسک (ناحیه توراسیک) -با و بدون تزریق</v>
          </cell>
          <cell r="D3938">
            <v>9.9499999999999993</v>
          </cell>
          <cell r="E3938">
            <v>2.89</v>
          </cell>
          <cell r="F3938">
            <v>7.06</v>
          </cell>
          <cell r="G3938">
            <v>0</v>
          </cell>
        </row>
        <row r="3939">
          <cell r="A3939">
            <v>702965</v>
          </cell>
          <cell r="B3939" t="str">
            <v>#</v>
          </cell>
          <cell r="C3939" t="str">
            <v>سي تي اسكن اسپيرال ستون فقرات ناحیه توراسيك با و بدون تزريق</v>
          </cell>
          <cell r="D3939">
            <v>11.5</v>
          </cell>
          <cell r="E3939">
            <v>4.5</v>
          </cell>
          <cell r="F3939">
            <v>7</v>
          </cell>
          <cell r="G3939">
            <v>0</v>
          </cell>
        </row>
        <row r="3940">
          <cell r="A3940">
            <v>702970</v>
          </cell>
          <cell r="B3940" t="str">
            <v>#</v>
          </cell>
          <cell r="C3940" t="str">
            <v>سي تي اسكن اسپيرال ستون فقرات ناحيه سرويكال با و بدون تزريق</v>
          </cell>
          <cell r="D3940">
            <v>11.5</v>
          </cell>
          <cell r="E3940">
            <v>4.5</v>
          </cell>
          <cell r="F3940">
            <v>7</v>
          </cell>
          <cell r="G3940">
            <v>0</v>
          </cell>
        </row>
        <row r="3941">
          <cell r="A3941">
            <v>702975</v>
          </cell>
          <cell r="B3941" t="str">
            <v>#</v>
          </cell>
          <cell r="C3941" t="str">
            <v>سي تي اسكن اسپيرال ستون فقرات ناحيه لومبار با و بدون تزريق</v>
          </cell>
          <cell r="D3941">
            <v>11.5</v>
          </cell>
          <cell r="E3941">
            <v>4.5</v>
          </cell>
          <cell r="F3941">
            <v>7</v>
          </cell>
          <cell r="G3941">
            <v>0</v>
          </cell>
        </row>
        <row r="3942">
          <cell r="A3942">
            <v>702980</v>
          </cell>
          <cell r="B3942" t="str">
            <v>#</v>
          </cell>
          <cell r="C3942" t="str">
            <v xml:space="preserve">سی تی اسکن مایلو اسپیرال یک جهت برای دو مهره و یک دیسک (برای تزریق اینتراتکال کد 600960 گزارش گردد) </v>
          </cell>
          <cell r="D3942">
            <v>13</v>
          </cell>
          <cell r="E3942">
            <v>5</v>
          </cell>
          <cell r="F3942">
            <v>8</v>
          </cell>
          <cell r="G3942">
            <v>0</v>
          </cell>
        </row>
        <row r="3943">
          <cell r="A3943">
            <v>702985</v>
          </cell>
          <cell r="B3943" t="str">
            <v>#</v>
          </cell>
          <cell r="C3943" t="str">
            <v>سی تی اسکن اسپیرال هر سگمان از اندام</v>
          </cell>
          <cell r="D3943">
            <v>5.67</v>
          </cell>
          <cell r="E3943">
            <v>1.65</v>
          </cell>
          <cell r="F3943">
            <v>4.0199999999999996</v>
          </cell>
          <cell r="G3943">
            <v>0</v>
          </cell>
        </row>
        <row r="3944">
          <cell r="A3944">
            <v>702990</v>
          </cell>
          <cell r="B3944" t="str">
            <v>#</v>
          </cell>
          <cell r="C3944" t="str">
            <v>سی تی اسکن اسپیرال اندام فوقانی بدون کنتراست</v>
          </cell>
          <cell r="D3944">
            <v>5.67</v>
          </cell>
          <cell r="E3944">
            <v>1.65</v>
          </cell>
          <cell r="F3944">
            <v>4.0199999999999996</v>
          </cell>
          <cell r="G3944">
            <v>0</v>
          </cell>
        </row>
        <row r="3945">
          <cell r="A3945">
            <v>702995</v>
          </cell>
          <cell r="B3945" t="str">
            <v>#</v>
          </cell>
          <cell r="C3945" t="str">
            <v>سی تی اسکن اسپیرال اندام فوقانی با کنتراست</v>
          </cell>
          <cell r="D3945">
            <v>6.68</v>
          </cell>
          <cell r="E3945">
            <v>1.94</v>
          </cell>
          <cell r="F3945">
            <v>4.74</v>
          </cell>
          <cell r="G3945">
            <v>0</v>
          </cell>
        </row>
        <row r="3946">
          <cell r="A3946">
            <v>703000</v>
          </cell>
          <cell r="B3946" t="str">
            <v>#</v>
          </cell>
          <cell r="C3946" t="str">
            <v>سی تی اسکن اسپیرال اندام فوقانی بدون و با کنتراست</v>
          </cell>
          <cell r="D3946">
            <v>7.9399999999999995</v>
          </cell>
          <cell r="E3946">
            <v>2.31</v>
          </cell>
          <cell r="F3946">
            <v>5.63</v>
          </cell>
          <cell r="G3946">
            <v>0</v>
          </cell>
        </row>
        <row r="3947">
          <cell r="A3947">
            <v>703005</v>
          </cell>
          <cell r="B3947" t="str">
            <v>#</v>
          </cell>
          <cell r="C3947" t="str">
            <v>سی تی اسکن اسپیرال اندام تحتانی بدون کنتراست</v>
          </cell>
          <cell r="D3947">
            <v>5.7</v>
          </cell>
          <cell r="E3947">
            <v>1.7</v>
          </cell>
          <cell r="F3947">
            <v>4</v>
          </cell>
          <cell r="G3947">
            <v>0</v>
          </cell>
        </row>
        <row r="3948">
          <cell r="A3948">
            <v>703010</v>
          </cell>
          <cell r="B3948" t="str">
            <v>#</v>
          </cell>
          <cell r="C3948" t="str">
            <v>سی تی اسکن اسپیرال اندام تحتانی با کنتراست</v>
          </cell>
          <cell r="D3948">
            <v>6.68</v>
          </cell>
          <cell r="E3948">
            <v>1.94</v>
          </cell>
          <cell r="F3948">
            <v>4.74</v>
          </cell>
          <cell r="G3948">
            <v>0</v>
          </cell>
        </row>
        <row r="3949">
          <cell r="A3949">
            <v>703015</v>
          </cell>
          <cell r="B3949" t="str">
            <v>#</v>
          </cell>
          <cell r="C3949" t="str">
            <v>سی تی اسکن اسپیرال اندام تحتانی با و بدون کنتراست</v>
          </cell>
          <cell r="D3949">
            <v>7.9399999999999995</v>
          </cell>
          <cell r="E3949">
            <v>2.31</v>
          </cell>
          <cell r="F3949">
            <v>5.63</v>
          </cell>
          <cell r="G3949">
            <v>0</v>
          </cell>
        </row>
        <row r="3950">
          <cell r="A3950">
            <v>703020</v>
          </cell>
          <cell r="B3950" t="str">
            <v>#</v>
          </cell>
          <cell r="C3950" t="str">
            <v>سی تی اسکن اسپیرال و محاسبه آنته ورشن هیپ با زانو</v>
          </cell>
          <cell r="D3950">
            <v>6.29</v>
          </cell>
          <cell r="E3950">
            <v>1.83</v>
          </cell>
          <cell r="F3950">
            <v>4.46</v>
          </cell>
          <cell r="G3950">
            <v>0</v>
          </cell>
        </row>
        <row r="3951">
          <cell r="A3951">
            <v>703025</v>
          </cell>
          <cell r="B3951" t="str">
            <v>#</v>
          </cell>
          <cell r="C3951" t="str">
            <v>سی تی اسکن اسپیرال هر مفصل در یک جهت</v>
          </cell>
          <cell r="D3951">
            <v>5.58</v>
          </cell>
          <cell r="E3951">
            <v>1.89</v>
          </cell>
          <cell r="F3951">
            <v>3.69</v>
          </cell>
          <cell r="G3951">
            <v>0</v>
          </cell>
        </row>
        <row r="3952">
          <cell r="A3952">
            <v>703030</v>
          </cell>
          <cell r="B3952" t="str">
            <v>#</v>
          </cell>
          <cell r="C3952" t="str">
            <v>سی تی اسکن اسپیرال و محاسبه مینرالیزاسیون استخوان</v>
          </cell>
          <cell r="D3952">
            <v>7.66</v>
          </cell>
          <cell r="E3952">
            <v>2.23</v>
          </cell>
          <cell r="F3952">
            <v>5.43</v>
          </cell>
          <cell r="G3952">
            <v>0</v>
          </cell>
        </row>
        <row r="3953">
          <cell r="A3953">
            <v>703035</v>
          </cell>
          <cell r="B3953" t="str">
            <v>#</v>
          </cell>
          <cell r="C3953" t="str">
            <v>پروتکل بررسی همانژیوم کبدی شامل سی تی اسکن اسپیرال (بدون تزریق یا با تزریق دینامیک و تاخیری)</v>
          </cell>
          <cell r="D3953">
            <v>8.4</v>
          </cell>
          <cell r="E3953">
            <v>2.4</v>
          </cell>
          <cell r="F3953">
            <v>6</v>
          </cell>
          <cell r="G3953">
            <v>0</v>
          </cell>
        </row>
        <row r="3954">
          <cell r="A3954">
            <v>703040</v>
          </cell>
          <cell r="B3954" t="str">
            <v>#*</v>
          </cell>
          <cell r="C3954" t="str">
            <v xml:space="preserve"> Cone Beam CT؛ هر کوادرانت</v>
          </cell>
          <cell r="D3954">
            <v>8</v>
          </cell>
          <cell r="E3954">
            <v>3</v>
          </cell>
          <cell r="F3954">
            <v>5</v>
          </cell>
          <cell r="G3954">
            <v>0</v>
          </cell>
        </row>
        <row r="3955">
          <cell r="A3955">
            <v>703042</v>
          </cell>
          <cell r="B3955" t="str">
            <v>#*</v>
          </cell>
          <cell r="C3955" t="str">
            <v xml:space="preserve"> Cone Beam CT؛ جهت بررسی مفصل گیجگاهی فکی دو طرفه</v>
          </cell>
          <cell r="D3955">
            <v>9</v>
          </cell>
          <cell r="E3955">
            <v>3.5</v>
          </cell>
          <cell r="F3955">
            <v>5.5</v>
          </cell>
          <cell r="G3955">
            <v>0</v>
          </cell>
        </row>
        <row r="3956">
          <cell r="A3956">
            <v>703044</v>
          </cell>
          <cell r="B3956" t="str">
            <v>#*</v>
          </cell>
          <cell r="C3956" t="str">
            <v xml:space="preserve"> Cone Beam CT؛ جهت بررسی ضایعات استخوانی با و بدون تزریق</v>
          </cell>
          <cell r="D3956">
            <v>11</v>
          </cell>
          <cell r="E3956">
            <v>4</v>
          </cell>
          <cell r="F3956">
            <v>7</v>
          </cell>
          <cell r="G3956">
            <v>0</v>
          </cell>
        </row>
        <row r="3957">
          <cell r="A3957">
            <v>703060</v>
          </cell>
          <cell r="B3957" t="str">
            <v>#+</v>
          </cell>
          <cell r="C3957" t="str">
            <v xml:space="preserve">بیهوشی برای انجام خدمات CT-Scan یا سی تی آنژیوگرافی </v>
          </cell>
          <cell r="E3957">
            <v>0</v>
          </cell>
          <cell r="G3957" t="str">
            <v>ارزش تام 4 واحد</v>
          </cell>
        </row>
        <row r="3958">
          <cell r="A3958">
            <v>704000</v>
          </cell>
          <cell r="B3958" t="str">
            <v>#</v>
          </cell>
          <cell r="C3958" t="str">
            <v>MRI (به عنوان مثال Proton) دوطرفهiTMG</v>
          </cell>
          <cell r="D3958">
            <v>8.34</v>
          </cell>
          <cell r="E3958">
            <v>2.06</v>
          </cell>
          <cell r="F3958">
            <v>6.28</v>
          </cell>
          <cell r="G3958">
            <v>0</v>
          </cell>
        </row>
        <row r="3959">
          <cell r="A3959">
            <v>704005</v>
          </cell>
          <cell r="B3959" t="str">
            <v>#</v>
          </cell>
          <cell r="C3959" t="str">
            <v>MRI(به عنوان مثال proton) مغز شامل brainstem بدون ماده حاجب</v>
          </cell>
          <cell r="D3959">
            <v>8.34</v>
          </cell>
          <cell r="E3959">
            <v>2.06</v>
          </cell>
          <cell r="F3959">
            <v>6.28</v>
          </cell>
          <cell r="G3959">
            <v>0</v>
          </cell>
        </row>
        <row r="3960">
          <cell r="A3960">
            <v>704010</v>
          </cell>
          <cell r="B3960" t="str">
            <v>#</v>
          </cell>
          <cell r="C3960" t="str">
            <v>MRI (به عنوان مثالproton ) قفسه صدری (به عنوان مثال برای ارزیابی لنفادنوپاتی میدیاستیال) بدون ماده حاجب</v>
          </cell>
          <cell r="D3960">
            <v>8.34</v>
          </cell>
          <cell r="E3960">
            <v>2.06</v>
          </cell>
          <cell r="F3960">
            <v>6.28</v>
          </cell>
          <cell r="G3960">
            <v>0</v>
          </cell>
        </row>
        <row r="3961">
          <cell r="A3961">
            <v>704015</v>
          </cell>
          <cell r="B3961" t="str">
            <v>#</v>
          </cell>
          <cell r="C3961" t="str">
            <v>MRI (به عنوان مثال proton) کانال spinal و محتویات آن ناحیه سرویکال بدون ماده حاجب</v>
          </cell>
          <cell r="D3961">
            <v>8.34</v>
          </cell>
          <cell r="E3961">
            <v>2.06</v>
          </cell>
          <cell r="F3961">
            <v>6.28</v>
          </cell>
          <cell r="G3961">
            <v>0</v>
          </cell>
        </row>
        <row r="3962">
          <cell r="A3962">
            <v>704020</v>
          </cell>
          <cell r="B3962" t="str">
            <v>#</v>
          </cell>
          <cell r="C3962" t="str">
            <v>MRI کانال spinal و محتویات آن ناحیه لومبر بدون کنتراست (بدون ماده حاجب )</v>
          </cell>
          <cell r="D3962">
            <v>8.34</v>
          </cell>
          <cell r="E3962">
            <v>2.06</v>
          </cell>
          <cell r="F3962">
            <v>6.28</v>
          </cell>
          <cell r="G3962">
            <v>0</v>
          </cell>
        </row>
        <row r="3963">
          <cell r="A3963">
            <v>704025</v>
          </cell>
          <cell r="B3963" t="str">
            <v>#</v>
          </cell>
          <cell r="C3963" t="str">
            <v>MRI (به عنوان مثال proton) کانال Spinal محتویات آن توراسیک بدون ماده حاجب</v>
          </cell>
          <cell r="D3963">
            <v>8.34</v>
          </cell>
          <cell r="E3963">
            <v>2.06</v>
          </cell>
          <cell r="F3963">
            <v>6.28</v>
          </cell>
          <cell r="G3963">
            <v>0</v>
          </cell>
        </row>
        <row r="3964">
          <cell r="A3964">
            <v>704030</v>
          </cell>
          <cell r="B3964" t="str">
            <v>#</v>
          </cell>
          <cell r="C3964" t="str">
            <v>MRI (به عنوان مثال proton) لگن بدون ماده حاجب</v>
          </cell>
          <cell r="D3964">
            <v>8.34</v>
          </cell>
          <cell r="E3964">
            <v>2.06</v>
          </cell>
          <cell r="F3964">
            <v>6.28</v>
          </cell>
          <cell r="G3964">
            <v>0</v>
          </cell>
        </row>
        <row r="3965">
          <cell r="A3965">
            <v>704035</v>
          </cell>
          <cell r="B3965" t="str">
            <v>#</v>
          </cell>
          <cell r="C3965" t="str">
            <v>MRI اندام فوقانی بازو یا ساعد به غیر از مفاصل بدون ماده حاجب</v>
          </cell>
          <cell r="D3965">
            <v>8.34</v>
          </cell>
          <cell r="E3965">
            <v>2.06</v>
          </cell>
          <cell r="F3965">
            <v>6.28</v>
          </cell>
          <cell r="G3965">
            <v>0</v>
          </cell>
        </row>
        <row r="3966">
          <cell r="A3966">
            <v>704040</v>
          </cell>
          <cell r="B3966" t="str">
            <v>#</v>
          </cell>
          <cell r="C3966" t="str">
            <v>MRI هر مفصل اندام فوقانی بدون ماده حاجب</v>
          </cell>
          <cell r="D3966">
            <v>8.34</v>
          </cell>
          <cell r="E3966">
            <v>2.06</v>
          </cell>
          <cell r="F3966">
            <v>6.28</v>
          </cell>
          <cell r="G3966">
            <v>0</v>
          </cell>
        </row>
        <row r="3967">
          <cell r="A3967">
            <v>704045</v>
          </cell>
          <cell r="B3967" t="str">
            <v>#</v>
          </cell>
          <cell r="C3967" t="str">
            <v>MRI (به عنوان مثال proton) اندام تحتانی بدون ماده حاجب</v>
          </cell>
          <cell r="D3967">
            <v>8.34</v>
          </cell>
          <cell r="E3967">
            <v>2.06</v>
          </cell>
          <cell r="F3967">
            <v>6.28</v>
          </cell>
          <cell r="G3967">
            <v>0</v>
          </cell>
        </row>
        <row r="3968">
          <cell r="A3968">
            <v>704050</v>
          </cell>
          <cell r="B3968" t="str">
            <v>#</v>
          </cell>
          <cell r="C3968" t="str">
            <v>MRI (به عنوان مثال Proton) هر مفصل اندام تحتانی بدون ماده حاجب</v>
          </cell>
          <cell r="D3968">
            <v>8.34</v>
          </cell>
          <cell r="E3968">
            <v>2.06</v>
          </cell>
          <cell r="F3968">
            <v>6.28</v>
          </cell>
          <cell r="G3968">
            <v>0</v>
          </cell>
        </row>
        <row r="3969">
          <cell r="A3969">
            <v>704055</v>
          </cell>
          <cell r="B3969" t="str">
            <v>#</v>
          </cell>
          <cell r="C3969" t="str">
            <v>MRI (به عنوان مثال proton) شکم بدون مواد حاجب</v>
          </cell>
          <cell r="D3969">
            <v>8.34</v>
          </cell>
          <cell r="E3969">
            <v>2.06</v>
          </cell>
          <cell r="F3969">
            <v>6.28</v>
          </cell>
          <cell r="G3969">
            <v>0</v>
          </cell>
        </row>
        <row r="3970">
          <cell r="A3970">
            <v>704060</v>
          </cell>
          <cell r="B3970" t="str">
            <v>#</v>
          </cell>
          <cell r="C3970" t="str">
            <v>MRI اوربیت، صورت، و یا گردن بدون ماده حاجب</v>
          </cell>
          <cell r="D3970">
            <v>8.34</v>
          </cell>
          <cell r="E3970">
            <v>2.06</v>
          </cell>
          <cell r="F3970">
            <v>6.28</v>
          </cell>
          <cell r="G3970">
            <v>0</v>
          </cell>
        </row>
        <row r="3971">
          <cell r="A3971">
            <v>704065</v>
          </cell>
          <cell r="B3971" t="str">
            <v>#</v>
          </cell>
          <cell r="C3971" t="str">
            <v>MRI مغز شامل brainstem با ماده حاجب</v>
          </cell>
          <cell r="D3971">
            <v>10.35</v>
          </cell>
          <cell r="E3971">
            <v>3.01</v>
          </cell>
          <cell r="F3971">
            <v>7.34</v>
          </cell>
          <cell r="G3971">
            <v>0</v>
          </cell>
        </row>
        <row r="3972">
          <cell r="A3972">
            <v>704070</v>
          </cell>
          <cell r="B3972" t="str">
            <v>#</v>
          </cell>
          <cell r="C3972" t="str">
            <v>MRI قفسه صدری با ماده حاجب</v>
          </cell>
          <cell r="D3972">
            <v>10.35</v>
          </cell>
          <cell r="E3972">
            <v>3.01</v>
          </cell>
          <cell r="F3972">
            <v>7.34</v>
          </cell>
          <cell r="G3972">
            <v>0</v>
          </cell>
        </row>
        <row r="3973">
          <cell r="A3973">
            <v>704075</v>
          </cell>
          <cell r="B3973" t="str">
            <v>#</v>
          </cell>
          <cell r="C3973" t="str">
            <v>MRI سرویکال spinal با ماده حاجب</v>
          </cell>
          <cell r="D3973">
            <v>10.35</v>
          </cell>
          <cell r="E3973">
            <v>3.01</v>
          </cell>
          <cell r="F3973">
            <v>7.34</v>
          </cell>
          <cell r="G3973">
            <v>0</v>
          </cell>
        </row>
        <row r="3974">
          <cell r="A3974">
            <v>704080</v>
          </cell>
          <cell r="B3974" t="str">
            <v>#</v>
          </cell>
          <cell r="C3974" t="str">
            <v>MRI توراسیک با ماده حاجب</v>
          </cell>
          <cell r="D3974">
            <v>10.35</v>
          </cell>
          <cell r="E3974">
            <v>3.01</v>
          </cell>
          <cell r="F3974">
            <v>7.34</v>
          </cell>
          <cell r="G3974">
            <v>0</v>
          </cell>
        </row>
        <row r="3975">
          <cell r="A3975">
            <v>704085</v>
          </cell>
          <cell r="B3975" t="str">
            <v>#</v>
          </cell>
          <cell r="C3975" t="str">
            <v>MRI ناحیه لومبار با ماده حاجب</v>
          </cell>
          <cell r="D3975">
            <v>10.35</v>
          </cell>
          <cell r="E3975">
            <v>3.01</v>
          </cell>
          <cell r="F3975">
            <v>7.34</v>
          </cell>
          <cell r="G3975">
            <v>0</v>
          </cell>
        </row>
        <row r="3976">
          <cell r="A3976">
            <v>704090</v>
          </cell>
          <cell r="B3976" t="str">
            <v>#</v>
          </cell>
          <cell r="C3976" t="str">
            <v>MRI (به عنوان مثال proton) لگن با ماده حاجب</v>
          </cell>
          <cell r="D3976">
            <v>10.35</v>
          </cell>
          <cell r="E3976">
            <v>3.01</v>
          </cell>
          <cell r="F3976">
            <v>7.34</v>
          </cell>
          <cell r="G3976">
            <v>0</v>
          </cell>
        </row>
        <row r="3977">
          <cell r="A3977">
            <v>704095</v>
          </cell>
          <cell r="B3977" t="str">
            <v>#</v>
          </cell>
          <cell r="C3977" t="str">
            <v>MRI اندام فوقانی به غیر از مفاصل با ماده حاجب</v>
          </cell>
          <cell r="D3977">
            <v>10.35</v>
          </cell>
          <cell r="E3977">
            <v>3.01</v>
          </cell>
          <cell r="F3977">
            <v>7.34</v>
          </cell>
          <cell r="G3977">
            <v>0</v>
          </cell>
        </row>
        <row r="3978">
          <cell r="A3978">
            <v>704100</v>
          </cell>
          <cell r="B3978" t="str">
            <v>#</v>
          </cell>
          <cell r="C3978" t="str">
            <v>MRI هر مفصل اندام فوقانی با ماده حاجب</v>
          </cell>
          <cell r="D3978">
            <v>10.35</v>
          </cell>
          <cell r="E3978">
            <v>3.01</v>
          </cell>
          <cell r="F3978">
            <v>7.34</v>
          </cell>
          <cell r="G3978">
            <v>0</v>
          </cell>
        </row>
        <row r="3979">
          <cell r="A3979">
            <v>704105</v>
          </cell>
          <cell r="B3979" t="str">
            <v>#</v>
          </cell>
          <cell r="C3979" t="str">
            <v>MRI (به عنوان مثال proton) اندام تحتانی با ماده حاجب</v>
          </cell>
          <cell r="D3979">
            <v>10.35</v>
          </cell>
          <cell r="E3979">
            <v>3.01</v>
          </cell>
          <cell r="F3979">
            <v>7.34</v>
          </cell>
          <cell r="G3979">
            <v>0</v>
          </cell>
        </row>
        <row r="3980">
          <cell r="A3980">
            <v>704110</v>
          </cell>
          <cell r="B3980" t="str">
            <v>#</v>
          </cell>
          <cell r="C3980" t="str">
            <v>MRI (به عنوان مثال Proton) هر مفصل اندام تحتانی با ماده حاجب</v>
          </cell>
          <cell r="D3980">
            <v>10.35</v>
          </cell>
          <cell r="E3980">
            <v>3.01</v>
          </cell>
          <cell r="F3980">
            <v>7.34</v>
          </cell>
          <cell r="G3980">
            <v>0</v>
          </cell>
        </row>
        <row r="3981">
          <cell r="A3981">
            <v>704115</v>
          </cell>
          <cell r="B3981" t="str">
            <v>#</v>
          </cell>
          <cell r="C3981" t="str">
            <v>MRI (به عنوان مثال proton) شکم با مواد حاجب</v>
          </cell>
          <cell r="D3981">
            <v>10.35</v>
          </cell>
          <cell r="E3981">
            <v>3.01</v>
          </cell>
          <cell r="F3981">
            <v>7.34</v>
          </cell>
          <cell r="G3981">
            <v>0</v>
          </cell>
        </row>
        <row r="3982">
          <cell r="A3982">
            <v>704120</v>
          </cell>
          <cell r="B3982" t="str">
            <v>#</v>
          </cell>
          <cell r="C3982" t="str">
            <v>MRI اوربیت، صورت، و یا گردن با ماده حاجب</v>
          </cell>
          <cell r="D3982">
            <v>14.33</v>
          </cell>
          <cell r="E3982">
            <v>3.86</v>
          </cell>
          <cell r="F3982">
            <v>10.47</v>
          </cell>
          <cell r="G3982">
            <v>0</v>
          </cell>
        </row>
        <row r="3983">
          <cell r="A3983">
            <v>704125</v>
          </cell>
          <cell r="B3983" t="str">
            <v>#</v>
          </cell>
          <cell r="C3983" t="str">
            <v>MRI مغز با و بدون ماده حاجب</v>
          </cell>
          <cell r="D3983">
            <v>14.33</v>
          </cell>
          <cell r="E3983">
            <v>3.86</v>
          </cell>
          <cell r="F3983">
            <v>10.47</v>
          </cell>
          <cell r="G3983">
            <v>0</v>
          </cell>
        </row>
        <row r="3984">
          <cell r="A3984">
            <v>704130</v>
          </cell>
          <cell r="B3984" t="str">
            <v>#</v>
          </cell>
          <cell r="C3984" t="str">
            <v>MRI پستان یک طرفه با و بدون ماده حاجب</v>
          </cell>
          <cell r="D3984">
            <v>14.33</v>
          </cell>
          <cell r="E3984">
            <v>3.86</v>
          </cell>
          <cell r="F3984">
            <v>10.47</v>
          </cell>
          <cell r="G3984">
            <v>0</v>
          </cell>
        </row>
        <row r="3985">
          <cell r="A3985">
            <v>704135</v>
          </cell>
          <cell r="B3985" t="str">
            <v>#</v>
          </cell>
          <cell r="C3985" t="str">
            <v>MRI پستان دو طرفه با و بدون ماده حاجب</v>
          </cell>
          <cell r="D3985">
            <v>17.190000000000001</v>
          </cell>
          <cell r="E3985">
            <v>4.63</v>
          </cell>
          <cell r="F3985">
            <v>12.56</v>
          </cell>
          <cell r="G3985">
            <v>0</v>
          </cell>
        </row>
        <row r="3986">
          <cell r="A3986">
            <v>704140</v>
          </cell>
          <cell r="B3986" t="str">
            <v>#</v>
          </cell>
          <cell r="C3986" t="str">
            <v>MRI قفسه صدری با و بدون ماده حاجب</v>
          </cell>
          <cell r="D3986">
            <v>14.33</v>
          </cell>
          <cell r="E3986">
            <v>3.86</v>
          </cell>
          <cell r="F3986">
            <v>10.47</v>
          </cell>
          <cell r="G3986">
            <v>0</v>
          </cell>
        </row>
        <row r="3987">
          <cell r="A3987">
            <v>704145</v>
          </cell>
          <cell r="B3987" t="str">
            <v>#</v>
          </cell>
          <cell r="C3987" t="str">
            <v>MRA قفسه صدری شامل میوکارد با و بدون ماده حاجب</v>
          </cell>
          <cell r="D3987">
            <v>14.33</v>
          </cell>
          <cell r="E3987">
            <v>3.86</v>
          </cell>
          <cell r="F3987">
            <v>10.47</v>
          </cell>
          <cell r="G3987">
            <v>0</v>
          </cell>
        </row>
        <row r="3988">
          <cell r="A3988">
            <v>704150</v>
          </cell>
          <cell r="B3988" t="str">
            <v>#</v>
          </cell>
          <cell r="C3988" t="str">
            <v>MRI سرویکال با و بدون ماده حاجب</v>
          </cell>
          <cell r="D3988">
            <v>14.33</v>
          </cell>
          <cell r="E3988">
            <v>3.86</v>
          </cell>
          <cell r="F3988">
            <v>10.47</v>
          </cell>
          <cell r="G3988">
            <v>0</v>
          </cell>
        </row>
        <row r="3989">
          <cell r="A3989">
            <v>704155</v>
          </cell>
          <cell r="B3989" t="str">
            <v>#</v>
          </cell>
          <cell r="C3989" t="str">
            <v>MRI توراسیک با و بدون ماده حاجب</v>
          </cell>
          <cell r="D3989">
            <v>14.33</v>
          </cell>
          <cell r="E3989">
            <v>3.86</v>
          </cell>
          <cell r="F3989">
            <v>10.47</v>
          </cell>
          <cell r="G3989">
            <v>0</v>
          </cell>
        </row>
        <row r="3990">
          <cell r="A3990">
            <v>704160</v>
          </cell>
          <cell r="B3990" t="str">
            <v>#</v>
          </cell>
          <cell r="C3990" t="str">
            <v>MRI ناحیه لومبار با و بدون ماده حاجب</v>
          </cell>
          <cell r="D3990">
            <v>14.33</v>
          </cell>
          <cell r="E3990">
            <v>3.86</v>
          </cell>
          <cell r="F3990">
            <v>10.47</v>
          </cell>
          <cell r="G3990">
            <v>0</v>
          </cell>
        </row>
        <row r="3991">
          <cell r="A3991">
            <v>704165</v>
          </cell>
          <cell r="B3991" t="str">
            <v>#</v>
          </cell>
          <cell r="C3991" t="str">
            <v>MRI (به عنوان مثال proton) لگن با و بدون ماده حاجب</v>
          </cell>
          <cell r="D3991">
            <v>14.33</v>
          </cell>
          <cell r="E3991">
            <v>3.86</v>
          </cell>
          <cell r="F3991">
            <v>10.47</v>
          </cell>
          <cell r="G3991">
            <v>0</v>
          </cell>
        </row>
        <row r="3992">
          <cell r="A3992">
            <v>704170</v>
          </cell>
          <cell r="B3992" t="str">
            <v>#</v>
          </cell>
          <cell r="C3992" t="str">
            <v>MRI اندام فوقانی به غیر از مفاصل با و بدون ماده حاجب</v>
          </cell>
          <cell r="D3992">
            <v>14.33</v>
          </cell>
          <cell r="E3992">
            <v>3.86</v>
          </cell>
          <cell r="F3992">
            <v>10.47</v>
          </cell>
          <cell r="G3992">
            <v>0</v>
          </cell>
        </row>
        <row r="3993">
          <cell r="A3993">
            <v>704175</v>
          </cell>
          <cell r="B3993" t="str">
            <v>#</v>
          </cell>
          <cell r="C3993" t="str">
            <v>MRI هر مفصل اندام فوقانی با و بدون ماده حاجب</v>
          </cell>
          <cell r="D3993">
            <v>14.33</v>
          </cell>
          <cell r="E3993">
            <v>3.86</v>
          </cell>
          <cell r="F3993">
            <v>10.47</v>
          </cell>
          <cell r="G3993">
            <v>0</v>
          </cell>
        </row>
        <row r="3994">
          <cell r="A3994">
            <v>704180</v>
          </cell>
          <cell r="B3994" t="str">
            <v>#</v>
          </cell>
          <cell r="C3994" t="str">
            <v>MRI (به عنوان مثال proton) اندام تحتانی با و بدون ماده حاجب</v>
          </cell>
          <cell r="D3994">
            <v>14.33</v>
          </cell>
          <cell r="E3994">
            <v>3.86</v>
          </cell>
          <cell r="F3994">
            <v>10.47</v>
          </cell>
          <cell r="G3994">
            <v>0</v>
          </cell>
        </row>
        <row r="3995">
          <cell r="A3995">
            <v>704185</v>
          </cell>
          <cell r="B3995" t="str">
            <v>#</v>
          </cell>
          <cell r="C3995" t="str">
            <v>MRI (به عنوان مثال Proton) هر مفصل اندام تحتانی با و بدون ماده حاجب</v>
          </cell>
          <cell r="D3995">
            <v>14.33</v>
          </cell>
          <cell r="E3995">
            <v>3.86</v>
          </cell>
          <cell r="F3995">
            <v>10.47</v>
          </cell>
          <cell r="G3995">
            <v>0</v>
          </cell>
        </row>
        <row r="3996">
          <cell r="A3996">
            <v>704190</v>
          </cell>
          <cell r="B3996" t="str">
            <v>#</v>
          </cell>
          <cell r="C3996" t="str">
            <v>MRI (به عنوان مثال proton) شکم با و بدون مواد حاجب</v>
          </cell>
          <cell r="D3996">
            <v>14.33</v>
          </cell>
          <cell r="E3996">
            <v>3.86</v>
          </cell>
          <cell r="F3996">
            <v>10.47</v>
          </cell>
          <cell r="G3996">
            <v>0</v>
          </cell>
        </row>
        <row r="3997">
          <cell r="A3997">
            <v>704195</v>
          </cell>
          <cell r="B3997" t="str">
            <v>#</v>
          </cell>
          <cell r="C3997" t="str">
            <v>MRI اوربیت، صورت، و یا گردن با و بدون ماده حاجب</v>
          </cell>
          <cell r="D3997">
            <v>14.33</v>
          </cell>
          <cell r="E3997">
            <v>3.86</v>
          </cell>
          <cell r="F3997">
            <v>10.47</v>
          </cell>
          <cell r="G3997">
            <v>0</v>
          </cell>
        </row>
        <row r="3998">
          <cell r="A3998">
            <v>704200</v>
          </cell>
          <cell r="B3998" t="str">
            <v>#</v>
          </cell>
          <cell r="C3998" t="str">
            <v>MRM ( MRماموگرافی- دو طرفه )</v>
          </cell>
          <cell r="D3998">
            <v>11.1</v>
          </cell>
          <cell r="E3998">
            <v>3.76</v>
          </cell>
          <cell r="F3998">
            <v>7.34</v>
          </cell>
          <cell r="G3998">
            <v>0</v>
          </cell>
        </row>
        <row r="3999">
          <cell r="A3999">
            <v>704205</v>
          </cell>
          <cell r="B3999" t="str">
            <v>#</v>
          </cell>
          <cell r="C3999" t="str">
            <v>MRM (MR ماموگرافی- یک طرفه)</v>
          </cell>
          <cell r="D3999">
            <v>8.85</v>
          </cell>
          <cell r="E3999">
            <v>2.57</v>
          </cell>
          <cell r="F3999">
            <v>6.28</v>
          </cell>
          <cell r="G3999">
            <v>0</v>
          </cell>
        </row>
        <row r="4000">
          <cell r="A4000">
            <v>704210</v>
          </cell>
          <cell r="B4000" t="str">
            <v>#</v>
          </cell>
          <cell r="C4000" t="str">
            <v>MR یوروگرافی( MRU دینامیک) قید درخواست پزشک به صورت دینامیک الزامی است</v>
          </cell>
          <cell r="D4000">
            <v>14.760000000000002</v>
          </cell>
          <cell r="E4000">
            <v>4.29</v>
          </cell>
          <cell r="F4000">
            <v>10.47</v>
          </cell>
          <cell r="G4000">
            <v>0</v>
          </cell>
        </row>
        <row r="4001">
          <cell r="A4001">
            <v>704215</v>
          </cell>
          <cell r="B4001" t="str">
            <v>#</v>
          </cell>
          <cell r="C4001" t="str">
            <v>MR آرتروگرافی</v>
          </cell>
          <cell r="D4001">
            <v>14.760000000000002</v>
          </cell>
          <cell r="E4001">
            <v>4.29</v>
          </cell>
          <cell r="F4001">
            <v>10.47</v>
          </cell>
          <cell r="G4001">
            <v>0</v>
          </cell>
        </row>
        <row r="4002">
          <cell r="A4002">
            <v>704220</v>
          </cell>
          <cell r="B4002" t="str">
            <v>#</v>
          </cell>
          <cell r="C4002" t="str">
            <v>MRA گردن بدون ماده حاجب یا با ماده حاجب</v>
          </cell>
          <cell r="D4002">
            <v>14.11</v>
          </cell>
          <cell r="E4002">
            <v>4.78</v>
          </cell>
          <cell r="F4002">
            <v>9.33</v>
          </cell>
          <cell r="G4002">
            <v>0</v>
          </cell>
        </row>
        <row r="4003">
          <cell r="A4003">
            <v>704225</v>
          </cell>
          <cell r="B4003" t="str">
            <v>#</v>
          </cell>
          <cell r="C4003" t="str">
            <v>MRA سر(مغز) بدون ماده حاجب یا با ماده حاجب</v>
          </cell>
          <cell r="D4003">
            <v>14.11</v>
          </cell>
          <cell r="E4003">
            <v>4.78</v>
          </cell>
          <cell r="F4003">
            <v>9.33</v>
          </cell>
          <cell r="G4003">
            <v>0</v>
          </cell>
        </row>
        <row r="4004">
          <cell r="A4004">
            <v>704230</v>
          </cell>
          <cell r="B4004" t="str">
            <v>#</v>
          </cell>
          <cell r="C4004" t="str">
            <v>MRA کانال spinal و محتویات آن با یا بدون ماده حاجب</v>
          </cell>
          <cell r="D4004">
            <v>14.11</v>
          </cell>
          <cell r="E4004">
            <v>4.78</v>
          </cell>
          <cell r="F4004">
            <v>9.33</v>
          </cell>
          <cell r="G4004">
            <v>0</v>
          </cell>
        </row>
        <row r="4005">
          <cell r="A4005">
            <v>704235</v>
          </cell>
          <cell r="B4005" t="str">
            <v>#</v>
          </cell>
          <cell r="C4005" t="str">
            <v>MRA (آنژیوگرافی) لگن با یا بدون ماده حاجب</v>
          </cell>
          <cell r="D4005">
            <v>14.11</v>
          </cell>
          <cell r="E4005">
            <v>4.78</v>
          </cell>
          <cell r="F4005">
            <v>9.33</v>
          </cell>
          <cell r="G4005">
            <v>0</v>
          </cell>
        </row>
        <row r="4006">
          <cell r="A4006">
            <v>704240</v>
          </cell>
          <cell r="B4006" t="str">
            <v>#</v>
          </cell>
          <cell r="C4006" t="str">
            <v>MRA (آنژیوگرافی) اندام فوقانی با یا بدون ماده حاجب</v>
          </cell>
          <cell r="D4006">
            <v>14.11</v>
          </cell>
          <cell r="E4006">
            <v>4.78</v>
          </cell>
          <cell r="F4006">
            <v>9.33</v>
          </cell>
          <cell r="G4006">
            <v>0</v>
          </cell>
        </row>
        <row r="4007">
          <cell r="A4007">
            <v>704245</v>
          </cell>
          <cell r="B4007" t="str">
            <v>#</v>
          </cell>
          <cell r="C4007" t="str">
            <v>MRA (آنژیوگرافی) اندام تحتانی با یابدون ماده حاجب</v>
          </cell>
          <cell r="D4007">
            <v>14.11</v>
          </cell>
          <cell r="E4007">
            <v>4.78</v>
          </cell>
          <cell r="F4007">
            <v>9.33</v>
          </cell>
          <cell r="G4007">
            <v>0</v>
          </cell>
        </row>
        <row r="4008">
          <cell r="A4008">
            <v>704250</v>
          </cell>
          <cell r="B4008" t="str">
            <v>#</v>
          </cell>
          <cell r="C4008" t="str">
            <v>MRA (آنژیوگرافی) شکم با یا بدون مواد حاجب</v>
          </cell>
          <cell r="D4008">
            <v>14.11</v>
          </cell>
          <cell r="E4008">
            <v>4.78</v>
          </cell>
          <cell r="F4008">
            <v>9.33</v>
          </cell>
          <cell r="G4008">
            <v>0</v>
          </cell>
        </row>
        <row r="4009">
          <cell r="A4009">
            <v>704255</v>
          </cell>
          <cell r="B4009" t="str">
            <v>#</v>
          </cell>
          <cell r="C4009" t="str">
            <v>MRA (آنژیوگرافی) گردن بدون ماده حاجب و بعد از آن با ماده حاجب با سایر سکانس‌ها</v>
          </cell>
          <cell r="D4009">
            <v>14.33</v>
          </cell>
          <cell r="E4009">
            <v>3.86</v>
          </cell>
          <cell r="F4009">
            <v>10.47</v>
          </cell>
          <cell r="G4009">
            <v>0</v>
          </cell>
        </row>
        <row r="4010">
          <cell r="A4010">
            <v>704260</v>
          </cell>
          <cell r="B4010" t="str">
            <v>#</v>
          </cell>
          <cell r="C4010" t="str">
            <v>MRV (MR ونوگرافی)</v>
          </cell>
          <cell r="D4010">
            <v>14.11</v>
          </cell>
          <cell r="E4010">
            <v>4.78</v>
          </cell>
          <cell r="F4010">
            <v>9.33</v>
          </cell>
          <cell r="G4010">
            <v>0</v>
          </cell>
        </row>
        <row r="4011">
          <cell r="A4011">
            <v>704265</v>
          </cell>
          <cell r="B4011" t="str">
            <v>#</v>
          </cell>
          <cell r="C4011" t="str">
            <v>MRS (اسپکتروسکوپی)</v>
          </cell>
          <cell r="D4011">
            <v>14.850000000000001</v>
          </cell>
          <cell r="E4011">
            <v>5.03</v>
          </cell>
          <cell r="F4011">
            <v>9.82</v>
          </cell>
          <cell r="G4011">
            <v>0</v>
          </cell>
        </row>
        <row r="4012">
          <cell r="A4012">
            <v>704270</v>
          </cell>
          <cell r="B4012" t="str">
            <v>#</v>
          </cell>
          <cell r="C4012" t="str">
            <v>MRI دینامیک هر قسمت بدن بجز قلب</v>
          </cell>
          <cell r="D4012">
            <v>14.25</v>
          </cell>
          <cell r="E4012">
            <v>5.42</v>
          </cell>
          <cell r="F4012">
            <v>8.83</v>
          </cell>
          <cell r="G4012">
            <v>0</v>
          </cell>
        </row>
        <row r="4013">
          <cell r="A4013">
            <v>704275</v>
          </cell>
          <cell r="B4013" t="str">
            <v>#</v>
          </cell>
          <cell r="C4013" t="str">
            <v>MRI کاردیاک برای function با و یا بدون مورفولوژی – مطالعه کامل</v>
          </cell>
          <cell r="D4013">
            <v>14.25</v>
          </cell>
          <cell r="E4013">
            <v>5.42</v>
          </cell>
          <cell r="F4013">
            <v>8.83</v>
          </cell>
          <cell r="G4013">
            <v>0</v>
          </cell>
        </row>
        <row r="4014">
          <cell r="A4014">
            <v>704280</v>
          </cell>
          <cell r="B4014" t="str">
            <v>#</v>
          </cell>
          <cell r="C4014" t="str">
            <v>MRI کاردیاک برای مورفولوژی بدون ماده حاجب</v>
          </cell>
          <cell r="D4014">
            <v>14.25</v>
          </cell>
          <cell r="E4014">
            <v>5.42</v>
          </cell>
          <cell r="F4014">
            <v>8.83</v>
          </cell>
          <cell r="G4014">
            <v>0</v>
          </cell>
        </row>
        <row r="4015">
          <cell r="A4015">
            <v>704285</v>
          </cell>
          <cell r="B4015" t="str">
            <v>#</v>
          </cell>
          <cell r="C4015" t="str">
            <v>MRI کاردیاک برای مورفولوژی با ماده حاجب</v>
          </cell>
          <cell r="D4015">
            <v>14.25</v>
          </cell>
          <cell r="E4015">
            <v>5.42</v>
          </cell>
          <cell r="F4015">
            <v>8.83</v>
          </cell>
          <cell r="G4015">
            <v>0</v>
          </cell>
        </row>
        <row r="4016">
          <cell r="A4016">
            <v>704290</v>
          </cell>
          <cell r="B4016" t="str">
            <v>#</v>
          </cell>
          <cell r="C4016" t="str">
            <v>MRI برای velocity flow mapping</v>
          </cell>
          <cell r="D4016">
            <v>14.25</v>
          </cell>
          <cell r="E4016">
            <v>5.42</v>
          </cell>
          <cell r="F4016">
            <v>8.83</v>
          </cell>
          <cell r="G4016">
            <v>0</v>
          </cell>
        </row>
        <row r="4017">
          <cell r="A4017">
            <v>704295</v>
          </cell>
          <cell r="B4017" t="str">
            <v>#</v>
          </cell>
          <cell r="C4017" t="str">
            <v xml:space="preserve">MRI اسکوپی </v>
          </cell>
          <cell r="D4017">
            <v>14.25</v>
          </cell>
          <cell r="E4017">
            <v>5.42</v>
          </cell>
          <cell r="F4017">
            <v>8.83</v>
          </cell>
          <cell r="G4017">
            <v>0</v>
          </cell>
        </row>
        <row r="4018">
          <cell r="A4018">
            <v>704300</v>
          </cell>
          <cell r="B4018" t="str">
            <v>#</v>
          </cell>
          <cell r="C4018" t="str">
            <v xml:space="preserve">MR کلانژیوگرافی (MRCP ) </v>
          </cell>
          <cell r="D4018">
            <v>14.25</v>
          </cell>
          <cell r="E4018">
            <v>5.42</v>
          </cell>
          <cell r="F4018">
            <v>8.83</v>
          </cell>
          <cell r="G4018">
            <v>0</v>
          </cell>
        </row>
        <row r="4019">
          <cell r="A4019">
            <v>704305</v>
          </cell>
          <cell r="B4019" t="str">
            <v>#</v>
          </cell>
          <cell r="C4019" t="str">
            <v>MRU(MR یوروگرافی استاتیک)</v>
          </cell>
          <cell r="D4019">
            <v>14.25</v>
          </cell>
          <cell r="E4019">
            <v>5.42</v>
          </cell>
          <cell r="F4019">
            <v>8.83</v>
          </cell>
          <cell r="G4019">
            <v>0</v>
          </cell>
        </row>
        <row r="4020">
          <cell r="A4020">
            <v>704310</v>
          </cell>
          <cell r="B4020" t="str">
            <v>#*</v>
          </cell>
          <cell r="C4020" t="str">
            <v xml:space="preserve">تصوير برداري عملكردي BOLD شامل پروتكل هاي مغز با يا بدون حداقل 4 ناحيه فعاليت به عنوان مثال موتور اندام های مختلف، زبان و حافظه </v>
          </cell>
          <cell r="D4020">
            <v>30</v>
          </cell>
          <cell r="E4020">
            <v>8</v>
          </cell>
          <cell r="F4020">
            <v>22</v>
          </cell>
          <cell r="G4020">
            <v>0</v>
          </cell>
        </row>
        <row r="4021">
          <cell r="A4021">
            <v>704312</v>
          </cell>
          <cell r="B4021" t="str">
            <v>#*</v>
          </cell>
          <cell r="C4021" t="str">
            <v>تصوير برداري عملكردي DTI (با تراکتوگرافی) شامل پروتكل هاي مغز با یا بدون حداقل 60 گراديان يا 30 جهت باNEXT دو برابر</v>
          </cell>
          <cell r="D4021">
            <v>15</v>
          </cell>
          <cell r="E4021">
            <v>4</v>
          </cell>
          <cell r="F4021">
            <v>11</v>
          </cell>
          <cell r="G4021">
            <v>0</v>
          </cell>
        </row>
        <row r="4022">
          <cell r="A4022">
            <v>704314</v>
          </cell>
          <cell r="B4022" t="str">
            <v>#*</v>
          </cell>
          <cell r="C4022" t="str">
            <v>تصوير برداري MRS شامل پروتكل هاي مغز با و بدون، SVS-30، SVS-135 از نواحي ضايعه و كنترل نرمال و CSI-135</v>
          </cell>
          <cell r="D4022">
            <v>30</v>
          </cell>
          <cell r="E4022">
            <v>8</v>
          </cell>
          <cell r="F4022">
            <v>22</v>
          </cell>
          <cell r="G4022">
            <v>0</v>
          </cell>
        </row>
        <row r="4023">
          <cell r="A4023">
            <v>704316</v>
          </cell>
          <cell r="B4023" t="str">
            <v>#*</v>
          </cell>
          <cell r="C4023" t="str">
            <v>تصوير برداري مغزي فيزيولوژيك Perfusion MRI شامل پروتكلهاي مغزي با و بدون؛ T1-EPI، T2-EPI ديناميك براي روش DCE يا DSC</v>
          </cell>
          <cell r="D4023">
            <v>21</v>
          </cell>
          <cell r="E4023">
            <v>4.5</v>
          </cell>
          <cell r="F4023">
            <v>16.5</v>
          </cell>
          <cell r="G4023">
            <v>0</v>
          </cell>
        </row>
        <row r="4024">
          <cell r="A4024">
            <v>704318</v>
          </cell>
          <cell r="B4024" t="str">
            <v>#*</v>
          </cell>
          <cell r="C4024" t="str">
            <v>تصوير برداري مغزي TUMOR MAPPING MRI شامل پروتكل هاي مغزي با و بدون؛ FLAIR، DWI/ADC، يكي از روشهاي Perfusion يا MRS</v>
          </cell>
          <cell r="D4024">
            <v>25</v>
          </cell>
          <cell r="E4024">
            <v>5</v>
          </cell>
          <cell r="F4024">
            <v>20</v>
          </cell>
          <cell r="G4024">
            <v>0</v>
          </cell>
        </row>
        <row r="4025">
          <cell r="A4025">
            <v>704320</v>
          </cell>
          <cell r="B4025" t="str">
            <v>#*</v>
          </cell>
          <cell r="C4025" t="str">
            <v>تصوير برداري مغزي STROKE MAPPING MRI شامل پروتكلهاي مغزي با و بدون؛ FLAIR، DWI/ADC، DSC Perfusion, CE-MRA(3D-TOF)</v>
          </cell>
          <cell r="D4025">
            <v>15</v>
          </cell>
          <cell r="E4025">
            <v>4</v>
          </cell>
          <cell r="F4025">
            <v>11</v>
          </cell>
          <cell r="G4025">
            <v>0</v>
          </cell>
        </row>
        <row r="4026">
          <cell r="A4026">
            <v>704322</v>
          </cell>
          <cell r="B4026" t="str">
            <v>#*</v>
          </cell>
          <cell r="C4026" t="str">
            <v>تصوير برداري مغزي SEIZURE MAPPING MRI شامل پروتكلهاي مغزي با و بدون؛ FLAIR، DWI/ADC، DSC Perfusion, CE-MRA(3D-TOF)</v>
          </cell>
          <cell r="D4026">
            <v>30</v>
          </cell>
          <cell r="E4026">
            <v>8</v>
          </cell>
          <cell r="F4026">
            <v>22</v>
          </cell>
          <cell r="G4026">
            <v>0</v>
          </cell>
        </row>
        <row r="4027">
          <cell r="A4027">
            <v>704350</v>
          </cell>
          <cell r="B4027" t="str">
            <v>#</v>
          </cell>
          <cell r="C4027" t="str">
            <v xml:space="preserve">بیهوشی برای انجام خدمات؛ رادیوتراپی، پزشکی هسته ای، PET-CT، MRI، </v>
          </cell>
          <cell r="E4027">
            <v>0</v>
          </cell>
          <cell r="G4027" t="str">
            <v>ارزش تام 5 واحد</v>
          </cell>
        </row>
        <row r="4028">
          <cell r="A4028">
            <v>704600</v>
          </cell>
          <cell r="B4028" t="str">
            <v>#</v>
          </cell>
          <cell r="C4028" t="str">
            <v xml:space="preserve">جذب ید تیروئید </v>
          </cell>
          <cell r="D4028">
            <v>2.5</v>
          </cell>
          <cell r="E4028">
            <v>1.1599999999999999</v>
          </cell>
          <cell r="F4028">
            <v>1.34</v>
          </cell>
          <cell r="G4028">
            <v>0</v>
          </cell>
        </row>
        <row r="4029">
          <cell r="A4029">
            <v>704605</v>
          </cell>
          <cell r="B4029" t="str">
            <v>#</v>
          </cell>
          <cell r="C4029" t="str">
            <v>اسكن تيروئيد با يد 131</v>
          </cell>
          <cell r="D4029">
            <v>6</v>
          </cell>
          <cell r="E4029">
            <v>3</v>
          </cell>
          <cell r="F4029">
            <v>3</v>
          </cell>
          <cell r="G4029">
            <v>0</v>
          </cell>
        </row>
        <row r="4030">
          <cell r="A4030">
            <v>704610</v>
          </cell>
          <cell r="B4030" t="str">
            <v>#</v>
          </cell>
          <cell r="C4030" t="str">
            <v>اسكن تمام بدن با يد راديواكتيو</v>
          </cell>
          <cell r="D4030">
            <v>16</v>
          </cell>
          <cell r="E4030">
            <v>7</v>
          </cell>
          <cell r="F4030">
            <v>9</v>
          </cell>
          <cell r="G4030">
            <v>0</v>
          </cell>
        </row>
        <row r="4031">
          <cell r="A4031">
            <v>704615</v>
          </cell>
          <cell r="B4031" t="str">
            <v>#</v>
          </cell>
          <cell r="C4031" t="str">
            <v>درمان پرکاري تيروئيد تا 10 mci</v>
          </cell>
          <cell r="D4031">
            <v>13</v>
          </cell>
          <cell r="E4031">
            <v>8</v>
          </cell>
          <cell r="F4031">
            <v>5</v>
          </cell>
          <cell r="G4031">
            <v>0</v>
          </cell>
        </row>
        <row r="4032">
          <cell r="A4032">
            <v>704620</v>
          </cell>
          <cell r="B4032" t="str">
            <v>#</v>
          </cell>
          <cell r="C4032" t="str">
            <v>درمان پرکاري تيروئيد تا 15 mci</v>
          </cell>
          <cell r="D4032">
            <v>16</v>
          </cell>
          <cell r="E4032">
            <v>10</v>
          </cell>
          <cell r="F4032">
            <v>6</v>
          </cell>
          <cell r="G4032">
            <v>0</v>
          </cell>
        </row>
        <row r="4033">
          <cell r="A4033">
            <v>704625</v>
          </cell>
          <cell r="B4033" t="str">
            <v>#</v>
          </cell>
          <cell r="C4033" t="str">
            <v>درمان پرکاري تيروئيد تا 20 mci</v>
          </cell>
          <cell r="D4033">
            <v>18</v>
          </cell>
          <cell r="E4033">
            <v>11</v>
          </cell>
          <cell r="F4033">
            <v>7</v>
          </cell>
          <cell r="G4033">
            <v>0</v>
          </cell>
        </row>
        <row r="4034">
          <cell r="A4034">
            <v>704630</v>
          </cell>
          <cell r="B4034" t="str">
            <v>#</v>
          </cell>
          <cell r="C4034" t="str">
            <v>درمان پرکاري تيروئيد تا 25 mci</v>
          </cell>
          <cell r="D4034">
            <v>20</v>
          </cell>
          <cell r="E4034">
            <v>12</v>
          </cell>
          <cell r="F4034">
            <v>8</v>
          </cell>
          <cell r="G4034">
            <v>0</v>
          </cell>
        </row>
        <row r="4035">
          <cell r="A4035">
            <v>704635</v>
          </cell>
          <cell r="B4035" t="str">
            <v>#</v>
          </cell>
          <cell r="C4035" t="str">
            <v>درمان پرکاری تیروئید تا 30 mci</v>
          </cell>
          <cell r="D4035">
            <v>22.5</v>
          </cell>
          <cell r="E4035">
            <v>13</v>
          </cell>
          <cell r="F4035">
            <v>9.5</v>
          </cell>
          <cell r="G4035">
            <v>0</v>
          </cell>
        </row>
        <row r="4036">
          <cell r="A4036">
            <v>704640</v>
          </cell>
          <cell r="B4036" t="str">
            <v>#</v>
          </cell>
          <cell r="C4036" t="str">
            <v>درمان کانسر تیروئید تا 50 mci (هزینه بستری به صورت جداگانه قابل محاسبه و اخذ می‌باشد)</v>
          </cell>
          <cell r="D4036">
            <v>24.5</v>
          </cell>
          <cell r="E4036">
            <v>13.5</v>
          </cell>
          <cell r="F4036">
            <v>11</v>
          </cell>
          <cell r="G4036">
            <v>0</v>
          </cell>
        </row>
        <row r="4037">
          <cell r="A4037">
            <v>704645</v>
          </cell>
          <cell r="B4037" t="str">
            <v>#</v>
          </cell>
          <cell r="C4037" t="str">
            <v>درمان کانسرتیروئید تا 100 mci (بدون هزینه بستری)</v>
          </cell>
          <cell r="D4037">
            <v>32</v>
          </cell>
          <cell r="E4037">
            <v>19</v>
          </cell>
          <cell r="F4037">
            <v>13</v>
          </cell>
          <cell r="G4037">
            <v>0</v>
          </cell>
        </row>
        <row r="4038">
          <cell r="A4038">
            <v>704650</v>
          </cell>
          <cell r="B4038" t="str">
            <v>#</v>
          </cell>
          <cell r="C4038" t="str">
            <v>درمان کانسرتیروئید تا 150 mci (بدون هزینه بستری)</v>
          </cell>
          <cell r="D4038">
            <v>42</v>
          </cell>
          <cell r="E4038">
            <v>23</v>
          </cell>
          <cell r="F4038">
            <v>19</v>
          </cell>
          <cell r="G4038">
            <v>0</v>
          </cell>
        </row>
        <row r="4039">
          <cell r="A4039">
            <v>704655</v>
          </cell>
          <cell r="B4039" t="str">
            <v>#</v>
          </cell>
          <cell r="C4039" t="str">
            <v>درمان کانسرتیروئید تا 200 mci (بدون هزینه بستری)</v>
          </cell>
          <cell r="D4039">
            <v>50</v>
          </cell>
          <cell r="E4039">
            <v>26</v>
          </cell>
          <cell r="F4039">
            <v>24</v>
          </cell>
          <cell r="G4039">
            <v>0</v>
          </cell>
        </row>
        <row r="4040">
          <cell r="A4040">
            <v>704660</v>
          </cell>
          <cell r="B4040" t="str">
            <v>#</v>
          </cell>
          <cell r="C4040" t="str">
            <v>درمان کانسرتیروئید با ید 131 تا 300 mci (هزینه بستری به صورت جداگانه قابل محاسبه و اخذ می‌باشد)</v>
          </cell>
          <cell r="D4040">
            <v>61</v>
          </cell>
          <cell r="E4040">
            <v>23</v>
          </cell>
          <cell r="F4040">
            <v>38</v>
          </cell>
          <cell r="G4040">
            <v>0</v>
          </cell>
        </row>
        <row r="4041">
          <cell r="A4041">
            <v>704665</v>
          </cell>
          <cell r="B4041" t="str">
            <v>#</v>
          </cell>
          <cell r="C4041" t="str">
            <v>اسكن قلب با تاليوم يا راديو داروهاي مشابه در يک مرحله</v>
          </cell>
          <cell r="D4041">
            <v>42</v>
          </cell>
          <cell r="E4041">
            <v>16</v>
          </cell>
          <cell r="F4041">
            <v>26</v>
          </cell>
          <cell r="G4041">
            <v>0</v>
          </cell>
        </row>
        <row r="4042">
          <cell r="A4042">
            <v>704670</v>
          </cell>
          <cell r="B4042" t="str">
            <v>#</v>
          </cell>
          <cell r="C4042" t="str">
            <v>اسکن قلب با دو مرحله Rest and /or Stress)،Planar)</v>
          </cell>
          <cell r="D4042">
            <v>50</v>
          </cell>
          <cell r="E4042">
            <v>24</v>
          </cell>
          <cell r="F4042">
            <v>26</v>
          </cell>
          <cell r="G4042">
            <v>0</v>
          </cell>
        </row>
        <row r="4043">
          <cell r="A4043">
            <v>704675</v>
          </cell>
          <cell r="B4043" t="str">
            <v>#</v>
          </cell>
          <cell r="C4043" t="str">
            <v>اسكن پرفيوژن توام با فونكسيون قلب Gated MIBI</v>
          </cell>
          <cell r="D4043">
            <v>50</v>
          </cell>
          <cell r="E4043">
            <v>24</v>
          </cell>
          <cell r="F4043">
            <v>26</v>
          </cell>
          <cell r="G4043">
            <v>0</v>
          </cell>
        </row>
        <row r="4044">
          <cell r="A4044">
            <v>704680</v>
          </cell>
          <cell r="B4044" t="str">
            <v>#</v>
          </cell>
          <cell r="C4044" t="str">
            <v>اسكن پرفيوژن با حرکات ديواره</v>
          </cell>
          <cell r="D4044">
            <v>50</v>
          </cell>
          <cell r="E4044">
            <v>24</v>
          </cell>
          <cell r="F4044">
            <v>26</v>
          </cell>
          <cell r="G4044">
            <v>0</v>
          </cell>
        </row>
        <row r="4045">
          <cell r="A4045">
            <v>704685</v>
          </cell>
          <cell r="B4045" t="str">
            <v>#</v>
          </cell>
          <cell r="C4045" t="str">
            <v>اسکن تمام بدن با تالیوم (MIBI)</v>
          </cell>
          <cell r="D4045">
            <v>39.86</v>
          </cell>
          <cell r="E4045">
            <v>13.95</v>
          </cell>
          <cell r="F4045">
            <v>25.91</v>
          </cell>
          <cell r="G4045">
            <v>0</v>
          </cell>
        </row>
        <row r="4046">
          <cell r="A4046">
            <v>704690</v>
          </cell>
          <cell r="B4046" t="str">
            <v>#</v>
          </cell>
          <cell r="C4046" t="str">
            <v>اسكن پاراتيروئيد با هر نوع راديودارو</v>
          </cell>
          <cell r="D4046">
            <v>35</v>
          </cell>
          <cell r="E4046">
            <v>16</v>
          </cell>
          <cell r="F4046">
            <v>19</v>
          </cell>
          <cell r="G4046">
            <v>0</v>
          </cell>
        </row>
        <row r="4047">
          <cell r="A4047">
            <v>704695</v>
          </cell>
          <cell r="B4047" t="str">
            <v>#</v>
          </cell>
          <cell r="C4047" t="str">
            <v>لوکالیزاسیون رادیو داروها یا توزیع رادیو دارو در تومور (تصویربرداری از منطقه محدود از جمله اسکن پستان با MIBI)</v>
          </cell>
          <cell r="D4047">
            <v>28.84</v>
          </cell>
          <cell r="E4047">
            <v>10.09</v>
          </cell>
          <cell r="F4047">
            <v>18.75</v>
          </cell>
          <cell r="G4047">
            <v>0</v>
          </cell>
        </row>
        <row r="4048">
          <cell r="A4048">
            <v>704700</v>
          </cell>
          <cell r="B4048" t="str">
            <v>#</v>
          </cell>
          <cell r="C4048" t="str">
            <v>اسکن گالیوم (منطقه محدود)</v>
          </cell>
          <cell r="D4048">
            <v>50.129999999999995</v>
          </cell>
          <cell r="E4048">
            <v>20.64</v>
          </cell>
          <cell r="F4048">
            <v>29.49</v>
          </cell>
          <cell r="G4048">
            <v>0</v>
          </cell>
        </row>
        <row r="4049">
          <cell r="A4049">
            <v>704705</v>
          </cell>
          <cell r="B4049" t="str">
            <v>#</v>
          </cell>
          <cell r="C4049" t="str">
            <v xml:space="preserve">اسکن قشر آدرنال </v>
          </cell>
          <cell r="D4049">
            <v>44.4</v>
          </cell>
          <cell r="E4049">
            <v>16.52</v>
          </cell>
          <cell r="F4049">
            <v>27.88</v>
          </cell>
          <cell r="G4049">
            <v>0</v>
          </cell>
        </row>
        <row r="4050">
          <cell r="A4050">
            <v>704710</v>
          </cell>
          <cell r="B4050" t="str">
            <v>#</v>
          </cell>
          <cell r="C4050" t="str">
            <v>درمان متاستاز استخوان با استرانسيوم 89 (متاسترون) (هرينه راديودارو به صورت جداگانه و براساس قیمت اعلامی سازمان انرزی اتمی قابل محاسبه و اخذ مي‌باشد)</v>
          </cell>
          <cell r="D4050">
            <v>200</v>
          </cell>
          <cell r="E4050">
            <v>60</v>
          </cell>
          <cell r="F4050">
            <v>140</v>
          </cell>
          <cell r="G4050">
            <v>0</v>
          </cell>
        </row>
        <row r="4051">
          <cell r="A4051">
            <v>704720</v>
          </cell>
          <cell r="B4051" t="str">
            <v>#</v>
          </cell>
          <cell r="C4051" t="str">
            <v>اسکن پس از تحریک تیروئید (بدون احتساب TSH)</v>
          </cell>
          <cell r="D4051">
            <v>3.8100000000000005</v>
          </cell>
          <cell r="E4051">
            <v>1.57</v>
          </cell>
          <cell r="F4051">
            <v>2.2400000000000002</v>
          </cell>
          <cell r="G4051">
            <v>0</v>
          </cell>
        </row>
        <row r="4052">
          <cell r="A4052">
            <v>704725</v>
          </cell>
          <cell r="B4052" t="str">
            <v>#</v>
          </cell>
          <cell r="C4052" t="str">
            <v>اسكن تيروئيد با تكنسيوم</v>
          </cell>
          <cell r="D4052">
            <v>6</v>
          </cell>
          <cell r="E4052">
            <v>4</v>
          </cell>
          <cell r="F4052">
            <v>2</v>
          </cell>
          <cell r="G4052">
            <v>0</v>
          </cell>
        </row>
        <row r="4053">
          <cell r="A4053">
            <v>704730</v>
          </cell>
          <cell r="B4053" t="str">
            <v>#</v>
          </cell>
          <cell r="C4053" t="str">
            <v>اسکن تیروئید با تالیوم یا MIBI</v>
          </cell>
          <cell r="D4053">
            <v>22.77</v>
          </cell>
          <cell r="E4053">
            <v>7.97</v>
          </cell>
          <cell r="F4053">
            <v>14.8</v>
          </cell>
          <cell r="G4053">
            <v>0</v>
          </cell>
        </row>
        <row r="4054">
          <cell r="A4054">
            <v>704735</v>
          </cell>
          <cell r="B4054" t="str">
            <v>#</v>
          </cell>
          <cell r="C4054" t="str">
            <v>اسکن مغز استخوان-لنفوم (whole body)</v>
          </cell>
          <cell r="D4054">
            <v>15.829999999999998</v>
          </cell>
          <cell r="E4054">
            <v>6.21</v>
          </cell>
          <cell r="F4054">
            <v>9.6199999999999992</v>
          </cell>
          <cell r="G4054">
            <v>0</v>
          </cell>
        </row>
        <row r="4055">
          <cell r="A4055">
            <v>704740</v>
          </cell>
          <cell r="B4055" t="str">
            <v>#</v>
          </cell>
          <cell r="C4055" t="str">
            <v>اسکن مغز استخوان(limited)</v>
          </cell>
          <cell r="D4055">
            <v>15.829999999999998</v>
          </cell>
          <cell r="E4055">
            <v>6.21</v>
          </cell>
          <cell r="F4055">
            <v>9.6199999999999992</v>
          </cell>
          <cell r="G4055">
            <v>0</v>
          </cell>
        </row>
        <row r="4056">
          <cell r="A4056">
            <v>704745</v>
          </cell>
          <cell r="B4056" t="str">
            <v>#</v>
          </cell>
          <cell r="C4056" t="str">
            <v>اسکن مغز استخوان (multiple)</v>
          </cell>
          <cell r="D4056">
            <v>15.829999999999998</v>
          </cell>
          <cell r="E4056">
            <v>6.21</v>
          </cell>
          <cell r="F4056">
            <v>9.6199999999999992</v>
          </cell>
          <cell r="G4056">
            <v>0</v>
          </cell>
        </row>
        <row r="4057">
          <cell r="A4057">
            <v>704750</v>
          </cell>
          <cell r="B4057" t="str">
            <v>#</v>
          </cell>
          <cell r="C4057" t="str">
            <v>تعیین حجم خون با پلاسما</v>
          </cell>
          <cell r="D4057">
            <v>20.58</v>
          </cell>
          <cell r="E4057">
            <v>8.08</v>
          </cell>
          <cell r="F4057">
            <v>12.5</v>
          </cell>
          <cell r="G4057">
            <v>0</v>
          </cell>
        </row>
        <row r="4058">
          <cell r="A4058">
            <v>704755</v>
          </cell>
          <cell r="B4058" t="str">
            <v>#</v>
          </cell>
          <cell r="C4058" t="str">
            <v>مطالعه طول عمر گلبول قرمز با کروم 51</v>
          </cell>
          <cell r="D4058">
            <v>24.240000000000002</v>
          </cell>
          <cell r="E4058">
            <v>9.02</v>
          </cell>
          <cell r="F4058">
            <v>15.22</v>
          </cell>
          <cell r="G4058">
            <v>0</v>
          </cell>
        </row>
        <row r="4059">
          <cell r="A4059">
            <v>704760</v>
          </cell>
          <cell r="B4059" t="str">
            <v>#</v>
          </cell>
          <cell r="C4059" t="str">
            <v xml:space="preserve">مطالعه طول عمر گلبول قرمز در طحال یا کبد </v>
          </cell>
          <cell r="D4059">
            <v>24.240000000000002</v>
          </cell>
          <cell r="E4059">
            <v>9.02</v>
          </cell>
          <cell r="F4059">
            <v>15.22</v>
          </cell>
          <cell r="G4059">
            <v>0</v>
          </cell>
        </row>
        <row r="4060">
          <cell r="A4060">
            <v>704765</v>
          </cell>
          <cell r="B4060" t="str">
            <v>#</v>
          </cell>
          <cell r="C4060" t="str">
            <v>سکستراسیون گلبول های قرمز در طحال یا کبد</v>
          </cell>
          <cell r="D4060">
            <v>24.240000000000002</v>
          </cell>
          <cell r="E4060">
            <v>9.02</v>
          </cell>
          <cell r="F4060">
            <v>15.22</v>
          </cell>
          <cell r="G4060">
            <v>0</v>
          </cell>
        </row>
        <row r="4061">
          <cell r="A4061">
            <v>704770</v>
          </cell>
          <cell r="B4061" t="str">
            <v>#</v>
          </cell>
          <cell r="C4061" t="str">
            <v>میزان ناپدید شدن آهن رادیواکتیو از پلاسما</v>
          </cell>
          <cell r="D4061">
            <v>24.240000000000002</v>
          </cell>
          <cell r="E4061">
            <v>9.02</v>
          </cell>
          <cell r="F4061">
            <v>15.22</v>
          </cell>
          <cell r="G4061">
            <v>0</v>
          </cell>
        </row>
        <row r="4062">
          <cell r="A4062">
            <v>704775</v>
          </cell>
          <cell r="B4062" t="str">
            <v>#</v>
          </cell>
          <cell r="C4062" t="str">
            <v xml:space="preserve">جذب آهن رادیواکتیو به گلبول قرمز </v>
          </cell>
          <cell r="D4062">
            <v>24.240000000000002</v>
          </cell>
          <cell r="E4062">
            <v>9.02</v>
          </cell>
          <cell r="F4062">
            <v>15.22</v>
          </cell>
          <cell r="G4062">
            <v>0</v>
          </cell>
        </row>
        <row r="4063">
          <cell r="A4063">
            <v>704780</v>
          </cell>
          <cell r="B4063" t="str">
            <v>#</v>
          </cell>
          <cell r="C4063" t="str">
            <v xml:space="preserve"> توزیع و ذخیره آهن رادیواکتیو برای سیانوکوبالامین</v>
          </cell>
          <cell r="D4063">
            <v>24.240000000000002</v>
          </cell>
          <cell r="E4063">
            <v>9.02</v>
          </cell>
          <cell r="F4063">
            <v>15.22</v>
          </cell>
          <cell r="G4063">
            <v>0</v>
          </cell>
        </row>
        <row r="4064">
          <cell r="A4064">
            <v>704785</v>
          </cell>
          <cell r="B4064" t="str">
            <v>#</v>
          </cell>
          <cell r="C4064" t="str">
            <v>اسکن طحال به تنهایی</v>
          </cell>
          <cell r="D4064">
            <v>7.25</v>
          </cell>
          <cell r="E4064">
            <v>3.24</v>
          </cell>
          <cell r="F4064">
            <v>4.01</v>
          </cell>
          <cell r="G4064">
            <v>0</v>
          </cell>
        </row>
        <row r="4065">
          <cell r="A4065">
            <v>704790</v>
          </cell>
          <cell r="B4065" t="str">
            <v>#</v>
          </cell>
          <cell r="C4065" t="str">
            <v xml:space="preserve">اسکن مجاری و غدد لنفاوی </v>
          </cell>
          <cell r="D4065">
            <v>23</v>
          </cell>
          <cell r="E4065">
            <v>13.5</v>
          </cell>
          <cell r="F4065">
            <v>9.5</v>
          </cell>
          <cell r="G4065">
            <v>0</v>
          </cell>
        </row>
        <row r="4066">
          <cell r="A4066">
            <v>704795</v>
          </cell>
          <cell r="B4066" t="str">
            <v>#</v>
          </cell>
          <cell r="C4066" t="str">
            <v>اسکن مجاری و کیسه صفرا (هپاتوبیلیری- هایدا)</v>
          </cell>
          <cell r="D4066">
            <v>14.31</v>
          </cell>
          <cell r="E4066">
            <v>6.62</v>
          </cell>
          <cell r="F4066">
            <v>7.69</v>
          </cell>
          <cell r="G4066">
            <v>0</v>
          </cell>
        </row>
        <row r="4067">
          <cell r="A4067">
            <v>704800</v>
          </cell>
          <cell r="B4067" t="str">
            <v>#</v>
          </cell>
          <cell r="C4067" t="str">
            <v xml:space="preserve">اسکن کبد و طحال </v>
          </cell>
          <cell r="D4067">
            <v>12.79</v>
          </cell>
          <cell r="E4067">
            <v>6.11</v>
          </cell>
          <cell r="F4067">
            <v>6.68</v>
          </cell>
          <cell r="G4067">
            <v>0</v>
          </cell>
        </row>
        <row r="4068">
          <cell r="A4068">
            <v>704805</v>
          </cell>
          <cell r="B4068" t="str">
            <v>#</v>
          </cell>
          <cell r="C4068" t="str">
            <v>مطالعه جذب ویتامین B12 (شیلینگ) بدون فاکتور داخلی</v>
          </cell>
          <cell r="D4068">
            <v>17.68</v>
          </cell>
          <cell r="E4068">
            <v>6.19</v>
          </cell>
          <cell r="F4068">
            <v>11.49</v>
          </cell>
          <cell r="G4068">
            <v>0</v>
          </cell>
        </row>
        <row r="4069">
          <cell r="A4069">
            <v>704810</v>
          </cell>
          <cell r="B4069" t="str">
            <v>#</v>
          </cell>
          <cell r="C4069" t="str">
            <v>مطالعه جذب ویتامین B12 با فاکتور داخلی</v>
          </cell>
          <cell r="D4069">
            <v>20.72</v>
          </cell>
          <cell r="E4069">
            <v>7.25</v>
          </cell>
          <cell r="F4069">
            <v>13.47</v>
          </cell>
          <cell r="G4069">
            <v>0</v>
          </cell>
        </row>
        <row r="4070">
          <cell r="A4070">
            <v>704815</v>
          </cell>
          <cell r="B4070" t="str">
            <v>#</v>
          </cell>
          <cell r="C4070" t="str">
            <v>مطالعات ترکیبی جذب B12 با و بدون فاکتور داخلی</v>
          </cell>
          <cell r="D4070">
            <v>26.77</v>
          </cell>
          <cell r="E4070">
            <v>11.02</v>
          </cell>
          <cell r="F4070">
            <v>15.75</v>
          </cell>
          <cell r="G4070">
            <v>0</v>
          </cell>
        </row>
        <row r="4071">
          <cell r="A4071">
            <v>704820</v>
          </cell>
          <cell r="B4071" t="str">
            <v>#</v>
          </cell>
          <cell r="C4071" t="str">
            <v xml:space="preserve">اسکن تخلیه معده </v>
          </cell>
          <cell r="D4071">
            <v>11.8</v>
          </cell>
          <cell r="E4071">
            <v>4.63</v>
          </cell>
          <cell r="F4071">
            <v>7.17</v>
          </cell>
          <cell r="G4071">
            <v>0</v>
          </cell>
        </row>
        <row r="4072">
          <cell r="A4072">
            <v>704825</v>
          </cell>
          <cell r="B4072" t="str">
            <v>#</v>
          </cell>
          <cell r="C4072" t="str">
            <v xml:space="preserve">اسکن برگشت معده به مری(ریفلاکس) </v>
          </cell>
          <cell r="D4072">
            <v>12.19</v>
          </cell>
          <cell r="E4072">
            <v>5.0199999999999996</v>
          </cell>
          <cell r="F4072">
            <v>7.17</v>
          </cell>
          <cell r="G4072">
            <v>0</v>
          </cell>
        </row>
        <row r="4073">
          <cell r="A4073">
            <v>704830</v>
          </cell>
          <cell r="B4073" t="str">
            <v>#</v>
          </cell>
          <cell r="C4073" t="str">
            <v xml:space="preserve">اسکن دیورتیکول مکل </v>
          </cell>
          <cell r="D4073">
            <v>10.35</v>
          </cell>
          <cell r="E4073">
            <v>4.26</v>
          </cell>
          <cell r="F4073">
            <v>6.09</v>
          </cell>
          <cell r="G4073">
            <v>0</v>
          </cell>
        </row>
        <row r="4074">
          <cell r="A4074">
            <v>704835</v>
          </cell>
          <cell r="B4074" t="str">
            <v>#</v>
          </cell>
          <cell r="C4074" t="str">
            <v xml:space="preserve">اسکن خونریزی از دستگاه گوارش تحتانی </v>
          </cell>
          <cell r="D4074">
            <v>14.719999999999999</v>
          </cell>
          <cell r="E4074">
            <v>6.06</v>
          </cell>
          <cell r="F4074">
            <v>8.66</v>
          </cell>
          <cell r="G4074">
            <v>0</v>
          </cell>
        </row>
        <row r="4075">
          <cell r="A4075">
            <v>704840</v>
          </cell>
          <cell r="B4075" t="str">
            <v>#</v>
          </cell>
          <cell r="C4075" t="str">
            <v xml:space="preserve">اسکن از غدد بزاقی </v>
          </cell>
          <cell r="D4075">
            <v>9.3699999999999992</v>
          </cell>
          <cell r="E4075">
            <v>3.28</v>
          </cell>
          <cell r="F4075">
            <v>6.09</v>
          </cell>
          <cell r="G4075">
            <v>0</v>
          </cell>
        </row>
        <row r="4076">
          <cell r="A4076">
            <v>704845</v>
          </cell>
          <cell r="B4076" t="str">
            <v>#</v>
          </cell>
          <cell r="C4076" t="str">
            <v>اسکن استخوان با Spect</v>
          </cell>
          <cell r="D4076">
            <v>25</v>
          </cell>
          <cell r="E4076">
            <v>11</v>
          </cell>
          <cell r="F4076">
            <v>14</v>
          </cell>
          <cell r="G4076">
            <v>0</v>
          </cell>
        </row>
        <row r="4077">
          <cell r="A4077">
            <v>704850</v>
          </cell>
          <cell r="B4077" t="str">
            <v>#</v>
          </cell>
          <cell r="C4077" t="str">
            <v>اسکن استخوان planar با هر نوع رادیودارو (منطقه محدود مانند جمجمه، لگن و غیره)</v>
          </cell>
          <cell r="D4077">
            <v>14.06</v>
          </cell>
          <cell r="E4077">
            <v>4.92</v>
          </cell>
          <cell r="F4077">
            <v>9.14</v>
          </cell>
          <cell r="G4077">
            <v>0</v>
          </cell>
        </row>
        <row r="4078">
          <cell r="A4078">
            <v>704855</v>
          </cell>
          <cell r="B4078" t="str">
            <v>#</v>
          </cell>
          <cell r="C4078" t="str">
            <v>اسكن استخوان Planar تمام بدن، اسكلتي عضلاني (Whole Body Bone Scan)</v>
          </cell>
          <cell r="D4078">
            <v>21</v>
          </cell>
          <cell r="E4078">
            <v>10</v>
          </cell>
          <cell r="F4078">
            <v>11</v>
          </cell>
          <cell r="G4078">
            <v>0</v>
          </cell>
        </row>
        <row r="4079">
          <cell r="A4079">
            <v>704860</v>
          </cell>
          <cell r="B4079" t="str">
            <v>#</v>
          </cell>
          <cell r="C4079" t="str">
            <v xml:space="preserve">اسکن برای تعیین مایع در پریکارد </v>
          </cell>
          <cell r="D4079">
            <v>11.09</v>
          </cell>
          <cell r="E4079">
            <v>3.88</v>
          </cell>
          <cell r="F4079">
            <v>7.21</v>
          </cell>
          <cell r="G4079">
            <v>0</v>
          </cell>
        </row>
        <row r="4080">
          <cell r="A4080">
            <v>704865</v>
          </cell>
          <cell r="B4080" t="str">
            <v>#</v>
          </cell>
          <cell r="C4080" t="str">
            <v xml:space="preserve">اسکن آنژیوگرافی از جریان خون قلب با تعیین EF در حال استراحت </v>
          </cell>
          <cell r="D4080">
            <v>13.07</v>
          </cell>
          <cell r="E4080">
            <v>5.38</v>
          </cell>
          <cell r="F4080">
            <v>7.69</v>
          </cell>
          <cell r="G4080">
            <v>0</v>
          </cell>
        </row>
        <row r="4081">
          <cell r="A4081">
            <v>704870</v>
          </cell>
          <cell r="B4081" t="str">
            <v>#</v>
          </cell>
          <cell r="C4081" t="str">
            <v>آنژیوگرافی با تعیین EF در حال ورزش (بدون احتساب تست ورزش)</v>
          </cell>
          <cell r="D4081">
            <v>17.010000000000002</v>
          </cell>
          <cell r="E4081">
            <v>7.87</v>
          </cell>
          <cell r="F4081">
            <v>9.14</v>
          </cell>
          <cell r="G4081">
            <v>0</v>
          </cell>
        </row>
        <row r="4082">
          <cell r="A4082">
            <v>704875</v>
          </cell>
          <cell r="B4082" t="str">
            <v>#</v>
          </cell>
          <cell r="C4082" t="str">
            <v xml:space="preserve">اسکن انفارکتوس میوکارد با تکنزیوم پیروفسفات </v>
          </cell>
          <cell r="D4082">
            <v>11.870000000000001</v>
          </cell>
          <cell r="E4082">
            <v>4.66</v>
          </cell>
          <cell r="F4082">
            <v>7.21</v>
          </cell>
          <cell r="G4082">
            <v>0</v>
          </cell>
        </row>
        <row r="4083">
          <cell r="A4083">
            <v>704880</v>
          </cell>
          <cell r="B4083" t="str">
            <v>#</v>
          </cell>
          <cell r="C4083" t="str">
            <v>اسکن انفارکتوس میوکارد(planar)</v>
          </cell>
          <cell r="D4083">
            <v>11.870000000000001</v>
          </cell>
          <cell r="E4083">
            <v>4.66</v>
          </cell>
          <cell r="F4083">
            <v>7.21</v>
          </cell>
          <cell r="G4083">
            <v>0</v>
          </cell>
        </row>
        <row r="4084">
          <cell r="A4084">
            <v>704885</v>
          </cell>
          <cell r="B4084" t="str">
            <v>#</v>
          </cell>
          <cell r="C4084" t="str">
            <v xml:space="preserve">اسکن شنت های قلبی </v>
          </cell>
          <cell r="D4084">
            <v>11.23</v>
          </cell>
          <cell r="E4084">
            <v>4.18</v>
          </cell>
          <cell r="F4084">
            <v>7.05</v>
          </cell>
          <cell r="G4084">
            <v>0</v>
          </cell>
        </row>
        <row r="4085">
          <cell r="A4085">
            <v>704890</v>
          </cell>
          <cell r="B4085" t="str">
            <v>#</v>
          </cell>
          <cell r="C4085" t="str">
            <v>اسكن پرفيوژن ريه</v>
          </cell>
          <cell r="D4085">
            <v>14</v>
          </cell>
          <cell r="E4085">
            <v>7</v>
          </cell>
          <cell r="F4085">
            <v>7</v>
          </cell>
          <cell r="G4085">
            <v>0</v>
          </cell>
        </row>
        <row r="4086">
          <cell r="A4086">
            <v>704895</v>
          </cell>
          <cell r="B4086" t="str">
            <v>#</v>
          </cell>
          <cell r="C4086" t="str">
            <v>اسكن (تهويه ريوي) با هر روش</v>
          </cell>
          <cell r="D4086">
            <v>17</v>
          </cell>
          <cell r="E4086">
            <v>8</v>
          </cell>
          <cell r="F4086">
            <v>9</v>
          </cell>
          <cell r="G4086">
            <v>0</v>
          </cell>
        </row>
        <row r="4087">
          <cell r="A4087">
            <v>704900</v>
          </cell>
          <cell r="B4087" t="str">
            <v>#</v>
          </cell>
          <cell r="C4087" t="str">
            <v xml:space="preserve">اسکن مغز با تکنزیوم فقط در فاز flow </v>
          </cell>
          <cell r="D4087">
            <v>11.07</v>
          </cell>
          <cell r="E4087">
            <v>4.12</v>
          </cell>
          <cell r="F4087">
            <v>6.95</v>
          </cell>
          <cell r="G4087">
            <v>0</v>
          </cell>
        </row>
        <row r="4088">
          <cell r="A4088">
            <v>704905</v>
          </cell>
          <cell r="B4088" t="str">
            <v>#</v>
          </cell>
          <cell r="C4088" t="str">
            <v>سیسترنوگرافی یا Tc99m(بدون احتساب هزینه پونکسیون مایع نخاعی)</v>
          </cell>
          <cell r="D4088">
            <v>11.07</v>
          </cell>
          <cell r="E4088">
            <v>4.12</v>
          </cell>
          <cell r="F4088">
            <v>6.95</v>
          </cell>
          <cell r="G4088">
            <v>0</v>
          </cell>
        </row>
        <row r="4089">
          <cell r="A4089">
            <v>704910</v>
          </cell>
          <cell r="B4089" t="str">
            <v>#</v>
          </cell>
          <cell r="C4089" t="str">
            <v>سیسترنوگرافی یا In-111 (بدون احتساب هزینه پونکسیون مایع نخاعی)</v>
          </cell>
          <cell r="D4089">
            <v>30.01</v>
          </cell>
          <cell r="E4089">
            <v>10.5</v>
          </cell>
          <cell r="F4089">
            <v>19.510000000000002</v>
          </cell>
          <cell r="G4089">
            <v>0</v>
          </cell>
        </row>
        <row r="4090">
          <cell r="A4090">
            <v>704915</v>
          </cell>
          <cell r="B4090" t="str">
            <v>#</v>
          </cell>
          <cell r="C4090" t="str">
            <v xml:space="preserve">بررسی نشت مایع مغزی نخاعی (CSF leakage) </v>
          </cell>
          <cell r="D4090">
            <v>12.35</v>
          </cell>
          <cell r="E4090">
            <v>4.59</v>
          </cell>
          <cell r="F4090">
            <v>7.76</v>
          </cell>
          <cell r="G4090">
            <v>0</v>
          </cell>
        </row>
        <row r="4091">
          <cell r="A4091">
            <v>704920</v>
          </cell>
          <cell r="B4091" t="str">
            <v>#</v>
          </cell>
          <cell r="C4091" t="str">
            <v xml:space="preserve">ارزیابی شنت مغزی </v>
          </cell>
          <cell r="D4091">
            <v>11.09</v>
          </cell>
          <cell r="E4091">
            <v>3.88</v>
          </cell>
          <cell r="F4091">
            <v>7.21</v>
          </cell>
          <cell r="G4091">
            <v>0</v>
          </cell>
        </row>
        <row r="4092">
          <cell r="A4092">
            <v>704925</v>
          </cell>
          <cell r="B4092" t="str">
            <v>#</v>
          </cell>
          <cell r="C4092" t="str">
            <v>اسکن جريان خون داخل مغز با يدوآمفتامين يا Tc، HMPAO يا Tc، ECD يا راديوداروهاي مشابه با احتساب راديودارو و كيت (Brain Perfusion)</v>
          </cell>
          <cell r="D4092">
            <v>40</v>
          </cell>
          <cell r="E4092">
            <v>16</v>
          </cell>
          <cell r="F4092">
            <v>24</v>
          </cell>
          <cell r="G4092">
            <v>0</v>
          </cell>
        </row>
        <row r="4093">
          <cell r="A4093">
            <v>704930</v>
          </cell>
          <cell r="B4093" t="str">
            <v>#</v>
          </cell>
          <cell r="C4093" t="str">
            <v>اسكن قشر كليه‌ها (استاتيك با DMSA)</v>
          </cell>
          <cell r="D4093">
            <v>15</v>
          </cell>
          <cell r="E4093">
            <v>8</v>
          </cell>
          <cell r="F4093">
            <v>7</v>
          </cell>
          <cell r="G4093">
            <v>0</v>
          </cell>
        </row>
        <row r="4094">
          <cell r="A4094">
            <v>704935</v>
          </cell>
          <cell r="B4094" t="str">
            <v>#</v>
          </cell>
          <cell r="C4094" t="str">
            <v>اسكن ديناميک از كليه‌ها با مطالعه جريان خون عروقي و فانکشن کليه بدون مداخله دارويي</v>
          </cell>
          <cell r="D4094">
            <v>18</v>
          </cell>
          <cell r="E4094">
            <v>9</v>
          </cell>
          <cell r="F4094">
            <v>9</v>
          </cell>
          <cell r="G4094">
            <v>0</v>
          </cell>
        </row>
        <row r="4095">
          <cell r="A4095">
            <v>704940</v>
          </cell>
          <cell r="B4095" t="str">
            <v>#</v>
          </cell>
          <cell r="C4095" t="str">
            <v xml:space="preserve">اسکن کلیه با مطالعه جریان عروقی و فانکشن کلیه با و بدون تجویز کاپتوپریل </v>
          </cell>
          <cell r="D4095">
            <v>28.490000000000002</v>
          </cell>
          <cell r="E4095">
            <v>12.73</v>
          </cell>
          <cell r="F4095">
            <v>15.76</v>
          </cell>
          <cell r="G4095">
            <v>0</v>
          </cell>
        </row>
        <row r="4096">
          <cell r="A4096">
            <v>704945</v>
          </cell>
          <cell r="B4096" t="str">
            <v>#</v>
          </cell>
          <cell r="C4096" t="str">
            <v xml:space="preserve">اسکن باقیمانده ادرار در مثانه </v>
          </cell>
          <cell r="D4096">
            <v>10.9</v>
          </cell>
          <cell r="E4096">
            <v>4.28</v>
          </cell>
          <cell r="F4096">
            <v>6.62</v>
          </cell>
          <cell r="G4096">
            <v>0</v>
          </cell>
        </row>
        <row r="4097">
          <cell r="A4097">
            <v>704950</v>
          </cell>
          <cell r="B4097" t="str">
            <v>#</v>
          </cell>
          <cell r="C4097" t="str">
            <v>اسكن رفلاكس ميزناي (بدون احتساب هزينه سوندگذاري)</v>
          </cell>
          <cell r="D4097">
            <v>17</v>
          </cell>
          <cell r="E4097">
            <v>8</v>
          </cell>
          <cell r="F4097">
            <v>9</v>
          </cell>
          <cell r="G4097">
            <v>0</v>
          </cell>
        </row>
        <row r="4098">
          <cell r="A4098">
            <v>704955</v>
          </cell>
          <cell r="B4098" t="str">
            <v>#</v>
          </cell>
          <cell r="C4098" t="str">
            <v xml:space="preserve">اسکن رفلاکس حالب و باقیمانده ادرار در مثانه (بدون احتساب هزینه سوند گذاری) </v>
          </cell>
          <cell r="D4098">
            <v>18.61</v>
          </cell>
          <cell r="E4098">
            <v>9.16</v>
          </cell>
          <cell r="F4098">
            <v>9.4499999999999993</v>
          </cell>
          <cell r="G4098">
            <v>0</v>
          </cell>
        </row>
        <row r="4099">
          <cell r="A4099">
            <v>704960</v>
          </cell>
          <cell r="B4099" t="str">
            <v>#</v>
          </cell>
          <cell r="C4099" t="str">
            <v xml:space="preserve">اسکن بیضه ها با مطالعه جریان خون عروقی </v>
          </cell>
          <cell r="D4099">
            <v>10.72</v>
          </cell>
          <cell r="E4099">
            <v>3.99</v>
          </cell>
          <cell r="F4099">
            <v>6.73</v>
          </cell>
          <cell r="G4099">
            <v>0</v>
          </cell>
        </row>
        <row r="4100">
          <cell r="A4100">
            <v>704965</v>
          </cell>
          <cell r="B4100" t="str">
            <v>#</v>
          </cell>
          <cell r="C4100" t="str">
            <v>اسكن مجاري اشكي (داكريوسيستوگرافي)</v>
          </cell>
          <cell r="D4100">
            <v>10.5</v>
          </cell>
          <cell r="E4100">
            <v>5</v>
          </cell>
          <cell r="F4100">
            <v>5.5</v>
          </cell>
          <cell r="G4100">
            <v>0</v>
          </cell>
        </row>
        <row r="4101">
          <cell r="A4101">
            <v>704970</v>
          </cell>
          <cell r="B4101" t="str">
            <v>#</v>
          </cell>
          <cell r="C4101" t="str">
            <v>اسکن بخش مرکزی آدرنال و یا تمام بدن برای تعیین محل فئوکروموسیتوم یا سایر تومورهای نورواکتودرمال یا MIBG</v>
          </cell>
          <cell r="D4101">
            <v>59.589999999999996</v>
          </cell>
          <cell r="E4101">
            <v>25.61</v>
          </cell>
          <cell r="F4101">
            <v>33.979999999999997</v>
          </cell>
          <cell r="G4101">
            <v>0</v>
          </cell>
        </row>
        <row r="4102">
          <cell r="A4102">
            <v>704975</v>
          </cell>
          <cell r="B4102" t="str">
            <v>#</v>
          </cell>
          <cell r="C4102" t="str">
            <v>درمان پلی سایتمی ورا و لوسمی مزمن و غیره با احتساب رادیو دارو با فسفر 32</v>
          </cell>
          <cell r="D4102">
            <v>24.75</v>
          </cell>
          <cell r="E4102">
            <v>9.2100000000000009</v>
          </cell>
          <cell r="F4102">
            <v>15.54</v>
          </cell>
          <cell r="G4102">
            <v>0</v>
          </cell>
        </row>
        <row r="4103">
          <cell r="A4103">
            <v>704980</v>
          </cell>
          <cell r="B4103" t="str">
            <v>#</v>
          </cell>
          <cell r="C4103" t="str">
            <v>اسکن با منوکلنال آنتی بادی نشان دار شده برای تشخیص تومورها و عفونتها</v>
          </cell>
          <cell r="D4103">
            <v>55.08</v>
          </cell>
          <cell r="E4103">
            <v>19.28</v>
          </cell>
          <cell r="F4103">
            <v>35.799999999999997</v>
          </cell>
          <cell r="G4103">
            <v>0</v>
          </cell>
        </row>
        <row r="4104">
          <cell r="A4104">
            <v>704985</v>
          </cell>
          <cell r="B4104" t="str">
            <v>#</v>
          </cell>
          <cell r="C4104" t="str">
            <v>اسکن برای بررسی و لکالیزاسیون تومور های فعال (بررسی تمام بدن در چند مرحله مثلا با گالیم)</v>
          </cell>
          <cell r="D4104">
            <v>55</v>
          </cell>
          <cell r="E4104">
            <v>26</v>
          </cell>
          <cell r="F4104">
            <v>29</v>
          </cell>
          <cell r="G4104">
            <v>0</v>
          </cell>
        </row>
        <row r="4105">
          <cell r="A4105">
            <v>704990</v>
          </cell>
          <cell r="B4105" t="str">
            <v>#</v>
          </cell>
          <cell r="C4105" t="str">
            <v>اسکن با منوکلنال آنتی بادی برای تشخیص عفونت</v>
          </cell>
          <cell r="D4105">
            <v>55.08</v>
          </cell>
          <cell r="E4105">
            <v>19.28</v>
          </cell>
          <cell r="F4105">
            <v>35.799999999999997</v>
          </cell>
          <cell r="G4105">
            <v>0</v>
          </cell>
        </row>
        <row r="4106">
          <cell r="A4106">
            <v>704995</v>
          </cell>
          <cell r="B4106" t="str">
            <v>#</v>
          </cell>
          <cell r="C4106" t="str">
            <v>تست تنفسی Breath Test با کربن رادیواکتیو 14</v>
          </cell>
          <cell r="D4106">
            <v>8.83</v>
          </cell>
          <cell r="E4106">
            <v>4.3499999999999996</v>
          </cell>
          <cell r="F4106">
            <v>4.4800000000000004</v>
          </cell>
          <cell r="G4106">
            <v>0</v>
          </cell>
        </row>
        <row r="4107">
          <cell r="A4107">
            <v>705000</v>
          </cell>
          <cell r="B4107" t="str">
            <v>#</v>
          </cell>
          <cell r="C4107" t="str">
            <v>اسکن RBC برای تشخیص همانژیوم (برای یک عضو یا بیشتر)</v>
          </cell>
          <cell r="D4107">
            <v>16.18</v>
          </cell>
          <cell r="E4107">
            <v>6.02</v>
          </cell>
          <cell r="F4107">
            <v>10.16</v>
          </cell>
          <cell r="G4107">
            <v>0</v>
          </cell>
        </row>
        <row r="4108">
          <cell r="A4108">
            <v>705005</v>
          </cell>
          <cell r="B4108" t="str">
            <v>#</v>
          </cell>
          <cell r="C4108" t="str">
            <v xml:space="preserve">اسکن تمام بدن DMSA قلیایی </v>
          </cell>
          <cell r="D4108">
            <v>13.2</v>
          </cell>
          <cell r="E4108">
            <v>4.91</v>
          </cell>
          <cell r="F4108">
            <v>8.2899999999999991</v>
          </cell>
          <cell r="G4108">
            <v>0</v>
          </cell>
        </row>
        <row r="4109">
          <cell r="A4109">
            <v>705010</v>
          </cell>
          <cell r="B4109" t="str">
            <v>#</v>
          </cell>
          <cell r="C4109" t="str">
            <v xml:space="preserve">اسکن تمام بدن با گلبول سفید نشاندار شده </v>
          </cell>
          <cell r="D4109">
            <v>24.660000000000004</v>
          </cell>
          <cell r="E4109">
            <v>8.6300000000000008</v>
          </cell>
          <cell r="F4109">
            <v>16.03</v>
          </cell>
          <cell r="G4109">
            <v>0</v>
          </cell>
        </row>
        <row r="4110">
          <cell r="A4110">
            <v>705015</v>
          </cell>
          <cell r="B4110" t="str">
            <v>#</v>
          </cell>
          <cell r="C4110" t="str">
            <v>اسکن با اگونیست گیرنده سوماتواستاتین (مثل اوکتروتاید)</v>
          </cell>
          <cell r="D4110">
            <v>61.65</v>
          </cell>
          <cell r="E4110">
            <v>21.58</v>
          </cell>
          <cell r="F4110">
            <v>40.07</v>
          </cell>
          <cell r="G4110">
            <v>0</v>
          </cell>
        </row>
        <row r="4111">
          <cell r="A4111">
            <v>705020</v>
          </cell>
          <cell r="B4111" t="str">
            <v>#</v>
          </cell>
          <cell r="C4111" t="str">
            <v>اسکن با سایر پپتیدها نظیر Tc-Bombesin(UBI) ،Tc-Ubiquicidin، ...</v>
          </cell>
          <cell r="D4111">
            <v>61.65</v>
          </cell>
          <cell r="E4111">
            <v>21.58</v>
          </cell>
          <cell r="F4111">
            <v>40.07</v>
          </cell>
          <cell r="G4111">
            <v>0</v>
          </cell>
        </row>
        <row r="4112">
          <cell r="A4112">
            <v>705025</v>
          </cell>
          <cell r="B4112" t="str">
            <v>#</v>
          </cell>
          <cell r="C4112" t="str">
            <v>تصویربرداری ترمبوز وریدی</v>
          </cell>
          <cell r="D4112">
            <v>15.629999999999999</v>
          </cell>
          <cell r="E4112">
            <v>5.47</v>
          </cell>
          <cell r="F4112">
            <v>10.16</v>
          </cell>
          <cell r="G4112">
            <v>0</v>
          </cell>
        </row>
        <row r="4113">
          <cell r="A4113">
            <v>705030</v>
          </cell>
          <cell r="B4113" t="str">
            <v>#</v>
          </cell>
          <cell r="C4113" t="str">
            <v>ونوگرافیunilateral</v>
          </cell>
          <cell r="D4113">
            <v>15.629999999999999</v>
          </cell>
          <cell r="E4113">
            <v>5.47</v>
          </cell>
          <cell r="F4113">
            <v>10.16</v>
          </cell>
          <cell r="G4113">
            <v>0</v>
          </cell>
        </row>
        <row r="4114">
          <cell r="A4114">
            <v>705035</v>
          </cell>
          <cell r="B4114" t="str">
            <v>#</v>
          </cell>
          <cell r="C4114" t="str">
            <v>ونوگرافیbilateral</v>
          </cell>
          <cell r="D4114">
            <v>18.77</v>
          </cell>
          <cell r="E4114">
            <v>6.57</v>
          </cell>
          <cell r="F4114">
            <v>12.2</v>
          </cell>
          <cell r="G4114">
            <v>0</v>
          </cell>
        </row>
        <row r="4115">
          <cell r="A4115">
            <v>705040</v>
          </cell>
          <cell r="B4115" t="str">
            <v>#</v>
          </cell>
          <cell r="C4115" t="str">
            <v>درمان MIBG (براي درمان فئوكروموسيتوم، نوروبلاستوم يا تومورهاي مشابه) (بدون احتساب هزينه بستري) (هزینه رادیودارو جداگانه و براساس قیمت اعلامی سازمان انرژی اتمی قابل محاسبه می‌باشد)</v>
          </cell>
          <cell r="D4115">
            <v>115</v>
          </cell>
          <cell r="E4115">
            <v>65</v>
          </cell>
          <cell r="F4115">
            <v>50</v>
          </cell>
          <cell r="G4115">
            <v>0</v>
          </cell>
        </row>
        <row r="4116">
          <cell r="A4116">
            <v>705045</v>
          </cell>
          <cell r="B4116" t="str">
            <v>#</v>
          </cell>
          <cell r="C4116" t="str">
            <v>درمان متاستاز هاي منتشر استخوان با تزريق وريدي راديو دارو هاي مختلف نظير ساماريوم 153، رنيوم 188 و 186، لوتشيوم 177 (هزینه رادیودارو جداگانه و براساس قیمت اعلامی سازمان انرژی اتمی قابل محاسبه می‌باشد)</v>
          </cell>
          <cell r="D4116">
            <v>160</v>
          </cell>
          <cell r="E4116">
            <v>60</v>
          </cell>
          <cell r="F4116">
            <v>100</v>
          </cell>
          <cell r="G4116">
            <v>0</v>
          </cell>
        </row>
        <row r="4117">
          <cell r="A4117">
            <v>705050</v>
          </cell>
          <cell r="B4117" t="str">
            <v>#</v>
          </cell>
          <cell r="C4117" t="str">
            <v>درمان اتنخابي متاستاز کبدي با راديوداروهاي ميکروسفر (راديوابلاسيون متاستازهاي موضعي داخل کبدي)بدون احتساب هزینه آنژیوگرافی سلکتیو((هزینه رادیودارو جداگانه و براساس قیمت اعلامی سازمان انرژی اتمی قابل محاسبه می‌باشد)</v>
          </cell>
          <cell r="D4117">
            <v>160</v>
          </cell>
          <cell r="E4117">
            <v>60</v>
          </cell>
          <cell r="F4117">
            <v>100</v>
          </cell>
          <cell r="G4117">
            <v>0</v>
          </cell>
        </row>
        <row r="4118">
          <cell r="A4118">
            <v>705055</v>
          </cell>
          <cell r="B4118" t="str">
            <v>#</v>
          </cell>
          <cell r="C4118" t="str">
            <v>درمان داخل مفصلي با راديوداروها (راديوسينووکتومي با ايتريوم 90، رنيوم 186) هزینه پونکسیون داخل مفصلی جداگانه قابل محاسبه و اخذ نمی‌باشد(هزینه رادیودارو جداگانه و براساس قیمت اعلامی سازمان انرژی اتمی قابل محاسبه می‌باشد)</v>
          </cell>
          <cell r="D4118">
            <v>160</v>
          </cell>
          <cell r="E4118">
            <v>60</v>
          </cell>
          <cell r="F4118">
            <v>100</v>
          </cell>
          <cell r="G4118">
            <v>0</v>
          </cell>
        </row>
        <row r="4119">
          <cell r="A4119">
            <v>705060</v>
          </cell>
          <cell r="B4119" t="str">
            <v>#*</v>
          </cell>
          <cell r="C4119" t="str">
            <v xml:space="preserve">اسکن PET-CT تمام بدن با FDG بدون احتساب هزینه پرتوداروی FDG </v>
          </cell>
          <cell r="D4119">
            <v>164</v>
          </cell>
          <cell r="E4119">
            <v>60</v>
          </cell>
          <cell r="F4119">
            <v>104</v>
          </cell>
          <cell r="G4119">
            <v>0</v>
          </cell>
        </row>
        <row r="4120">
          <cell r="A4120">
            <v>705065</v>
          </cell>
          <cell r="B4120" t="str">
            <v>#*</v>
          </cell>
          <cell r="C4120" t="str">
            <v xml:space="preserve">اسکن PET-CT عضله قلب با FDG بدون احتساب هزینه پرتوداروی FDG </v>
          </cell>
          <cell r="D4120">
            <v>159</v>
          </cell>
          <cell r="E4120">
            <v>38</v>
          </cell>
          <cell r="F4120">
            <v>121</v>
          </cell>
          <cell r="G4120">
            <v>0</v>
          </cell>
        </row>
        <row r="4121">
          <cell r="A4121">
            <v>705070</v>
          </cell>
          <cell r="B4121" t="str">
            <v>#*</v>
          </cell>
          <cell r="C4121" t="str">
            <v xml:space="preserve">اسکن PET-CT مغز با FDG بدون احتساب هزینه پرتوداروی FDG </v>
          </cell>
          <cell r="D4121">
            <v>159</v>
          </cell>
          <cell r="E4121">
            <v>38</v>
          </cell>
          <cell r="F4121">
            <v>121</v>
          </cell>
          <cell r="G4121">
            <v>0</v>
          </cell>
        </row>
        <row r="4122">
          <cell r="A4122">
            <v>705075</v>
          </cell>
          <cell r="B4122" t="str">
            <v>#</v>
          </cell>
          <cell r="C4122" t="str">
            <v>اندازه گیری GFR کلیه ها به روش پزشکی هسته ای</v>
          </cell>
          <cell r="D4122">
            <v>14.73</v>
          </cell>
          <cell r="E4122">
            <v>7.04</v>
          </cell>
          <cell r="F4122">
            <v>7.69</v>
          </cell>
          <cell r="G4122">
            <v>0</v>
          </cell>
        </row>
        <row r="4123">
          <cell r="A4123">
            <v>705080</v>
          </cell>
          <cell r="B4123" t="str">
            <v>#</v>
          </cell>
          <cell r="C4123" t="str">
            <v>اسکن به روش اسپکت(در صورت انجام، این کد را به ارزش نسبی پایه سایر کدها، اضافه نمائید)</v>
          </cell>
          <cell r="D4123">
            <v>7.3599999999999994</v>
          </cell>
          <cell r="E4123">
            <v>3.03</v>
          </cell>
          <cell r="F4123">
            <v>4.33</v>
          </cell>
          <cell r="G4123">
            <v>0</v>
          </cell>
        </row>
        <row r="4124">
          <cell r="A4124">
            <v>705085</v>
          </cell>
          <cell r="B4124" t="str">
            <v>#</v>
          </cell>
          <cell r="C4124" t="str">
            <v>اسکن به روش اسپکت CT (با یا بدون attenuation correction) به مبلغ مبنا اضافه می شود</v>
          </cell>
          <cell r="D4124">
            <v>9.8699999999999992</v>
          </cell>
          <cell r="E4124">
            <v>4.0599999999999996</v>
          </cell>
          <cell r="F4124">
            <v>5.81</v>
          </cell>
          <cell r="G4124">
            <v>0</v>
          </cell>
        </row>
        <row r="4125">
          <cell r="A4125">
            <v>705090</v>
          </cell>
          <cell r="B4125" t="str">
            <v>#*</v>
          </cell>
          <cell r="C4125" t="str">
            <v>رادیوداروی FDG18 برای اسکن PET-CT</v>
          </cell>
          <cell r="D4125">
            <v>105</v>
          </cell>
          <cell r="E4125">
            <v>20</v>
          </cell>
          <cell r="F4125">
            <v>85</v>
          </cell>
          <cell r="G4125">
            <v>0</v>
          </cell>
        </row>
        <row r="4126">
          <cell r="A4126">
            <v>705290</v>
          </cell>
          <cell r="B4126" t="str">
            <v>#</v>
          </cell>
          <cell r="C4126" t="str">
            <v>مدیریت درمان رادیوتراپی پیش از شروع درمان (شامل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v>
          </cell>
          <cell r="D4126">
            <v>5</v>
          </cell>
          <cell r="E4126">
            <v>5</v>
          </cell>
          <cell r="G4126">
            <v>0</v>
          </cell>
        </row>
        <row r="4127">
          <cell r="A4127">
            <v>705295</v>
          </cell>
          <cell r="B4127" t="str">
            <v>#</v>
          </cell>
          <cell r="C4127" t="str">
            <v>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(شامل</v>
          </cell>
          <cell r="D4127">
            <v>3</v>
          </cell>
          <cell r="E4127">
            <v>3</v>
          </cell>
          <cell r="G4127">
            <v>0</v>
          </cell>
        </row>
        <row r="4128">
          <cell r="A4128">
            <v>705300</v>
          </cell>
          <cell r="B4128" t="str">
            <v>#</v>
          </cell>
          <cell r="C4128" t="str">
            <v xml:space="preserve"> سیمولاتور با گرافی ساده برای دوره کامل رادیوتراپی (هزینه رادیولوژی جداگانه قابل محاسبه و اخذ می‌باشد) (این کد همراه با کد 705305 قابل گزارش، محاسبه و اخذ نمی‌باشد)</v>
          </cell>
          <cell r="D4128">
            <v>5</v>
          </cell>
          <cell r="E4128">
            <v>5</v>
          </cell>
          <cell r="F4128">
            <v>0</v>
          </cell>
          <cell r="G4128">
            <v>0</v>
          </cell>
        </row>
        <row r="4129">
          <cell r="A4129">
            <v>705305</v>
          </cell>
          <cell r="B4129" t="str">
            <v>#</v>
          </cell>
          <cell r="C4129" t="str">
            <v>سیمولاتور با سایر روشهای تصویربرداری (سی تی اسکن، ام ار ای و سونوگرافی و پت اسکن) برای دوره کامل رادیوتراپی (این کد همراه با کد 705300 قابل گزارش، محاسبه و اخذ نمی‌باشد)</v>
          </cell>
          <cell r="D4129">
            <v>15</v>
          </cell>
          <cell r="E4129">
            <v>15</v>
          </cell>
          <cell r="F4129">
            <v>0</v>
          </cell>
          <cell r="G4129">
            <v>0</v>
          </cell>
        </row>
        <row r="4130">
          <cell r="A4130">
            <v>705315</v>
          </cell>
          <cell r="B4130" t="str">
            <v>#</v>
          </cell>
          <cell r="C4130" t="str">
            <v>طراحی درمان برای یک ناحیه درمانی با فیلد ساده برای دوره کامل رادیوتراپی(این کد در طول دوره درمان فقط یکبار قابل محاسبه و اخذ می‌باشد)</v>
          </cell>
          <cell r="D4130">
            <v>30</v>
          </cell>
          <cell r="E4130">
            <v>30</v>
          </cell>
          <cell r="F4130">
            <v>0</v>
          </cell>
          <cell r="G4130">
            <v>0</v>
          </cell>
        </row>
        <row r="4131">
          <cell r="A4131">
            <v>705320</v>
          </cell>
          <cell r="B4131" t="str">
            <v>#</v>
          </cell>
          <cell r="C4131" t="str">
            <v>مدیریت و تجویز انجام درمان رادیوتراپی غیر Conformal برای هر جلسه</v>
          </cell>
          <cell r="D4131">
            <v>1.2</v>
          </cell>
          <cell r="E4131">
            <v>1.2</v>
          </cell>
          <cell r="F4131">
            <v>0</v>
          </cell>
          <cell r="G4131">
            <v>0</v>
          </cell>
        </row>
        <row r="4132">
          <cell r="A4132">
            <v>705325</v>
          </cell>
          <cell r="B4132" t="str">
            <v>#</v>
          </cell>
          <cell r="C4132" t="str">
            <v>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غیریونیزان(این کد به ازای هر ف</v>
          </cell>
          <cell r="D4132">
            <v>10</v>
          </cell>
          <cell r="E4132">
            <v>10</v>
          </cell>
          <cell r="F4132">
            <v>0</v>
          </cell>
          <cell r="G4132">
            <v>0</v>
          </cell>
        </row>
        <row r="4133">
          <cell r="A4133">
            <v>705330</v>
          </cell>
          <cell r="B4133" t="str">
            <v>#</v>
          </cell>
          <cell r="C4133" t="str">
            <v>درمان رادیوتراپی بیمار بر روی دستگاه شتاب دهنده خطی به ازای تعداد فیلدهای درمانی در یک دوره کامل رادیوتراپی</v>
          </cell>
          <cell r="D4133">
            <v>4</v>
          </cell>
          <cell r="E4133">
            <v>0</v>
          </cell>
          <cell r="F4133">
            <v>4</v>
          </cell>
          <cell r="G4133">
            <v>0</v>
          </cell>
        </row>
        <row r="4134">
          <cell r="A4134">
            <v>705335</v>
          </cell>
          <cell r="B4134" t="str">
            <v>#</v>
          </cell>
          <cell r="C4134" t="str">
            <v xml:space="preserve"> سیمولاتور با گرافی ساده برای دوره کامل رادیوتراپی (تعرفه رادیولوژی مربوطه جداگانه قابل محاسبه و اخذ می‌باشد)  ( این کد همراه با کد 705340 قابل گزارش، محاسبه و اخذ نمی‌باشد)</v>
          </cell>
          <cell r="D4134">
            <v>5</v>
          </cell>
          <cell r="E4134">
            <v>5</v>
          </cell>
          <cell r="F4134">
            <v>0</v>
          </cell>
          <cell r="G4134">
            <v>0</v>
          </cell>
        </row>
        <row r="4135">
          <cell r="A4135">
            <v>705340</v>
          </cell>
          <cell r="B4135" t="str">
            <v>#</v>
          </cell>
          <cell r="C4135" t="str">
            <v>سیمولاتور با سایر روشهای تصویربرداری برای دوره کامل رادیوتراپی (سی تی اسکن، ام ار ای، سونوگرافی و پت اسکن) (این کد همراه با کد 705335 قابل گزارش، محاسبه و اخذ نمی‌باشد)</v>
          </cell>
          <cell r="D4135">
            <v>15</v>
          </cell>
          <cell r="E4135">
            <v>15</v>
          </cell>
          <cell r="F4135">
            <v>0</v>
          </cell>
          <cell r="G4135">
            <v>0</v>
          </cell>
        </row>
        <row r="4136">
          <cell r="A4136">
            <v>705350</v>
          </cell>
          <cell r="B4136" t="str">
            <v>#</v>
          </cell>
          <cell r="C4136" t="str">
            <v xml:space="preserve"> طراحی درمان برای یک ناحیه درمانی با فیلد پیچیده برای دوره کامل رادیوتراپی</v>
          </cell>
          <cell r="D4136">
            <v>40</v>
          </cell>
          <cell r="E4136">
            <v>40</v>
          </cell>
          <cell r="F4136">
            <v>0</v>
          </cell>
          <cell r="G4136">
            <v>0</v>
          </cell>
        </row>
        <row r="4137">
          <cell r="A4137">
            <v>705355</v>
          </cell>
          <cell r="B4137" t="str">
            <v>#</v>
          </cell>
          <cell r="C4137" t="str">
            <v>طراحی و ساخت شیلدهای متعدد، استنت، شیلد bite یا بولوس برای دوره کامل رادیوتراپی (این کد همراه با کد 705360 قابل گزارش، محاسبه و اخذ نمی‌باشد)</v>
          </cell>
          <cell r="D4137">
            <v>5</v>
          </cell>
          <cell r="E4137">
            <v>5</v>
          </cell>
          <cell r="F4137">
            <v>0</v>
          </cell>
          <cell r="G4137">
            <v>0</v>
          </cell>
        </row>
        <row r="4138">
          <cell r="A4138">
            <v>705360</v>
          </cell>
          <cell r="B4138" t="str">
            <v>#</v>
          </cell>
          <cell r="C4138" t="str">
            <v>طراحی و ساخت شیلد های بی قاعده، شیلدهای خاص، جبران کننده، وج، قالب گیری (mold) یا casts یا مولتی لیف برای دوره کامل رادیوتراپی (این کد همراه با کد 705355 قابل گزارش، محاسبه و اخذ نمی‌باشد)</v>
          </cell>
          <cell r="D4138">
            <v>9</v>
          </cell>
          <cell r="E4138">
            <v>9</v>
          </cell>
          <cell r="F4138">
            <v>0</v>
          </cell>
          <cell r="G4138">
            <v>0</v>
          </cell>
        </row>
        <row r="4139">
          <cell r="A4139">
            <v>705370</v>
          </cell>
          <cell r="B4139" t="str">
            <v>#</v>
          </cell>
          <cell r="C4139" t="str">
            <v>کانتورینک تومور برای دوره کامل رادیوتراپی</v>
          </cell>
          <cell r="D4139">
            <v>12</v>
          </cell>
          <cell r="E4139">
            <v>12</v>
          </cell>
          <cell r="F4139">
            <v>0</v>
          </cell>
          <cell r="G4139">
            <v>0</v>
          </cell>
        </row>
        <row r="4140">
          <cell r="A4140">
            <v>705375</v>
          </cell>
          <cell r="B4140" t="str">
            <v>#</v>
          </cell>
          <cell r="C4140" t="str">
            <v>مدیریت و تجویز انجام درمان رادیوتراپی غیر Conformal برای هر جلسه (این کد همراه با کد 705380 قابل گزارش، محاسبه و اخذ نمی‌باشد)</v>
          </cell>
          <cell r="D4140">
            <v>1.2</v>
          </cell>
          <cell r="E4140">
            <v>1.2</v>
          </cell>
          <cell r="F4140">
            <v>0</v>
          </cell>
          <cell r="G4140">
            <v>0</v>
          </cell>
        </row>
        <row r="4141">
          <cell r="A4141">
            <v>705380</v>
          </cell>
          <cell r="B4141" t="str">
            <v>#</v>
          </cell>
          <cell r="C4141" t="str">
            <v>مدیریت و تجویز انجام درمان رادیوتراپی Conformal برای هر جلسه (این کد همراه با کد 705375 قابل گزارش، محاسبه و اخذ نمی‌باشد)</v>
          </cell>
          <cell r="D4141">
            <v>2</v>
          </cell>
          <cell r="E4141">
            <v>2</v>
          </cell>
          <cell r="F4141">
            <v>0</v>
          </cell>
          <cell r="G4141">
            <v>0</v>
          </cell>
        </row>
        <row r="4142">
          <cell r="A4142">
            <v>705390</v>
          </cell>
          <cell r="B4142" t="str">
            <v>#</v>
          </cell>
          <cell r="C4142" t="str">
            <v>کانتورینک ارگان در معرض خطر برای دوره کامل رادیوتراپی</v>
          </cell>
          <cell r="D4142">
            <v>9</v>
          </cell>
          <cell r="E4142">
            <v>9</v>
          </cell>
          <cell r="F4142">
            <v>0</v>
          </cell>
          <cell r="G4142">
            <v>0</v>
          </cell>
        </row>
        <row r="4143">
          <cell r="A4143">
            <v>705395</v>
          </cell>
          <cell r="B4143" t="str">
            <v>#</v>
          </cell>
          <cell r="C4143" t="str">
            <v>استفاده از پورتال فیلم رادیولوژیک برای تایید (وریفیکاسیون) درمان به ازای هر مورد اجرا</v>
          </cell>
          <cell r="D4143">
            <v>2</v>
          </cell>
          <cell r="E4143">
            <v>2</v>
          </cell>
          <cell r="F4143">
            <v>0</v>
          </cell>
          <cell r="G4143">
            <v>0</v>
          </cell>
        </row>
        <row r="4144">
          <cell r="A4144">
            <v>705398</v>
          </cell>
          <cell r="B4144" t="str">
            <v>#</v>
          </cell>
          <cell r="C4144" t="str">
            <v>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v>
          </cell>
          <cell r="D4144">
            <v>10</v>
          </cell>
          <cell r="E4144">
            <v>10</v>
          </cell>
          <cell r="F4144">
            <v>0</v>
          </cell>
          <cell r="G4144">
            <v>0</v>
          </cell>
        </row>
        <row r="4145">
          <cell r="A4145">
            <v>705400</v>
          </cell>
          <cell r="B4145" t="str">
            <v>#</v>
          </cell>
          <cell r="C4145" t="str">
            <v>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v>
          </cell>
          <cell r="D4145">
            <v>15</v>
          </cell>
          <cell r="E4145">
            <v>15</v>
          </cell>
          <cell r="F4145">
            <v>0</v>
          </cell>
          <cell r="G4145">
            <v>0</v>
          </cell>
        </row>
        <row r="4146">
          <cell r="A4146">
            <v>705404</v>
          </cell>
          <cell r="B4146" t="str">
            <v>#</v>
          </cell>
          <cell r="C4146" t="str">
            <v>درمان رادیوتراپی بیمار بر روی دستگاه شتاب دهنده خطی به ازای تعداد فیلدهای درمانی در یک دوره کامل رادیوتراپی</v>
          </cell>
          <cell r="D4146">
            <v>4</v>
          </cell>
          <cell r="E4146">
            <v>0</v>
          </cell>
          <cell r="F4146">
            <v>4</v>
          </cell>
          <cell r="G4146">
            <v>0</v>
          </cell>
        </row>
        <row r="4147">
          <cell r="A4147">
            <v>705405</v>
          </cell>
          <cell r="B4147" t="str">
            <v>#</v>
          </cell>
          <cell r="C4147" t="str">
            <v>درمان رادیوتراپی بیمار بر روی دستگاه شتاب دهنده خطی به ازای تعداد فیلدهای درمانی در یک دوره کامل رادیوتراپی (مربوط به دستگاهی که پرتابل فیلم و مولتی لیف نداشته نباشند)</v>
          </cell>
          <cell r="D4147">
            <v>5</v>
          </cell>
          <cell r="E4147">
            <v>0</v>
          </cell>
          <cell r="F4147">
            <v>5</v>
          </cell>
          <cell r="G4147">
            <v>0</v>
          </cell>
        </row>
        <row r="4148">
          <cell r="A4148">
            <v>705410</v>
          </cell>
          <cell r="B4148" t="str">
            <v>#</v>
          </cell>
          <cell r="C4148" t="str">
            <v>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(مربوط به دستگاهی که پرتابل فیلم و مولتی لیف نداشته نباشند)</v>
          </cell>
          <cell r="D4148">
            <v>5</v>
          </cell>
          <cell r="E4148">
            <v>0</v>
          </cell>
          <cell r="F4148">
            <v>5</v>
          </cell>
          <cell r="G4148">
            <v>0</v>
          </cell>
        </row>
        <row r="4149">
          <cell r="A4149">
            <v>705415</v>
          </cell>
          <cell r="B4149" t="str">
            <v>#</v>
          </cell>
          <cell r="C4149" t="str">
            <v>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49">
            <v>6</v>
          </cell>
          <cell r="E4149">
            <v>0</v>
          </cell>
          <cell r="F4149">
            <v>6</v>
          </cell>
          <cell r="G4149">
            <v>0</v>
          </cell>
        </row>
        <row r="4150">
          <cell r="A4150">
            <v>705420</v>
          </cell>
          <cell r="B4150" t="str">
            <v>#</v>
          </cell>
          <cell r="C4150" t="str">
            <v>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 (مربوط به دستگاهی که پرتابل فیلم و مولتی لیف نداشته نباشند)</v>
          </cell>
          <cell r="D4150">
            <v>7</v>
          </cell>
          <cell r="E4150">
            <v>0</v>
          </cell>
          <cell r="F4150">
            <v>7</v>
          </cell>
          <cell r="G4150">
            <v>0</v>
          </cell>
        </row>
        <row r="4151">
          <cell r="A4151">
            <v>705425</v>
          </cell>
          <cell r="B4151" t="str">
            <v>#</v>
          </cell>
          <cell r="C4151" t="str">
            <v>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51">
            <v>8.5</v>
          </cell>
          <cell r="E4151">
            <v>0</v>
          </cell>
          <cell r="F4151">
            <v>8.5</v>
          </cell>
          <cell r="G4151">
            <v>0</v>
          </cell>
        </row>
        <row r="4152">
          <cell r="A4152">
            <v>705430</v>
          </cell>
          <cell r="B4152" t="str">
            <v>#</v>
          </cell>
          <cell r="C4152" t="str">
            <v xml:space="preserve">درمان رادیوتراپی ساده بیمار با دستگاه کبالت </v>
          </cell>
          <cell r="D4152">
            <v>1</v>
          </cell>
          <cell r="E4152">
            <v>0</v>
          </cell>
          <cell r="F4152">
            <v>1</v>
          </cell>
          <cell r="G4152">
            <v>0</v>
          </cell>
        </row>
        <row r="4153">
          <cell r="A4153">
            <v>705435</v>
          </cell>
          <cell r="B4153" t="str">
            <v>#</v>
          </cell>
          <cell r="C4153" t="str">
            <v>درمان رادیوتراپی پیچیده بیمار با دستگاه کبالت</v>
          </cell>
          <cell r="D4153">
            <v>1.2</v>
          </cell>
          <cell r="E4153">
            <v>0</v>
          </cell>
          <cell r="F4153">
            <v>1.2</v>
          </cell>
          <cell r="G4153">
            <v>0</v>
          </cell>
        </row>
        <row r="4154">
          <cell r="A4154">
            <v>705445</v>
          </cell>
          <cell r="B4154" t="str">
            <v>#*</v>
          </cell>
          <cell r="C4154" t="str">
            <v xml:space="preserve">سیمولاتور با سایر روشهای تصویربرداری برای دوره کامل رادیوتراپی (سی تی اسکن، ام ار ای، سونوگرافی و پت اسکن) </v>
          </cell>
          <cell r="D4154">
            <v>15</v>
          </cell>
          <cell r="E4154">
            <v>15</v>
          </cell>
          <cell r="F4154">
            <v>0</v>
          </cell>
          <cell r="G4154">
            <v>0</v>
          </cell>
        </row>
        <row r="4155">
          <cell r="A4155">
            <v>705450</v>
          </cell>
          <cell r="B4155" t="str">
            <v>#*</v>
          </cell>
          <cell r="C4155" t="str">
            <v>طراحی درمان برای یک ناحیه درمانی با استفاده از یک فیلد پیچیده برای دوره کامل رادیوتراپی</v>
          </cell>
          <cell r="D4155">
            <v>55</v>
          </cell>
          <cell r="E4155">
            <v>55</v>
          </cell>
          <cell r="F4155">
            <v>0</v>
          </cell>
          <cell r="G4155">
            <v>0</v>
          </cell>
        </row>
        <row r="4156">
          <cell r="A4156">
            <v>705455</v>
          </cell>
          <cell r="B4156" t="str">
            <v>#*</v>
          </cell>
          <cell r="C4156" t="str">
            <v>کانتورینک تومور برای دوره کامل رادیوتراپی</v>
          </cell>
          <cell r="D4156">
            <v>33</v>
          </cell>
          <cell r="E4156">
            <v>33</v>
          </cell>
          <cell r="F4156">
            <v>0</v>
          </cell>
          <cell r="G4156">
            <v>0</v>
          </cell>
        </row>
        <row r="4157">
          <cell r="A4157">
            <v>705460</v>
          </cell>
          <cell r="B4157" t="str">
            <v>#</v>
          </cell>
          <cell r="C4157" t="str">
            <v>مدیریت و تجویز انجام درمان رادیوتراپی IMRT برای هر جلسه</v>
          </cell>
          <cell r="D4157">
            <v>2.5</v>
          </cell>
          <cell r="E4157">
            <v>2.5</v>
          </cell>
          <cell r="F4157">
            <v>0</v>
          </cell>
          <cell r="G4157">
            <v>0</v>
          </cell>
        </row>
        <row r="4158">
          <cell r="A4158">
            <v>705465</v>
          </cell>
          <cell r="B4158" t="str">
            <v>#*</v>
          </cell>
          <cell r="C4158" t="str">
            <v>کانتورینک ارگان در معرض خطر برای دوره کامل رادیوتراپی</v>
          </cell>
          <cell r="D4158">
            <v>25</v>
          </cell>
          <cell r="E4158">
            <v>25</v>
          </cell>
          <cell r="F4158">
            <v>0</v>
          </cell>
          <cell r="G4158">
            <v>0</v>
          </cell>
        </row>
        <row r="4159">
          <cell r="A4159">
            <v>705470</v>
          </cell>
          <cell r="B4159" t="str">
            <v>#*</v>
          </cell>
          <cell r="C4159" t="str">
            <v>استفاده از پورتال فیلم رادیولوژیک برای تایید (وریفیکاسیون) درمان به ازای هر مورد اجرا</v>
          </cell>
          <cell r="D4159">
            <v>2</v>
          </cell>
          <cell r="E4159">
            <v>2</v>
          </cell>
          <cell r="F4159">
            <v>0</v>
          </cell>
          <cell r="G4159">
            <v>0</v>
          </cell>
        </row>
        <row r="4160">
          <cell r="A4160">
            <v>705475</v>
          </cell>
          <cell r="B4160" t="str">
            <v>#*</v>
          </cell>
          <cell r="C4160" t="str">
            <v>محاسبات IMRT، شامل هیستوگرام دوز- حجم برای بافت هدف و تعیین تحمل نسبی ارگان های حیاتی</v>
          </cell>
          <cell r="D4160">
            <v>25</v>
          </cell>
          <cell r="E4160">
            <v>25</v>
          </cell>
          <cell r="F4160">
            <v>0</v>
          </cell>
          <cell r="G4160">
            <v>0</v>
          </cell>
        </row>
        <row r="4161">
          <cell r="A4161">
            <v>705480</v>
          </cell>
          <cell r="B4161" t="str">
            <v>#*</v>
          </cell>
          <cell r="C4161" t="str">
            <v>درمان رادیوتراپی بیمار با دستگاه IMRT به ازای تعداد جلسات درمانی در یک دوره کامل رادیوتراپی</v>
          </cell>
          <cell r="D4161">
            <v>50</v>
          </cell>
          <cell r="E4161">
            <v>0</v>
          </cell>
          <cell r="F4161">
            <v>50</v>
          </cell>
          <cell r="G4161">
            <v>0</v>
          </cell>
        </row>
        <row r="4162">
          <cell r="A4162">
            <v>705505</v>
          </cell>
          <cell r="B4162" t="str">
            <v>#</v>
          </cell>
          <cell r="C4162" t="str">
            <v>درمان براکی تراپی بیمار بر روی دستگاه HDR (دوز بالا) به ازای هر جلسه (برای دستگاه MDR ،70 درصد تعرفه مربوطه قابل اخذ می‌باشد)</v>
          </cell>
          <cell r="D4162">
            <v>130</v>
          </cell>
          <cell r="E4162">
            <v>0</v>
          </cell>
          <cell r="F4162">
            <v>130</v>
          </cell>
          <cell r="G4162">
            <v>0</v>
          </cell>
        </row>
        <row r="4163">
          <cell r="A4163">
            <v>705510</v>
          </cell>
          <cell r="B4163" t="str">
            <v>#</v>
          </cell>
          <cell r="C4163" t="str">
            <v xml:space="preserve"> براکی تراپی سیلندر واژینال و رکتال شامل قراردادن اپلیکاتور، محاسبات فیزیک براکی تراپی و دوزیمتری وصل به دستگاه براکی تراپی بابت هر جلسه</v>
          </cell>
          <cell r="D4163">
            <v>30</v>
          </cell>
          <cell r="E4163">
            <v>30</v>
          </cell>
          <cell r="F4163">
            <v>0</v>
          </cell>
          <cell r="G4163">
            <v>0</v>
          </cell>
        </row>
        <row r="4164">
          <cell r="A4164">
            <v>705515</v>
          </cell>
          <cell r="B4164" t="str">
            <v>#</v>
          </cell>
          <cell r="C4164" t="str">
            <v>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v>
          </cell>
          <cell r="D4164">
            <v>35</v>
          </cell>
          <cell r="E4164">
            <v>35</v>
          </cell>
          <cell r="F4164">
            <v>0</v>
          </cell>
          <cell r="G4164">
            <v>0</v>
          </cell>
        </row>
        <row r="4165">
          <cell r="A4165">
            <v>705520</v>
          </cell>
          <cell r="B4165" t="str">
            <v>#</v>
          </cell>
          <cell r="C4165" t="str">
            <v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v>
          </cell>
          <cell r="D4165">
            <v>50</v>
          </cell>
          <cell r="E4165">
            <v>50</v>
          </cell>
          <cell r="F4165">
            <v>0</v>
          </cell>
          <cell r="G4165">
            <v>0</v>
          </cell>
        </row>
        <row r="4166">
          <cell r="A4166">
            <v>705525</v>
          </cell>
          <cell r="B4166" t="str">
            <v>#</v>
          </cell>
          <cell r="C4166" t="str">
            <v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6">
            <v>50</v>
          </cell>
          <cell r="E4166">
            <v>50</v>
          </cell>
          <cell r="F4166">
            <v>0</v>
          </cell>
          <cell r="G4166">
            <v>0</v>
          </cell>
        </row>
        <row r="4167">
          <cell r="A4167">
            <v>705530</v>
          </cell>
          <cell r="B4167" t="str">
            <v>#</v>
          </cell>
          <cell r="C4167" t="str">
            <v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7">
            <v>35</v>
          </cell>
          <cell r="E4167">
            <v>35</v>
          </cell>
          <cell r="F4167">
            <v>0</v>
          </cell>
          <cell r="G4167">
            <v>0</v>
          </cell>
        </row>
        <row r="4168">
          <cell r="A4168">
            <v>705535</v>
          </cell>
          <cell r="B4168" t="str">
            <v>#</v>
          </cell>
          <cell r="C4168" t="str">
            <v>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8">
            <v>30</v>
          </cell>
          <cell r="E4168">
            <v>30</v>
          </cell>
          <cell r="F4168">
            <v>0</v>
          </cell>
          <cell r="G4168">
            <v>0</v>
          </cell>
        </row>
        <row r="4169">
          <cell r="A4169">
            <v>705540</v>
          </cell>
          <cell r="B4169" t="str">
            <v>#</v>
          </cell>
          <cell r="C4169" t="str">
            <v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9">
            <v>75</v>
          </cell>
          <cell r="E4169">
            <v>75</v>
          </cell>
          <cell r="F4169">
            <v>0</v>
          </cell>
          <cell r="G4169">
            <v>0</v>
          </cell>
        </row>
        <row r="4170">
          <cell r="A4170">
            <v>705545</v>
          </cell>
          <cell r="B4170" t="str">
            <v>#</v>
          </cell>
          <cell r="C4170" t="str">
            <v>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0">
            <v>35</v>
          </cell>
          <cell r="E4170">
            <v>35</v>
          </cell>
          <cell r="F4170">
            <v>0</v>
          </cell>
          <cell r="G4170">
            <v>0</v>
          </cell>
        </row>
        <row r="4171">
          <cell r="A4171">
            <v>705550</v>
          </cell>
          <cell r="B4171" t="str">
            <v>#</v>
          </cell>
          <cell r="C4171" t="str">
            <v>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1">
            <v>105</v>
          </cell>
          <cell r="E4171">
            <v>105</v>
          </cell>
          <cell r="F4171">
            <v>0</v>
          </cell>
          <cell r="G4171">
            <v>0</v>
          </cell>
        </row>
        <row r="4172">
          <cell r="A4172">
            <v>705555</v>
          </cell>
          <cell r="B4172" t="str">
            <v>#</v>
          </cell>
          <cell r="C4172" t="str">
            <v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2">
            <v>70</v>
          </cell>
          <cell r="E4172">
            <v>70</v>
          </cell>
          <cell r="G4172">
            <v>0</v>
          </cell>
        </row>
        <row r="4173">
          <cell r="A4173">
            <v>705610</v>
          </cell>
          <cell r="B4173" t="str">
            <v>#*</v>
          </cell>
          <cell r="C4173" t="str">
            <v xml:space="preserve"> انجام درمان رادیوتراپی حین جراحی (IORT) با اشعه ایکس (برای محاسبه فیزیک پزشکی کد 705400 را گزارش نمایید)</v>
          </cell>
          <cell r="D4173">
            <v>230</v>
          </cell>
          <cell r="E4173">
            <v>80</v>
          </cell>
          <cell r="F4173">
            <v>150</v>
          </cell>
          <cell r="G4173">
            <v>0</v>
          </cell>
        </row>
        <row r="4174">
          <cell r="A4174">
            <v>705615</v>
          </cell>
          <cell r="B4174" t="str">
            <v>#*</v>
          </cell>
          <cell r="C4174" t="str">
            <v xml:space="preserve"> انجام درمان رادیوتراپی حین جراحی (IORT) با الکترون (برای محاسبه فیزیک پزشکی کد 705400 را گزارش نمایید)</v>
          </cell>
          <cell r="D4174">
            <v>280</v>
          </cell>
          <cell r="E4174">
            <v>90</v>
          </cell>
          <cell r="F4174">
            <v>190</v>
          </cell>
          <cell r="G4174">
            <v>0</v>
          </cell>
        </row>
        <row r="4175">
          <cell r="A4175">
            <v>705620</v>
          </cell>
          <cell r="B4175" t="str">
            <v>#*</v>
          </cell>
          <cell r="C4175" t="str">
            <v>انجام درمان رادیوتراپی به روش استریوتاکتیک به ازای هر جلسه درمان (براساس استاندارد وزارت بهداشت درمان و آموزش پزشکی) (برای محاسبه فیزیک پزشکی کد 705400 را گزارش نمایید)</v>
          </cell>
          <cell r="D4175">
            <v>340</v>
          </cell>
          <cell r="E4175">
            <v>100</v>
          </cell>
          <cell r="F4175">
            <v>246</v>
          </cell>
          <cell r="G4175">
            <v>0</v>
          </cell>
        </row>
        <row r="4176">
          <cell r="A4176">
            <v>705650</v>
          </cell>
          <cell r="B4176" t="str">
            <v>#*</v>
          </cell>
          <cell r="C4176" t="str">
            <v>استفاده از هایپرترمی خارجی به صورت موضعی یا تمام بدن در درمان رادیوتراپی و شیمی درمانی؛ به ازای هر جلسه</v>
          </cell>
          <cell r="D4176">
            <v>9.5</v>
          </cell>
          <cell r="E4176">
            <v>3</v>
          </cell>
          <cell r="F4176">
            <v>6.5</v>
          </cell>
          <cell r="G4176">
            <v>0</v>
          </cell>
        </row>
        <row r="4177">
          <cell r="A4177">
            <v>706000</v>
          </cell>
          <cell r="B4177" t="str">
            <v>#</v>
          </cell>
          <cell r="C4177" t="str">
            <v xml:space="preserve">OCT یک چشم (شامل کلیه هزینه ها) </v>
          </cell>
          <cell r="D4177">
            <v>4.0199999999999996</v>
          </cell>
          <cell r="E4177">
            <v>1.7</v>
          </cell>
          <cell r="F4177">
            <v>2.3199999999999998</v>
          </cell>
          <cell r="G4177">
            <v>0</v>
          </cell>
        </row>
        <row r="4178">
          <cell r="A4178">
            <v>706005</v>
          </cell>
          <cell r="B4178" t="str">
            <v>#</v>
          </cell>
          <cell r="C4178" t="str">
            <v>OCT دو چشم (شامل کلیه هزینه ها)</v>
          </cell>
          <cell r="D4178">
            <v>6.77</v>
          </cell>
          <cell r="E4178">
            <v>3.87</v>
          </cell>
          <cell r="F4178">
            <v>2.9</v>
          </cell>
          <cell r="G4178">
            <v>0</v>
          </cell>
        </row>
        <row r="4179">
          <cell r="A4179">
            <v>706010</v>
          </cell>
          <cell r="B4179" t="str">
            <v>#</v>
          </cell>
          <cell r="C4179" t="str">
            <v xml:space="preserve">اسکن کان فوکال یک چشم </v>
          </cell>
          <cell r="D4179">
            <v>2.23</v>
          </cell>
          <cell r="E4179">
            <v>0.89</v>
          </cell>
          <cell r="F4179">
            <v>1.34</v>
          </cell>
          <cell r="G4179">
            <v>0</v>
          </cell>
        </row>
        <row r="4180">
          <cell r="A4180">
            <v>706015</v>
          </cell>
          <cell r="B4180" t="str">
            <v>#</v>
          </cell>
          <cell r="C4180" t="str">
            <v xml:space="preserve">اسکن کان فوکال دو چشم </v>
          </cell>
          <cell r="D4180">
            <v>3.6799999999999997</v>
          </cell>
          <cell r="E4180">
            <v>2.0099999999999998</v>
          </cell>
          <cell r="F4180">
            <v>1.67</v>
          </cell>
          <cell r="G4180">
            <v>0</v>
          </cell>
        </row>
        <row r="4181">
          <cell r="A4181">
            <v>706020</v>
          </cell>
          <cell r="B4181" t="str">
            <v>#</v>
          </cell>
          <cell r="C4181" t="str">
            <v>UBM هر یک از چشم‌ها</v>
          </cell>
          <cell r="D4181">
            <v>8.25</v>
          </cell>
          <cell r="E4181">
            <v>3.3</v>
          </cell>
          <cell r="F4181">
            <v>4.95</v>
          </cell>
          <cell r="G4181">
            <v>0</v>
          </cell>
        </row>
        <row r="4182">
          <cell r="A4182">
            <v>706030</v>
          </cell>
          <cell r="B4182" t="str">
            <v>#*</v>
          </cell>
          <cell r="C4182" t="str">
            <v xml:space="preserve">اندازه‌گیری سلول‌های قرنیه یا اسپکولار مایکروسکوپی (ECC)؛ هر دو چشم </v>
          </cell>
          <cell r="D4182">
            <v>4</v>
          </cell>
          <cell r="E4182">
            <v>1.5</v>
          </cell>
          <cell r="F4182">
            <v>2.5</v>
          </cell>
          <cell r="G4182">
            <v>0</v>
          </cell>
        </row>
        <row r="4183">
          <cell r="A4183">
            <v>706035</v>
          </cell>
          <cell r="B4183" t="str">
            <v>#*</v>
          </cell>
          <cell r="C4183" t="str">
            <v>تصویربرداری قرنیه (شامل توپوگرافی، پنتاکم، Itrace، Zoywave، اُرب اسکن و سایر موارد مشابه)؛ هر چشم</v>
          </cell>
          <cell r="D4183">
            <v>3.5</v>
          </cell>
          <cell r="E4183">
            <v>1.5</v>
          </cell>
          <cell r="F4183">
            <v>2</v>
          </cell>
          <cell r="G4183">
            <v>0</v>
          </cell>
        </row>
        <row r="4184">
          <cell r="A4184">
            <v>706040</v>
          </cell>
          <cell r="B4184" t="str">
            <v>#*</v>
          </cell>
          <cell r="C4184" t="str">
            <v>تست ديد بُعد و عمق چشم؛ هر دو چشم</v>
          </cell>
          <cell r="D4184">
            <v>1.5</v>
          </cell>
          <cell r="E4184">
            <v>0.5</v>
          </cell>
          <cell r="F4184">
            <v>1</v>
          </cell>
          <cell r="G4184">
            <v>0</v>
          </cell>
        </row>
        <row r="4185">
          <cell r="A4185">
            <v>706045</v>
          </cell>
          <cell r="B4185" t="str">
            <v>#*</v>
          </cell>
          <cell r="C4185" t="str">
            <v>تست ارزیابی میزان اشک؛ هر دو چشم به هر روش (هزینه کیت به طور جداگانه قابل محاسبه و اخذ می‌باشد)</v>
          </cell>
          <cell r="D4185">
            <v>2.2000000000000002</v>
          </cell>
          <cell r="E4185">
            <v>1.5</v>
          </cell>
          <cell r="F4185">
            <v>0.7</v>
          </cell>
          <cell r="G4185">
            <v>0</v>
          </cell>
        </row>
        <row r="4186">
          <cell r="A4186">
            <v>706050</v>
          </cell>
          <cell r="B4186" t="str">
            <v>#*</v>
          </cell>
          <cell r="C4186" t="str">
            <v>تست Worth؛ هر دو چشم</v>
          </cell>
          <cell r="D4186">
            <v>1.5</v>
          </cell>
          <cell r="E4186">
            <v>0.5</v>
          </cell>
          <cell r="F4186">
            <v>1</v>
          </cell>
          <cell r="G4186">
            <v>0</v>
          </cell>
        </row>
        <row r="4187">
          <cell r="A4187">
            <v>706055</v>
          </cell>
          <cell r="B4187" t="str">
            <v>#*</v>
          </cell>
          <cell r="C4187" t="str">
            <v>تست هس اسکرین (پرده هس)؛ هر دو چشم</v>
          </cell>
          <cell r="D4187">
            <v>1.5</v>
          </cell>
          <cell r="E4187">
            <v>0.5</v>
          </cell>
          <cell r="F4187">
            <v>1</v>
          </cell>
          <cell r="G4187">
            <v>0</v>
          </cell>
        </row>
        <row r="4188">
          <cell r="A4188">
            <v>706060</v>
          </cell>
          <cell r="B4188" t="str">
            <v>#*</v>
          </cell>
          <cell r="C4188" t="str">
            <v>اندازه‌گیری ضخامت قرنیه با اولتراسوند ORA؛ هر چشم</v>
          </cell>
          <cell r="D4188">
            <v>2</v>
          </cell>
          <cell r="E4188">
            <v>0.5</v>
          </cell>
          <cell r="F4188">
            <v>1.5</v>
          </cell>
          <cell r="G4188">
            <v>0</v>
          </cell>
        </row>
        <row r="4189">
          <cell r="A4189">
            <v>706065</v>
          </cell>
          <cell r="B4189" t="str">
            <v>#*</v>
          </cell>
          <cell r="C4189" t="str">
            <v>اندازه‌گیری ضخامت قرنیه با پاکی‌متری؛ هر دو چشم</v>
          </cell>
          <cell r="D4189">
            <v>1</v>
          </cell>
          <cell r="E4189">
            <v>0.5</v>
          </cell>
          <cell r="F4189">
            <v>0.5</v>
          </cell>
          <cell r="G4189">
            <v>0</v>
          </cell>
        </row>
        <row r="4190">
          <cell r="A4190">
            <v>706070</v>
          </cell>
          <cell r="B4190" t="str">
            <v>#*</v>
          </cell>
          <cell r="C4190" t="str">
            <v>تست ارزیابی عصب چشم در بیماران گلوکوم (مانند GDX یا HTR و یا سایر موارد مشابه)؛ هر چشم</v>
          </cell>
          <cell r="D4190">
            <v>3.5</v>
          </cell>
          <cell r="E4190">
            <v>1.5</v>
          </cell>
          <cell r="F4190">
            <v>2</v>
          </cell>
          <cell r="G4190">
            <v>0</v>
          </cell>
        </row>
        <row r="4191">
          <cell r="A4191">
            <v>709005</v>
          </cell>
          <cell r="B4191" t="str">
            <v>#</v>
          </cell>
          <cell r="C4191" t="str">
            <v>عكسبرداري فضاي اپيدورال، تحت هدایت رادیولوژیک مانيتورينگ و تفسير و گزارش</v>
          </cell>
          <cell r="D4191">
            <v>4</v>
          </cell>
          <cell r="E4191">
            <v>2.5</v>
          </cell>
          <cell r="F4191">
            <v>1.5</v>
          </cell>
          <cell r="G4191">
            <v>0</v>
          </cell>
        </row>
        <row r="4192">
          <cell r="A4192">
            <v>709010</v>
          </cell>
          <cell r="B4192" t="str">
            <v>#</v>
          </cell>
          <cell r="C4192" t="str">
            <v>پورتوگرافی ترانس هپاتیک از طریق پوست، ارزیابی همودینامیک تحت هدایت رادیولوژیک (انجام و تفسیر)</v>
          </cell>
          <cell r="D4192">
            <v>12</v>
          </cell>
          <cell r="E4192">
            <v>8</v>
          </cell>
          <cell r="F4192">
            <v>4</v>
          </cell>
          <cell r="G4192">
            <v>6</v>
          </cell>
        </row>
        <row r="4193">
          <cell r="A4193">
            <v>709015</v>
          </cell>
          <cell r="C4193" t="str">
            <v>این کد در ویرایش های 1 تا 3 حذف شده و قابل گزارش محاسبه و اخذ نمی‌باشد</v>
          </cell>
        </row>
        <row r="4194">
          <cell r="A4194">
            <v>709020</v>
          </cell>
          <cell r="B4194" t="str">
            <v>#</v>
          </cell>
          <cell r="C4194" t="str">
            <v>درمان ترانس کاتتر، انفوزیون؛ به هر روش روش به همراه نظارت و تفسیر</v>
          </cell>
          <cell r="D4194">
            <v>67</v>
          </cell>
          <cell r="E4194">
            <v>45</v>
          </cell>
          <cell r="F4194">
            <v>22</v>
          </cell>
          <cell r="G4194">
            <v>12</v>
          </cell>
        </row>
        <row r="4195">
          <cell r="A4195">
            <v>709025</v>
          </cell>
          <cell r="C4195" t="str">
            <v>این کد در ویرایش های 1 تا 3 حذف شده و قابل گزارش محاسبه و اخذ نمی‌باشد</v>
          </cell>
        </row>
        <row r="4196">
          <cell r="A4196">
            <v>709030</v>
          </cell>
          <cell r="C4196" t="str">
            <v>این کد در ویرایش های 1 تا 3 حذف شده و قابل گزارش محاسبه و اخذ نمی‌باشد</v>
          </cell>
        </row>
        <row r="4197">
          <cell r="A4197">
            <v>709035</v>
          </cell>
          <cell r="B4197" t="str">
            <v>#</v>
          </cell>
          <cell r="C4197" t="str">
            <v>خارج کردن مکانیکی مواد انسدادی اطراف کاتتر ورید مرکزی یا ورید جداگانه تحت هدایت رادیولوژیک (انجام و تفسیر)</v>
          </cell>
          <cell r="D4197">
            <v>11</v>
          </cell>
          <cell r="E4197">
            <v>7</v>
          </cell>
          <cell r="F4197">
            <v>4</v>
          </cell>
          <cell r="G4197">
            <v>0</v>
          </cell>
        </row>
        <row r="4198">
          <cell r="A4198">
            <v>709040</v>
          </cell>
          <cell r="B4198" t="str">
            <v>#</v>
          </cell>
          <cell r="C4198" t="str">
            <v>خارج کردن مکانیکی مواد انسدادی داخل ورید مرکزی یا داخل کاتتر با هدایت رادیولوژیک (انجام و تفسیر)</v>
          </cell>
          <cell r="D4198">
            <v>5</v>
          </cell>
          <cell r="E4198">
            <v>3</v>
          </cell>
          <cell r="F4198">
            <v>2</v>
          </cell>
          <cell r="G4198">
            <v>0</v>
          </cell>
        </row>
        <row r="4199">
          <cell r="A4199">
            <v>709045</v>
          </cell>
          <cell r="C4199" t="str">
            <v>این کد در ویرایش های 1 تا 3 حذف شده و قابل گزارش محاسبه و اخذ نمی‌باشد</v>
          </cell>
        </row>
        <row r="4200">
          <cell r="A4200">
            <v>709050</v>
          </cell>
          <cell r="C4200" t="str">
            <v>این کد در ویرایش های 1 تا 3 حذف شده و قابل گزارش محاسبه و اخذ نمی‌باشد</v>
          </cell>
        </row>
        <row r="4201">
          <cell r="A4201">
            <v>709055</v>
          </cell>
          <cell r="C4201" t="str">
            <v>این کد در ویرایش های 1 تا 3 حذف شده و قابل گزارش محاسبه و اخذ نمی‌باشد</v>
          </cell>
        </row>
        <row r="4202">
          <cell r="A4202">
            <v>709060</v>
          </cell>
          <cell r="B4202" t="str">
            <v>#</v>
          </cell>
          <cell r="C4202" t="str">
            <v>خارج کردن جسم خارجی داخل عروقی از طریق کاتتر و از راه پوست با هدایت رادیولوژیک (انجام و تفسیر)</v>
          </cell>
          <cell r="D4202">
            <v>21</v>
          </cell>
          <cell r="E4202">
            <v>14</v>
          </cell>
          <cell r="F4202">
            <v>7</v>
          </cell>
          <cell r="G4202">
            <v>0</v>
          </cell>
        </row>
        <row r="4203">
          <cell r="A4203">
            <v>709065</v>
          </cell>
          <cell r="C4203" t="str">
            <v>این کد در ویرایش های 1 تا 3 حذف شده و قابل گزارش محاسبه و اخذ نمی‌باشد</v>
          </cell>
        </row>
        <row r="4204">
          <cell r="A4204">
            <v>709070</v>
          </cell>
          <cell r="B4204" t="str">
            <v>#*+</v>
          </cell>
          <cell r="C4204" t="str">
            <v>ارائه تصوير سه بعدي به همراه گزارش آناليز و محاسبات كمي تصاوير براي سي تي اسكن، MRI، PET/CT، SPECT/CT همراه با پردازش بعدي بر روي تصاوير با دستگاه تصويربرداري، كاليبراسيون و تنظيم پارامترهاي تصوير برداري و نظارت حين تصوير برداري</v>
          </cell>
          <cell r="D4204">
            <v>6</v>
          </cell>
          <cell r="E4204">
            <v>6</v>
          </cell>
          <cell r="G4204">
            <v>0</v>
          </cell>
        </row>
        <row r="4205">
          <cell r="A4205">
            <v>709072</v>
          </cell>
          <cell r="B4205" t="str">
            <v>#*+</v>
          </cell>
          <cell r="C4205" t="str">
            <v>بازسازي و ارائه نقشه تصويري و كمي متابوليكيMRS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v>
          </cell>
          <cell r="D4205">
            <v>20</v>
          </cell>
          <cell r="E4205">
            <v>20</v>
          </cell>
          <cell r="G4205">
            <v>0</v>
          </cell>
        </row>
        <row r="4206">
          <cell r="A4206">
            <v>709074</v>
          </cell>
          <cell r="B4206" t="str">
            <v>#*+</v>
          </cell>
          <cell r="C4206" t="str">
            <v xml:space="preserve">باز سازي و ارائه تصاوير عملكردي 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v>
          </cell>
          <cell r="D4206">
            <v>36</v>
          </cell>
          <cell r="E4206">
            <v>36</v>
          </cell>
          <cell r="G4206">
            <v>0</v>
          </cell>
        </row>
        <row r="4207">
          <cell r="A4207">
            <v>709075</v>
          </cell>
          <cell r="C4207" t="str">
            <v>این کد در ویرایش های 1 تا 3 حذف شده و قابل گزارش محاسبه و اخذ نمی‌باشد</v>
          </cell>
        </row>
        <row r="4208">
          <cell r="A4208">
            <v>709080</v>
          </cell>
          <cell r="C4208" t="str">
            <v>این کد در ویرایش های 1 تا 3 حذف شده و قابل گزارش محاسبه و اخذ نمی‌باشد</v>
          </cell>
        </row>
        <row r="4209">
          <cell r="A4209">
            <v>709085</v>
          </cell>
          <cell r="C4209" t="str">
            <v>این کد در ویرایش های 1 تا 3 حذف شده و قابل گزارش محاسبه و اخذ نمی‌باشد</v>
          </cell>
        </row>
        <row r="4210">
          <cell r="A4210">
            <v>709090</v>
          </cell>
          <cell r="C4210" t="str">
            <v>این کد در ویرایش های 1 تا 3 حذف شده و قابل گزارش محاسبه و اخذ نمی‌باشد</v>
          </cell>
        </row>
        <row r="4211">
          <cell r="A4211">
            <v>709095</v>
          </cell>
          <cell r="B4211" t="str">
            <v>#+</v>
          </cell>
          <cell r="C4211" t="str">
            <v xml:space="preserve">استفاده از استریوتاکسی به منظور کارگذاری سیم قبل از عمل جراحی یا انجام بیوپسی پستان (هزینه سیم به طور جداگانه قابل محاسبه می‌باشد) </v>
          </cell>
          <cell r="D4211">
            <v>15</v>
          </cell>
          <cell r="E4211">
            <v>5</v>
          </cell>
          <cell r="F4211">
            <v>10</v>
          </cell>
          <cell r="G4211">
            <v>0</v>
          </cell>
        </row>
        <row r="4212">
          <cell r="A4212">
            <v>709100</v>
          </cell>
          <cell r="B4212" t="str">
            <v>#+</v>
          </cell>
          <cell r="C4212" t="str">
            <v xml:space="preserve">استفاده از ماموگرافی به منظور کارگذاری سیم قبل از عمل جراحی یا انجام بیوپسی پستان (هزینه سیم به طور جداگانه قابل محاسبه می‌باشد) </v>
          </cell>
          <cell r="D4212">
            <v>6</v>
          </cell>
          <cell r="E4212">
            <v>2</v>
          </cell>
          <cell r="F4212">
            <v>4</v>
          </cell>
          <cell r="G4212">
            <v>0</v>
          </cell>
        </row>
        <row r="4213">
          <cell r="A4213">
            <v>709105</v>
          </cell>
          <cell r="B4213" t="str">
            <v>#</v>
          </cell>
          <cell r="C4213" t="str">
            <v>فیلترIVC همراه با ونوگرافي (هزینه ست فیلتر جداگانه قابل محاسبه و اخذ می‌باشد)</v>
          </cell>
          <cell r="D4213">
            <v>75</v>
          </cell>
          <cell r="E4213">
            <v>50</v>
          </cell>
          <cell r="F4213">
            <v>25</v>
          </cell>
          <cell r="G4213">
            <v>0</v>
          </cell>
        </row>
        <row r="4214">
          <cell r="A4214">
            <v>709106</v>
          </cell>
          <cell r="B4214" t="str">
            <v>#</v>
          </cell>
          <cell r="C4214" t="str">
            <v>خارج کردن فیلتر IVC</v>
          </cell>
          <cell r="D4214">
            <v>50</v>
          </cell>
          <cell r="E4214">
            <v>35</v>
          </cell>
          <cell r="F4214">
            <v>15</v>
          </cell>
          <cell r="G4214">
            <v>0</v>
          </cell>
        </row>
        <row r="4215">
          <cell r="A4215">
            <v>800005</v>
          </cell>
          <cell r="B4215" t="str">
            <v>#</v>
          </cell>
          <cell r="C4215" t="str">
            <v xml:space="preserve">پذيرش و ثبت نمونه های آزمايشگاهي </v>
          </cell>
          <cell r="D4215">
            <v>7.0000000000000007E-2</v>
          </cell>
          <cell r="E4215">
            <v>0</v>
          </cell>
          <cell r="F4215">
            <v>7.0000000000000007E-2</v>
          </cell>
          <cell r="G4215">
            <v>0</v>
          </cell>
        </row>
        <row r="4216">
          <cell r="A4216">
            <v>800010</v>
          </cell>
          <cell r="B4216" t="str">
            <v>#</v>
          </cell>
          <cell r="C4216" t="str">
            <v>خونگيري وريدي يا مويرگي، يک يا چند نوبت (به ازاي هر روز برای بیماران سرپایی یا بستري، اين کد صرفا يکبار قابل محاسبه و گزارش مي باشد)</v>
          </cell>
          <cell r="D4216">
            <v>0.15</v>
          </cell>
          <cell r="E4216">
            <v>0.1</v>
          </cell>
          <cell r="F4216">
            <v>0.05</v>
          </cell>
          <cell r="G4216">
            <v>0</v>
          </cell>
        </row>
        <row r="4217">
          <cell r="A4217">
            <v>800012</v>
          </cell>
          <cell r="B4217" t="str">
            <v>#</v>
          </cell>
          <cell r="C4217" t="str">
            <v xml:space="preserve">خونگیری وریدی یا مویرگی یک یا چند بار با لوله خلاء </v>
          </cell>
          <cell r="D4217">
            <v>0.3</v>
          </cell>
          <cell r="E4217">
            <v>0.15</v>
          </cell>
          <cell r="F4217">
            <v>0.15</v>
          </cell>
          <cell r="G4217">
            <v>0</v>
          </cell>
        </row>
        <row r="4218">
          <cell r="A4218">
            <v>800015</v>
          </cell>
          <cell r="B4218" t="str">
            <v>#</v>
          </cell>
          <cell r="C4218" t="str">
            <v xml:space="preserve">خونگيري وريدي از کودکان زير 5 سال </v>
          </cell>
          <cell r="D4218">
            <v>0.3</v>
          </cell>
          <cell r="E4218">
            <v>0.25</v>
          </cell>
          <cell r="F4218">
            <v>0.05</v>
          </cell>
          <cell r="G4218">
            <v>0</v>
          </cell>
        </row>
        <row r="4219">
          <cell r="A4219">
            <v>800017</v>
          </cell>
          <cell r="B4219" t="str">
            <v>#</v>
          </cell>
          <cell r="C4219" t="str">
            <v xml:space="preserve">خونگيري با استفاده از لوله خلاء از کودکان زير 5 سال </v>
          </cell>
          <cell r="D4219">
            <v>0.4</v>
          </cell>
          <cell r="E4219">
            <v>0.25</v>
          </cell>
          <cell r="F4219">
            <v>0.15</v>
          </cell>
          <cell r="G4219">
            <v>0</v>
          </cell>
        </row>
        <row r="4220">
          <cell r="A4220">
            <v>800020</v>
          </cell>
          <cell r="B4220" t="str">
            <v>#</v>
          </cell>
          <cell r="C4220" t="str">
            <v xml:space="preserve">جمع آوري نمونه ترشحات واژن، پروستات يا مجراي ادراري </v>
          </cell>
          <cell r="D4220">
            <v>0.2</v>
          </cell>
          <cell r="E4220">
            <v>0.1</v>
          </cell>
          <cell r="F4220">
            <v>0.1</v>
          </cell>
          <cell r="G4220">
            <v>0</v>
          </cell>
        </row>
        <row r="4221">
          <cell r="A4221">
            <v>800025</v>
          </cell>
          <cell r="B4221" t="str">
            <v>#</v>
          </cell>
          <cell r="C4221" t="str">
            <v xml:space="preserve">جمع‌آوري ترشحات نوک پستان </v>
          </cell>
          <cell r="D4221">
            <v>0.1</v>
          </cell>
          <cell r="E4221">
            <v>0.05</v>
          </cell>
          <cell r="F4221">
            <v>0.05</v>
          </cell>
          <cell r="G4221">
            <v>0</v>
          </cell>
        </row>
        <row r="4222">
          <cell r="A4222">
            <v>800030</v>
          </cell>
          <cell r="B4222" t="str">
            <v>#</v>
          </cell>
          <cell r="C4222" t="str">
            <v xml:space="preserve">اندازه‌گيري کمّي حجم ادرار جمع‌آوري شده در مدت زمان معين </v>
          </cell>
          <cell r="D4222">
            <v>0.11</v>
          </cell>
          <cell r="E4222">
            <v>0.03</v>
          </cell>
          <cell r="F4222">
            <v>0.08</v>
          </cell>
          <cell r="G4222">
            <v>0</v>
          </cell>
        </row>
        <row r="4223">
          <cell r="A4223">
            <v>800035</v>
          </cell>
          <cell r="B4223" t="str">
            <v>#</v>
          </cell>
          <cell r="C4223" t="str">
            <v xml:space="preserve">جمع‌آوري شيره معده يا دوازدهه يک نوبت </v>
          </cell>
          <cell r="D4223">
            <v>0.19</v>
          </cell>
          <cell r="E4223">
            <v>0.03</v>
          </cell>
          <cell r="F4223">
            <v>0.16</v>
          </cell>
          <cell r="G4223">
            <v>0</v>
          </cell>
        </row>
        <row r="4224">
          <cell r="A4224">
            <v>800040</v>
          </cell>
          <cell r="B4224" t="str">
            <v>#</v>
          </cell>
          <cell r="C4224" t="str">
            <v xml:space="preserve">جمع‌آوري شيره معده بعد از تحريك با هيستامين يا مواد محرک مشابه </v>
          </cell>
          <cell r="D4224">
            <v>0.26</v>
          </cell>
          <cell r="E4224">
            <v>0.04</v>
          </cell>
          <cell r="F4224">
            <v>0.2</v>
          </cell>
          <cell r="G4224">
            <v>0</v>
          </cell>
        </row>
        <row r="4225">
          <cell r="A4225">
            <v>800045</v>
          </cell>
          <cell r="B4225" t="str">
            <v>#</v>
          </cell>
          <cell r="C4225" t="str">
            <v xml:space="preserve">نمونه‌گيري از ضايعات قارچي، گال، ليشمانيا و موارد مشابه </v>
          </cell>
          <cell r="D4225">
            <v>0.2</v>
          </cell>
          <cell r="E4225">
            <v>0.1</v>
          </cell>
          <cell r="F4225">
            <v>0.1</v>
          </cell>
          <cell r="G4225">
            <v>0</v>
          </cell>
        </row>
        <row r="4226">
          <cell r="A4226">
            <v>800050</v>
          </cell>
          <cell r="C4226" t="str">
            <v>این کد در ویرایش های 1 تا 3 حذف شده و قابل گزارش محاسبه و اخذ نمی‌باشد</v>
          </cell>
        </row>
        <row r="4227">
          <cell r="A4227">
            <v>800200</v>
          </cell>
          <cell r="B4227" t="str">
            <v>#</v>
          </cell>
          <cell r="C4227" t="str">
            <v>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v>
          </cell>
          <cell r="D4227">
            <v>0.19</v>
          </cell>
          <cell r="E4227">
            <v>0.05</v>
          </cell>
          <cell r="F4227">
            <v>0.14000000000000001</v>
          </cell>
          <cell r="G4227">
            <v>0</v>
          </cell>
        </row>
        <row r="4228">
          <cell r="A4228">
            <v>800205</v>
          </cell>
          <cell r="B4228" t="str">
            <v>#</v>
          </cell>
          <cell r="C4228" t="str">
            <v xml:space="preserve">آزمايش بيوشيميايي تك درخواستي ادرار ، حداكثر تا 2 آزمايش، هر كدام </v>
          </cell>
          <cell r="D4228">
            <v>0.08</v>
          </cell>
          <cell r="E4228">
            <v>0.02</v>
          </cell>
          <cell r="F4228">
            <v>0.06</v>
          </cell>
          <cell r="G4228">
            <v>0</v>
          </cell>
        </row>
        <row r="4229">
          <cell r="A4229">
            <v>800210</v>
          </cell>
          <cell r="B4229" t="str">
            <v>#</v>
          </cell>
          <cell r="C4229" t="str">
            <v xml:space="preserve">آزمايش تجسس ميكروسكوپي ادرار به تنهايي </v>
          </cell>
          <cell r="D4229">
            <v>0.08</v>
          </cell>
          <cell r="E4229">
            <v>0.02</v>
          </cell>
          <cell r="F4229">
            <v>0.06</v>
          </cell>
          <cell r="G4229">
            <v>0</v>
          </cell>
        </row>
        <row r="4230">
          <cell r="A4230">
            <v>800215</v>
          </cell>
          <cell r="B4230" t="str">
            <v>#</v>
          </cell>
          <cell r="C4230" t="str">
            <v xml:space="preserve">اندازه گيري کمّي وزن مخصوص ادرار </v>
          </cell>
          <cell r="D4230">
            <v>0.08</v>
          </cell>
          <cell r="E4230">
            <v>0.02</v>
          </cell>
          <cell r="F4230">
            <v>0.06</v>
          </cell>
          <cell r="G4230">
            <v>0</v>
          </cell>
        </row>
        <row r="4231">
          <cell r="A4231">
            <v>800220</v>
          </cell>
          <cell r="B4231" t="str">
            <v>#</v>
          </cell>
          <cell r="C4231" t="str">
            <v xml:space="preserve">اندازه گيري کيفي یا نيمه كمي ميكروآلبومينوري با نوار تست يا ساير روشها </v>
          </cell>
          <cell r="D4231">
            <v>0.17</v>
          </cell>
          <cell r="E4231">
            <v>0.05</v>
          </cell>
          <cell r="F4231">
            <v>0.12</v>
          </cell>
          <cell r="G4231">
            <v>0</v>
          </cell>
        </row>
        <row r="4232">
          <cell r="A4232">
            <v>800225</v>
          </cell>
          <cell r="B4232" t="str">
            <v>#</v>
          </cell>
          <cell r="C4232" t="str">
            <v xml:space="preserve">اندازه‌گيري کمّي پروتئين در ادرار جمع‌آوري شده در مدت زمان معين </v>
          </cell>
          <cell r="D4232">
            <v>0.19</v>
          </cell>
          <cell r="E4232">
            <v>0.05</v>
          </cell>
          <cell r="F4232">
            <v>0.14000000000000001</v>
          </cell>
          <cell r="G4232">
            <v>0</v>
          </cell>
        </row>
        <row r="4233">
          <cell r="A4233">
            <v>800230</v>
          </cell>
          <cell r="B4233" t="str">
            <v>#</v>
          </cell>
          <cell r="C4233" t="str">
            <v xml:space="preserve">اندازه گيري کيفي یا نيمه کمّي پروتئين بنس جونز در ادرار به روش شيميايي و حرارتي </v>
          </cell>
          <cell r="D4233">
            <v>0.16</v>
          </cell>
          <cell r="E4233">
            <v>0.04</v>
          </cell>
          <cell r="F4233">
            <v>0.12</v>
          </cell>
          <cell r="G4233">
            <v>0</v>
          </cell>
        </row>
        <row r="4234">
          <cell r="A4234">
            <v>800235</v>
          </cell>
          <cell r="B4234" t="str">
            <v>#</v>
          </cell>
          <cell r="C4234" t="str">
            <v xml:space="preserve">اندازه گيري کمّي هموگلوبين، اگزالات، سيترات و يا پنتوز در ادرار به روش غير آنزيمي </v>
          </cell>
          <cell r="D4234">
            <v>0.14000000000000001</v>
          </cell>
          <cell r="E4234">
            <v>0.03</v>
          </cell>
          <cell r="F4234">
            <v>0.11</v>
          </cell>
          <cell r="G4234">
            <v>0</v>
          </cell>
        </row>
        <row r="4235">
          <cell r="A4235">
            <v>800240</v>
          </cell>
          <cell r="B4235" t="str">
            <v>#</v>
          </cell>
          <cell r="C4235" t="str">
            <v xml:space="preserve">اندازه گيري کيفي اوروبيلينوژن ادرار </v>
          </cell>
          <cell r="D4235">
            <v>0.14000000000000001</v>
          </cell>
          <cell r="E4235">
            <v>0.03</v>
          </cell>
          <cell r="F4235">
            <v>0.11</v>
          </cell>
          <cell r="G4235">
            <v>0</v>
          </cell>
        </row>
        <row r="4236">
          <cell r="A4236">
            <v>800250</v>
          </cell>
          <cell r="B4236" t="str">
            <v>#</v>
          </cell>
          <cell r="C4236" t="str">
            <v xml:space="preserve">اندازه گيري کمّي اوروبيلينوژن ادرار </v>
          </cell>
          <cell r="D4236">
            <v>0.14000000000000001</v>
          </cell>
          <cell r="E4236">
            <v>0.03</v>
          </cell>
          <cell r="F4236">
            <v>0.11</v>
          </cell>
          <cell r="G4236">
            <v>0</v>
          </cell>
        </row>
        <row r="4237">
          <cell r="A4237">
            <v>800255</v>
          </cell>
          <cell r="B4237" t="str">
            <v>#</v>
          </cell>
          <cell r="C4237" t="str">
            <v xml:space="preserve">آزمايش کيفي کلريد فريک براي غربالگري بيماريهاي متابوليک ژنتيکي از جمله PKU (تجسس اسيد فنيل پيرويک) در ادرار </v>
          </cell>
          <cell r="D4237">
            <v>0.22</v>
          </cell>
          <cell r="E4237">
            <v>0.06</v>
          </cell>
          <cell r="F4237">
            <v>0.16</v>
          </cell>
          <cell r="G4237">
            <v>0</v>
          </cell>
        </row>
        <row r="4238">
          <cell r="A4238">
            <v>800260</v>
          </cell>
          <cell r="B4238" t="str">
            <v>#</v>
          </cell>
          <cell r="C4238" t="str">
            <v xml:space="preserve">آزمايش کيفي/نيمه کمّي براي غربالگري الکاپتونوري (تجسس اسيد هموژنتيسيك) در ادرار </v>
          </cell>
          <cell r="D4238">
            <v>0.31</v>
          </cell>
          <cell r="E4238">
            <v>0.05</v>
          </cell>
          <cell r="F4238">
            <v>0.26</v>
          </cell>
          <cell r="G4238">
            <v>0</v>
          </cell>
        </row>
        <row r="4239">
          <cell r="A4239">
            <v>800265</v>
          </cell>
          <cell r="B4239" t="str">
            <v>#</v>
          </cell>
          <cell r="C4239" t="str">
            <v xml:space="preserve">اندازه‌گيري کمّي مس سرم </v>
          </cell>
          <cell r="D4239">
            <v>0.35</v>
          </cell>
          <cell r="E4239">
            <v>0.09</v>
          </cell>
          <cell r="F4239">
            <v>0.26</v>
          </cell>
          <cell r="G4239">
            <v>0</v>
          </cell>
        </row>
        <row r="4240">
          <cell r="A4240">
            <v>800266</v>
          </cell>
          <cell r="B4240" t="str">
            <v>#</v>
          </cell>
          <cell r="C4240" t="str">
            <v xml:space="preserve">اندازه‌گيري کمّي مس ادرار 24 ساعته </v>
          </cell>
          <cell r="D4240">
            <v>0.35</v>
          </cell>
          <cell r="E4240">
            <v>0.09</v>
          </cell>
          <cell r="F4240">
            <v>0.26</v>
          </cell>
          <cell r="G4240">
            <v>0</v>
          </cell>
        </row>
        <row r="4241">
          <cell r="A4241">
            <v>800270</v>
          </cell>
          <cell r="B4241" t="str">
            <v>#</v>
          </cell>
          <cell r="C4241" t="str">
            <v xml:space="preserve">اندازه گيري کيفي/نيمه کمّي تيروزين ادرار </v>
          </cell>
          <cell r="D4241">
            <v>0.35</v>
          </cell>
          <cell r="E4241">
            <v>0.09</v>
          </cell>
          <cell r="F4241">
            <v>0.26</v>
          </cell>
          <cell r="G4241">
            <v>0</v>
          </cell>
        </row>
        <row r="4242">
          <cell r="A4242">
            <v>800275</v>
          </cell>
          <cell r="B4242" t="str">
            <v>#</v>
          </cell>
          <cell r="C4242" t="str">
            <v xml:space="preserve">اندازه گيري کيفي/نيمه کمّي سيستين و هموسيستين ادرار </v>
          </cell>
          <cell r="D4242">
            <v>0.33</v>
          </cell>
          <cell r="E4242">
            <v>7.0000000000000007E-2</v>
          </cell>
          <cell r="F4242">
            <v>0.26</v>
          </cell>
          <cell r="G4242">
            <v>0</v>
          </cell>
        </row>
        <row r="4243">
          <cell r="A4243">
            <v>800280</v>
          </cell>
          <cell r="B4243" t="str">
            <v>#</v>
          </cell>
          <cell r="C4243" t="str">
            <v xml:space="preserve">اندازه گيري کيفي/نيمه کمّي هموسيستين ادرار </v>
          </cell>
          <cell r="D4243">
            <v>0.15</v>
          </cell>
          <cell r="E4243">
            <v>0.03</v>
          </cell>
          <cell r="F4243">
            <v>0.12</v>
          </cell>
          <cell r="G4243">
            <v>0</v>
          </cell>
        </row>
        <row r="4244">
          <cell r="A4244">
            <v>800290</v>
          </cell>
          <cell r="B4244" t="str">
            <v>#</v>
          </cell>
          <cell r="C4244" t="str">
            <v xml:space="preserve">تجسس ميکروسکوپي گلبول قرمز ديسمورفيك در ادرار </v>
          </cell>
          <cell r="D4244">
            <v>0.16</v>
          </cell>
          <cell r="E4244">
            <v>0.04</v>
          </cell>
          <cell r="F4244">
            <v>0.12</v>
          </cell>
          <cell r="G4244">
            <v>0</v>
          </cell>
        </row>
        <row r="4245">
          <cell r="A4245">
            <v>800295</v>
          </cell>
          <cell r="B4245" t="str">
            <v>#*</v>
          </cell>
          <cell r="C4245" t="str">
            <v xml:space="preserve">اندازه گيري کيفي/نيمه کمّي مواد احيا كننده در ادرار </v>
          </cell>
          <cell r="D4245">
            <v>0.23</v>
          </cell>
          <cell r="E4245">
            <v>0.06</v>
          </cell>
          <cell r="F4245">
            <v>0.17</v>
          </cell>
          <cell r="G4245">
            <v>0</v>
          </cell>
        </row>
        <row r="4246">
          <cell r="A4246">
            <v>800300</v>
          </cell>
          <cell r="B4246" t="str">
            <v>#*</v>
          </cell>
          <cell r="C4246" t="str">
            <v xml:space="preserve">تجسس ميکروسکوپي دانه‌هاي متاكروماتيك در ادرار </v>
          </cell>
          <cell r="D4246">
            <v>0.15</v>
          </cell>
          <cell r="E4246">
            <v>0.04</v>
          </cell>
          <cell r="F4246">
            <v>0.11</v>
          </cell>
          <cell r="G4246">
            <v>0</v>
          </cell>
        </row>
        <row r="4247">
          <cell r="A4247">
            <v>800305</v>
          </cell>
          <cell r="B4247" t="str">
            <v>#*</v>
          </cell>
          <cell r="C4247" t="str">
            <v xml:space="preserve">آزمايش Addis Count </v>
          </cell>
          <cell r="D4247">
            <v>0.34</v>
          </cell>
          <cell r="E4247">
            <v>0.09</v>
          </cell>
          <cell r="F4247">
            <v>0.25</v>
          </cell>
          <cell r="G4247">
            <v>0</v>
          </cell>
        </row>
        <row r="4248">
          <cell r="A4248">
            <v>800315</v>
          </cell>
          <cell r="B4248" t="str">
            <v>#*</v>
          </cell>
          <cell r="C4248" t="str">
            <v xml:space="preserve">اندازه‌گيري کمّي اكسالات به روش آنزيمي در ادرار 24 ساعته </v>
          </cell>
          <cell r="D4248">
            <v>0.56999999999999995</v>
          </cell>
          <cell r="E4248">
            <v>0.16</v>
          </cell>
          <cell r="F4248">
            <v>0.41</v>
          </cell>
          <cell r="G4248">
            <v>0</v>
          </cell>
        </row>
        <row r="4249">
          <cell r="A4249">
            <v>800320</v>
          </cell>
          <cell r="B4249" t="str">
            <v>#*</v>
          </cell>
          <cell r="C4249" t="str">
            <v xml:space="preserve">اندازه گيري کمّي سيترات به روش آنزيمي در ادرار 24 ساعته </v>
          </cell>
          <cell r="D4249">
            <v>1.1399999999999999</v>
          </cell>
          <cell r="E4249">
            <v>0.31</v>
          </cell>
          <cell r="F4249">
            <v>0.83</v>
          </cell>
          <cell r="G4249">
            <v>0</v>
          </cell>
        </row>
        <row r="4250">
          <cell r="A4250">
            <v>800400</v>
          </cell>
          <cell r="B4250" t="str">
            <v>#</v>
          </cell>
          <cell r="C4250" t="str">
            <v xml:space="preserve">اندازه گيري کمّي گلوكز خون/سرم/پلاسما </v>
          </cell>
          <cell r="D4250">
            <v>0.18</v>
          </cell>
          <cell r="E4250">
            <v>0.06</v>
          </cell>
          <cell r="F4250">
            <v>0.12</v>
          </cell>
          <cell r="G4250">
            <v>0</v>
          </cell>
        </row>
        <row r="4251">
          <cell r="A4251">
            <v>800405</v>
          </cell>
          <cell r="B4251" t="str">
            <v>#</v>
          </cell>
          <cell r="C4251" t="str">
            <v xml:space="preserve">اندازه گيري کمّي گلوكز خون/سرم/پلاسما، 2 ساعت پس از صرف صبحانه (2hpp) </v>
          </cell>
          <cell r="D4251">
            <v>0.22</v>
          </cell>
          <cell r="E4251">
            <v>0.08</v>
          </cell>
          <cell r="F4251">
            <v>0.14000000000000001</v>
          </cell>
          <cell r="G4251">
            <v>0</v>
          </cell>
        </row>
        <row r="4252">
          <cell r="A4252">
            <v>800410</v>
          </cell>
          <cell r="B4252" t="str">
            <v>#</v>
          </cell>
          <cell r="C4252" t="str">
            <v xml:space="preserve">آزمايش تحمل گلوكز با حداقل 4 نمونه (GTT) </v>
          </cell>
          <cell r="D4252">
            <v>0.6</v>
          </cell>
          <cell r="E4252">
            <v>0.16</v>
          </cell>
          <cell r="F4252">
            <v>0.44</v>
          </cell>
          <cell r="G4252">
            <v>0</v>
          </cell>
        </row>
        <row r="4253">
          <cell r="A4253">
            <v>800415</v>
          </cell>
          <cell r="B4253" t="str">
            <v>#</v>
          </cell>
          <cell r="C4253" t="str">
            <v xml:space="preserve">اندازه گيري کمّي اوره خون/سرم/پلاسما </v>
          </cell>
          <cell r="D4253">
            <v>0.16</v>
          </cell>
          <cell r="E4253">
            <v>0.05</v>
          </cell>
          <cell r="F4253">
            <v>0.11</v>
          </cell>
          <cell r="G4253">
            <v>0</v>
          </cell>
        </row>
        <row r="4254">
          <cell r="A4254">
            <v>800416</v>
          </cell>
          <cell r="B4254" t="str">
            <v>#</v>
          </cell>
          <cell r="C4254" t="str">
            <v xml:space="preserve">اندازه گيري کمّي اوره ادار </v>
          </cell>
          <cell r="D4254">
            <v>0.16</v>
          </cell>
          <cell r="E4254">
            <v>0.05</v>
          </cell>
          <cell r="F4254">
            <v>0.11</v>
          </cell>
          <cell r="G4254">
            <v>0</v>
          </cell>
        </row>
        <row r="4255">
          <cell r="A4255">
            <v>800420</v>
          </cell>
          <cell r="B4255" t="str">
            <v>#</v>
          </cell>
          <cell r="C4255" t="str">
            <v xml:space="preserve">اندازه گيري کمّي كراتينين خون/سرم/پلاسما </v>
          </cell>
          <cell r="D4255">
            <v>0.2</v>
          </cell>
          <cell r="E4255">
            <v>0.06</v>
          </cell>
          <cell r="F4255">
            <v>0.14000000000000001</v>
          </cell>
          <cell r="G4255">
            <v>0</v>
          </cell>
        </row>
        <row r="4256">
          <cell r="A4256">
            <v>800421</v>
          </cell>
          <cell r="B4256" t="str">
            <v>#</v>
          </cell>
          <cell r="C4256" t="str">
            <v xml:space="preserve">اندازه گيري کمّي كراتينين ادرار </v>
          </cell>
          <cell r="D4256">
            <v>0.2</v>
          </cell>
          <cell r="E4256">
            <v>0.06</v>
          </cell>
          <cell r="F4256">
            <v>0.14000000000000001</v>
          </cell>
          <cell r="G4256">
            <v>0</v>
          </cell>
        </row>
        <row r="4257">
          <cell r="A4257">
            <v>800425</v>
          </cell>
          <cell r="B4257" t="str">
            <v>#</v>
          </cell>
          <cell r="C4257" t="str">
            <v xml:space="preserve">اندازه گيري کمّي اسيد اوريك خون/سرم/پلاسما </v>
          </cell>
          <cell r="D4257">
            <v>0.2</v>
          </cell>
          <cell r="E4257">
            <v>0.06</v>
          </cell>
          <cell r="F4257">
            <v>0.14000000000000001</v>
          </cell>
          <cell r="G4257">
            <v>0</v>
          </cell>
        </row>
        <row r="4258">
          <cell r="A4258">
            <v>800426</v>
          </cell>
          <cell r="B4258" t="str">
            <v>#</v>
          </cell>
          <cell r="C4258" t="str">
            <v xml:space="preserve">اندازه گيري کمّي اسيد اوريك ادرار </v>
          </cell>
          <cell r="D4258">
            <v>0.2</v>
          </cell>
          <cell r="E4258">
            <v>0.06</v>
          </cell>
          <cell r="F4258">
            <v>0.14000000000000001</v>
          </cell>
          <cell r="G4258">
            <v>0</v>
          </cell>
        </row>
        <row r="4259">
          <cell r="A4259">
            <v>800430</v>
          </cell>
          <cell r="B4259" t="str">
            <v>#</v>
          </cell>
          <cell r="C4259" t="str">
            <v xml:space="preserve">اندازه گيري کمّي تري‌گليسيريد در خون/سرم/پلاسما </v>
          </cell>
          <cell r="D4259">
            <v>0.27</v>
          </cell>
          <cell r="E4259">
            <v>0.09</v>
          </cell>
          <cell r="F4259">
            <v>0.18</v>
          </cell>
          <cell r="G4259">
            <v>0</v>
          </cell>
        </row>
        <row r="4260">
          <cell r="A4260">
            <v>800435</v>
          </cell>
          <cell r="B4260" t="str">
            <v>#</v>
          </cell>
          <cell r="C4260" t="str">
            <v xml:space="preserve">اندازه گيري کمّي كلسترول در خون/سرم/پلاسما </v>
          </cell>
          <cell r="D4260">
            <v>0.2</v>
          </cell>
          <cell r="E4260">
            <v>0.06</v>
          </cell>
          <cell r="F4260">
            <v>0.14000000000000001</v>
          </cell>
          <cell r="G4260">
            <v>0</v>
          </cell>
        </row>
        <row r="4261">
          <cell r="A4261">
            <v>800440</v>
          </cell>
          <cell r="B4261" t="str">
            <v>#</v>
          </cell>
          <cell r="C4261" t="str">
            <v xml:space="preserve">اندازه‌گيري کمّي HDL-Cholesterol در سرم/پلاسما </v>
          </cell>
          <cell r="D4261">
            <v>0.26</v>
          </cell>
          <cell r="E4261">
            <v>0.08</v>
          </cell>
          <cell r="F4261">
            <v>0.18</v>
          </cell>
          <cell r="G4261">
            <v>0</v>
          </cell>
        </row>
        <row r="4262">
          <cell r="A4262">
            <v>800445</v>
          </cell>
          <cell r="B4262" t="str">
            <v>#</v>
          </cell>
          <cell r="C4262" t="str">
            <v xml:space="preserve">اندازه‌گيري کمّي LDL- Cholesterol در سرم/پلاسما </v>
          </cell>
          <cell r="D4262">
            <v>0.28999999999999998</v>
          </cell>
          <cell r="E4262">
            <v>0.1</v>
          </cell>
          <cell r="F4262">
            <v>0.19</v>
          </cell>
          <cell r="G4262">
            <v>0</v>
          </cell>
        </row>
        <row r="4263">
          <cell r="A4263">
            <v>800460</v>
          </cell>
          <cell r="B4263" t="str">
            <v>#</v>
          </cell>
          <cell r="C4263" t="str">
            <v xml:space="preserve">اندازه‌گيري کمّي سديم خون/سرم/پلاسما </v>
          </cell>
          <cell r="D4263">
            <v>0.23</v>
          </cell>
          <cell r="E4263">
            <v>0.08</v>
          </cell>
          <cell r="F4263">
            <v>0.15</v>
          </cell>
          <cell r="G4263">
            <v>0</v>
          </cell>
        </row>
        <row r="4264">
          <cell r="A4264">
            <v>800461</v>
          </cell>
          <cell r="B4264" t="str">
            <v>#</v>
          </cell>
          <cell r="C4264" t="str">
            <v xml:space="preserve">اندازه‌گيري کمّي سديم ادرار </v>
          </cell>
          <cell r="D4264">
            <v>0.23</v>
          </cell>
          <cell r="E4264">
            <v>0.08</v>
          </cell>
          <cell r="F4264">
            <v>0.15</v>
          </cell>
          <cell r="G4264">
            <v>0</v>
          </cell>
        </row>
        <row r="4265">
          <cell r="A4265">
            <v>800465</v>
          </cell>
          <cell r="B4265" t="str">
            <v>#</v>
          </cell>
          <cell r="C4265" t="str">
            <v xml:space="preserve">اندازه‌گيري کمّي پتاسيم خون/سرم/پلاسما </v>
          </cell>
          <cell r="D4265">
            <v>0.23</v>
          </cell>
          <cell r="E4265">
            <v>0.08</v>
          </cell>
          <cell r="F4265">
            <v>0.15</v>
          </cell>
          <cell r="G4265">
            <v>0</v>
          </cell>
        </row>
        <row r="4266">
          <cell r="A4266">
            <v>800466</v>
          </cell>
          <cell r="B4266" t="str">
            <v>#</v>
          </cell>
          <cell r="C4266" t="str">
            <v xml:space="preserve">اندازه‌گيري کمّي پتاسيم ادرار </v>
          </cell>
          <cell r="D4266">
            <v>0.23</v>
          </cell>
          <cell r="E4266">
            <v>0.08</v>
          </cell>
          <cell r="F4266">
            <v>0.15</v>
          </cell>
          <cell r="G4266">
            <v>0</v>
          </cell>
        </row>
        <row r="4267">
          <cell r="A4267">
            <v>800470</v>
          </cell>
          <cell r="B4267" t="str">
            <v>#</v>
          </cell>
          <cell r="C4267" t="str">
            <v xml:space="preserve">اندازه‌گيري کمّي کلر خون/سرم/پلاسما </v>
          </cell>
          <cell r="D4267">
            <v>0.22</v>
          </cell>
          <cell r="E4267">
            <v>0.06</v>
          </cell>
          <cell r="F4267">
            <v>0.16</v>
          </cell>
          <cell r="G4267">
            <v>0</v>
          </cell>
        </row>
        <row r="4268">
          <cell r="A4268">
            <v>800471</v>
          </cell>
          <cell r="B4268" t="str">
            <v>#</v>
          </cell>
          <cell r="C4268" t="str">
            <v xml:space="preserve">اندازه‌گيري کمّي کلر ادرار </v>
          </cell>
          <cell r="D4268">
            <v>0.22</v>
          </cell>
          <cell r="E4268">
            <v>0.06</v>
          </cell>
          <cell r="F4268">
            <v>0.16</v>
          </cell>
          <cell r="G4268">
            <v>0</v>
          </cell>
        </row>
        <row r="4269">
          <cell r="A4269">
            <v>800475</v>
          </cell>
          <cell r="B4269" t="str">
            <v>#</v>
          </cell>
          <cell r="C4269" t="str">
            <v xml:space="preserve">اندازه‌گيري کمّي دي اكسيدكربن يا بي‌كربنات </v>
          </cell>
          <cell r="D4269">
            <v>0.2</v>
          </cell>
          <cell r="E4269">
            <v>0.04</v>
          </cell>
          <cell r="F4269">
            <v>0.16</v>
          </cell>
          <cell r="G4269">
            <v>0</v>
          </cell>
        </row>
        <row r="4270">
          <cell r="A4270">
            <v>800480</v>
          </cell>
          <cell r="B4270" t="str">
            <v>#</v>
          </cell>
          <cell r="C4270" t="str">
            <v xml:space="preserve">اندازه گيري کمّي ليتيم سرم </v>
          </cell>
          <cell r="D4270">
            <v>0.24</v>
          </cell>
          <cell r="E4270">
            <v>0.06</v>
          </cell>
          <cell r="F4270">
            <v>0.18</v>
          </cell>
          <cell r="G4270">
            <v>0</v>
          </cell>
        </row>
        <row r="4271">
          <cell r="A4271">
            <v>800485</v>
          </cell>
          <cell r="B4271" t="str">
            <v>#</v>
          </cell>
          <cell r="C4271" t="str">
            <v xml:space="preserve">اندازه گيري کمّي كلسيم سرم/پلاسما </v>
          </cell>
          <cell r="D4271">
            <v>0.25</v>
          </cell>
          <cell r="E4271">
            <v>0.09</v>
          </cell>
          <cell r="F4271">
            <v>0.16</v>
          </cell>
          <cell r="G4271">
            <v>0</v>
          </cell>
        </row>
        <row r="4272">
          <cell r="A4272">
            <v>800486</v>
          </cell>
          <cell r="B4272" t="str">
            <v>#</v>
          </cell>
          <cell r="C4272" t="str">
            <v xml:space="preserve">اندازه گيري کمّي كلسيم ادرار </v>
          </cell>
          <cell r="D4272">
            <v>0.25</v>
          </cell>
          <cell r="E4272">
            <v>0.09</v>
          </cell>
          <cell r="F4272">
            <v>0.16</v>
          </cell>
          <cell r="G4272">
            <v>0</v>
          </cell>
        </row>
        <row r="4273">
          <cell r="A4273">
            <v>800490</v>
          </cell>
          <cell r="B4273" t="str">
            <v>#</v>
          </cell>
          <cell r="C4273" t="str">
            <v xml:space="preserve">اندازه گيري کمّي كلسيم يونيزه خون/سرم/پلاسما </v>
          </cell>
          <cell r="D4273">
            <v>0.22</v>
          </cell>
          <cell r="E4273">
            <v>0.04</v>
          </cell>
          <cell r="F4273">
            <v>0.18</v>
          </cell>
          <cell r="G4273">
            <v>0</v>
          </cell>
        </row>
        <row r="4274">
          <cell r="A4274">
            <v>800495</v>
          </cell>
          <cell r="B4274" t="str">
            <v>#</v>
          </cell>
          <cell r="C4274" t="str">
            <v xml:space="preserve">اندازه گيري کمّي فسفر سرم/پلاسما </v>
          </cell>
          <cell r="D4274">
            <v>0.21</v>
          </cell>
          <cell r="E4274">
            <v>7.0000000000000007E-2</v>
          </cell>
          <cell r="F4274">
            <v>0.14000000000000001</v>
          </cell>
          <cell r="G4274">
            <v>0</v>
          </cell>
        </row>
        <row r="4275">
          <cell r="A4275">
            <v>800496</v>
          </cell>
          <cell r="B4275" t="str">
            <v>#</v>
          </cell>
          <cell r="C4275" t="str">
            <v xml:space="preserve">اندازه گيري کمّي ادرار </v>
          </cell>
          <cell r="D4275">
            <v>0.21</v>
          </cell>
          <cell r="E4275">
            <v>7.0000000000000007E-2</v>
          </cell>
          <cell r="F4275">
            <v>0.14000000000000001</v>
          </cell>
          <cell r="G4275">
            <v>0</v>
          </cell>
        </row>
        <row r="4276">
          <cell r="A4276">
            <v>800500</v>
          </cell>
          <cell r="B4276" t="str">
            <v>#</v>
          </cell>
          <cell r="C4276" t="str">
            <v xml:space="preserve">اندازه‌گيري کمّي آهن سرم/پلاسما </v>
          </cell>
          <cell r="D4276">
            <v>0.28000000000000003</v>
          </cell>
          <cell r="E4276">
            <v>0.11</v>
          </cell>
          <cell r="F4276">
            <v>0.17</v>
          </cell>
          <cell r="G4276">
            <v>0</v>
          </cell>
        </row>
        <row r="4277">
          <cell r="A4277">
            <v>800505</v>
          </cell>
          <cell r="B4277" t="str">
            <v>#</v>
          </cell>
          <cell r="C4277" t="str">
            <v xml:space="preserve">اندازه‌گيري ظرفيت اتصال آهن(TIBC) </v>
          </cell>
          <cell r="D4277">
            <v>0.35</v>
          </cell>
          <cell r="E4277">
            <v>0.12</v>
          </cell>
          <cell r="F4277">
            <v>0.23</v>
          </cell>
          <cell r="G4277">
            <v>0</v>
          </cell>
        </row>
        <row r="4278">
          <cell r="A4278">
            <v>800510</v>
          </cell>
          <cell r="B4278" t="str">
            <v>#</v>
          </cell>
          <cell r="C4278" t="str">
            <v>اندازه گیری کمی پروتئین خون</v>
          </cell>
          <cell r="D4278">
            <v>0.21</v>
          </cell>
          <cell r="E4278">
            <v>7.0000000000000007E-2</v>
          </cell>
          <cell r="F4278">
            <v>0.14000000000000001</v>
          </cell>
          <cell r="G4278">
            <v>0</v>
          </cell>
        </row>
        <row r="4279">
          <cell r="A4279">
            <v>800515</v>
          </cell>
          <cell r="B4279" t="str">
            <v>#</v>
          </cell>
          <cell r="C4279" t="str">
            <v>اندازه گیری کمی آلبومین خون</v>
          </cell>
          <cell r="D4279">
            <v>0.21</v>
          </cell>
          <cell r="E4279">
            <v>7.0000000000000007E-2</v>
          </cell>
          <cell r="F4279">
            <v>0.14000000000000001</v>
          </cell>
          <cell r="G4279">
            <v>0</v>
          </cell>
        </row>
        <row r="4280">
          <cell r="A4280">
            <v>800520</v>
          </cell>
          <cell r="B4280" t="str">
            <v>#</v>
          </cell>
          <cell r="C4280" t="str">
            <v xml:space="preserve">اندازه‌گيري کمّي پروتئين توتال سرم و تعيين نسبت آلبومين به گلوبولين </v>
          </cell>
          <cell r="D4280">
            <v>0.51</v>
          </cell>
          <cell r="E4280">
            <v>0.21</v>
          </cell>
          <cell r="F4280">
            <v>0.3</v>
          </cell>
          <cell r="G4280">
            <v>0</v>
          </cell>
        </row>
        <row r="4281">
          <cell r="A4281">
            <v>800525</v>
          </cell>
          <cell r="B4281" t="str">
            <v>#</v>
          </cell>
          <cell r="C4281" t="str">
            <v xml:space="preserve">اندازه‌گيري کمّي بيليروبين سرم/پلاسما (شامل بيليروبين توتال و مستقيم) </v>
          </cell>
          <cell r="D4281">
            <v>0.39</v>
          </cell>
          <cell r="E4281">
            <v>0.12</v>
          </cell>
          <cell r="F4281">
            <v>0.27</v>
          </cell>
          <cell r="G4281">
            <v>0</v>
          </cell>
        </row>
        <row r="4282">
          <cell r="A4282">
            <v>800530</v>
          </cell>
          <cell r="B4282" t="str">
            <v>#</v>
          </cell>
          <cell r="C4282" t="str">
            <v xml:space="preserve">اندازه‌گيري کمّي فعاليت آنزيم ((AST SGOT در سرم/پلاسما </v>
          </cell>
          <cell r="D4282">
            <v>0.25</v>
          </cell>
          <cell r="E4282">
            <v>0.09</v>
          </cell>
          <cell r="F4282">
            <v>0.16</v>
          </cell>
          <cell r="G4282">
            <v>0</v>
          </cell>
        </row>
        <row r="4283">
          <cell r="A4283">
            <v>800535</v>
          </cell>
          <cell r="B4283" t="str">
            <v>#</v>
          </cell>
          <cell r="C4283" t="str">
            <v xml:space="preserve">اندازه‌گيري کمّي فعاليت آنزيم ((ALT SGPT در سرم/پلاسما </v>
          </cell>
          <cell r="D4283">
            <v>0.25</v>
          </cell>
          <cell r="E4283">
            <v>0.09</v>
          </cell>
          <cell r="F4283">
            <v>0.16</v>
          </cell>
          <cell r="G4283">
            <v>0</v>
          </cell>
        </row>
        <row r="4284">
          <cell r="A4284">
            <v>800540</v>
          </cell>
          <cell r="B4284" t="str">
            <v>#</v>
          </cell>
          <cell r="C4284" t="str">
            <v xml:space="preserve">اندازه‌گيري کمّي فعاليت آنزيم فسفاتاز قليايي (ALP) در سرم/پلاسما </v>
          </cell>
          <cell r="D4284">
            <v>0.25</v>
          </cell>
          <cell r="E4284">
            <v>0.09</v>
          </cell>
          <cell r="F4284">
            <v>0.16</v>
          </cell>
          <cell r="G4284">
            <v>0</v>
          </cell>
        </row>
        <row r="4285">
          <cell r="A4285">
            <v>800545</v>
          </cell>
          <cell r="B4285" t="str">
            <v>#</v>
          </cell>
          <cell r="C4285" t="str">
            <v xml:space="preserve">اندازه‌گيري کمّي فعاليت آنزيم اسيد فسفاتاز توتال (ACP) در سرم/پلاسما </v>
          </cell>
          <cell r="D4285">
            <v>0.26</v>
          </cell>
          <cell r="E4285">
            <v>7.0000000000000007E-2</v>
          </cell>
          <cell r="F4285">
            <v>0.19</v>
          </cell>
          <cell r="G4285">
            <v>0</v>
          </cell>
        </row>
        <row r="4286">
          <cell r="A4286">
            <v>800550</v>
          </cell>
          <cell r="B4286" t="str">
            <v>#</v>
          </cell>
          <cell r="C4286" t="str">
            <v xml:space="preserve">اندازه‌گيري کمّي فعاليت آنزيم اسيد فسفاتاز پروستاتيك در سرم/پلاسما </v>
          </cell>
          <cell r="D4286">
            <v>0.42</v>
          </cell>
          <cell r="E4286">
            <v>0.11</v>
          </cell>
          <cell r="F4286">
            <v>0.31</v>
          </cell>
          <cell r="G4286">
            <v>0</v>
          </cell>
        </row>
        <row r="4287">
          <cell r="A4287">
            <v>800555</v>
          </cell>
          <cell r="B4287" t="str">
            <v>#</v>
          </cell>
          <cell r="C4287" t="str">
            <v xml:space="preserve">اندازه‌گيري کمّي فعاليت آنزيم لاکتات دهيدروژناز ((LD LDH در سرم/پلاسما </v>
          </cell>
          <cell r="D4287">
            <v>0.74</v>
          </cell>
          <cell r="E4287">
            <v>0.26</v>
          </cell>
          <cell r="F4287">
            <v>0.48</v>
          </cell>
          <cell r="G4287">
            <v>0</v>
          </cell>
        </row>
        <row r="4288">
          <cell r="A4288">
            <v>800556</v>
          </cell>
          <cell r="B4288" t="str">
            <v>#</v>
          </cell>
          <cell r="C4288" t="str">
            <v xml:space="preserve">اندازه‌گيري کمّي فعاليت آنزيم لاکتات دهيدروژناز ((LD LDH در مایعات بدن </v>
          </cell>
          <cell r="D4288">
            <v>0.74</v>
          </cell>
          <cell r="E4288">
            <v>0.26</v>
          </cell>
          <cell r="F4288">
            <v>0.48</v>
          </cell>
          <cell r="G4288">
            <v>0</v>
          </cell>
        </row>
        <row r="4289">
          <cell r="A4289">
            <v>800560</v>
          </cell>
          <cell r="B4289" t="str">
            <v>#</v>
          </cell>
          <cell r="C4289" t="str">
            <v xml:space="preserve">اندازه‌گيري کمّي ايزوآنزيم‌هاي لاکتات دهيدروژناز (LD) در سرم/پلاسما </v>
          </cell>
          <cell r="D4289">
            <v>0.94</v>
          </cell>
          <cell r="E4289">
            <v>0.14000000000000001</v>
          </cell>
          <cell r="F4289">
            <v>0.8</v>
          </cell>
          <cell r="G4289">
            <v>0</v>
          </cell>
        </row>
        <row r="4290">
          <cell r="A4290">
            <v>800565</v>
          </cell>
          <cell r="B4290" t="str">
            <v>#</v>
          </cell>
          <cell r="C4290" t="str">
            <v xml:space="preserve">اندازه‌گيري کمّي فعاليت آنزيم کراتين فسفوکيناز CPK) CK) توتال در سرم/پلاسما </v>
          </cell>
          <cell r="D4290">
            <v>0.94</v>
          </cell>
          <cell r="E4290">
            <v>0.28999999999999998</v>
          </cell>
          <cell r="F4290">
            <v>0.65</v>
          </cell>
          <cell r="G4290">
            <v>0</v>
          </cell>
        </row>
        <row r="4291">
          <cell r="A4291">
            <v>800570</v>
          </cell>
          <cell r="B4291" t="str">
            <v>#</v>
          </cell>
          <cell r="C4291" t="str">
            <v xml:space="preserve">اندازه‌گيري کمی ايزو آنزيم کراتين فسفوکيناز CPK-MB در سرم/پلاسما </v>
          </cell>
          <cell r="D4291">
            <v>0.77</v>
          </cell>
          <cell r="E4291">
            <v>0.16</v>
          </cell>
          <cell r="F4291">
            <v>0.61</v>
          </cell>
          <cell r="G4291">
            <v>0</v>
          </cell>
        </row>
        <row r="4292">
          <cell r="A4292">
            <v>800571</v>
          </cell>
          <cell r="B4292" t="str">
            <v>#*</v>
          </cell>
          <cell r="C4292" t="str">
            <v>اندازه‌گيري کمی MASSـMBـCPK (این کد با کدهای CPK و میوگلوبین و تروپونین قابل محاسبه و گزارش نمی‌باشد) (صرفا در مراکز درمانی بستری و اورژانس تحت پوشش بیمه می‌باشد)</v>
          </cell>
          <cell r="D4292">
            <v>1.7</v>
          </cell>
          <cell r="E4292">
            <v>0.2</v>
          </cell>
          <cell r="F4292">
            <v>1.5</v>
          </cell>
          <cell r="G4292">
            <v>0</v>
          </cell>
        </row>
        <row r="4293">
          <cell r="A4293">
            <v>800575</v>
          </cell>
          <cell r="B4293" t="str">
            <v>#</v>
          </cell>
          <cell r="C4293" t="str">
            <v xml:space="preserve">اندازه‌گيري کمّي فعاليت آنزيم آلدولاز در سرم/پلاسما </v>
          </cell>
          <cell r="D4293">
            <v>0.55000000000000004</v>
          </cell>
          <cell r="E4293">
            <v>0.14000000000000001</v>
          </cell>
          <cell r="F4293">
            <v>0.41</v>
          </cell>
          <cell r="G4293">
            <v>0</v>
          </cell>
        </row>
        <row r="4294">
          <cell r="A4294">
            <v>800580</v>
          </cell>
          <cell r="B4294" t="str">
            <v>#</v>
          </cell>
          <cell r="C4294" t="str">
            <v xml:space="preserve"> آزمايش بررسي فعاليت آنزيم G6PD گلبول قرمز </v>
          </cell>
          <cell r="D4294">
            <v>0.9</v>
          </cell>
          <cell r="E4294">
            <v>0.3</v>
          </cell>
          <cell r="F4294">
            <v>0.6</v>
          </cell>
          <cell r="G4294">
            <v>0</v>
          </cell>
        </row>
        <row r="4295">
          <cell r="A4295">
            <v>800585</v>
          </cell>
          <cell r="B4295" t="str">
            <v>#</v>
          </cell>
          <cell r="C4295" t="str">
            <v xml:space="preserve">اندازه‌گيري کمّي فعاليت آنزيم آميلاز در سرم/پلاسما </v>
          </cell>
          <cell r="D4295">
            <v>0.56000000000000005</v>
          </cell>
          <cell r="E4295">
            <v>0.19</v>
          </cell>
          <cell r="F4295">
            <v>0.37</v>
          </cell>
          <cell r="G4295">
            <v>0</v>
          </cell>
        </row>
        <row r="4296">
          <cell r="A4296">
            <v>800586</v>
          </cell>
          <cell r="B4296" t="str">
            <v>#</v>
          </cell>
          <cell r="C4296" t="str">
            <v xml:space="preserve">اندازه‌گيري کمّي فعاليت آنزيم آميلاز در ادرار </v>
          </cell>
          <cell r="D4296">
            <v>0.56000000000000005</v>
          </cell>
          <cell r="E4296">
            <v>0.19</v>
          </cell>
          <cell r="F4296">
            <v>0.37</v>
          </cell>
          <cell r="G4296">
            <v>0</v>
          </cell>
        </row>
        <row r="4297">
          <cell r="A4297">
            <v>800590</v>
          </cell>
          <cell r="B4297" t="str">
            <v>#</v>
          </cell>
          <cell r="C4297" t="str">
            <v xml:space="preserve">اندازه‌گيري کمّي فعاليت آنزيم ليپاز در سرم/پلاسما </v>
          </cell>
          <cell r="D4297">
            <v>0.53</v>
          </cell>
          <cell r="E4297">
            <v>0.13</v>
          </cell>
          <cell r="F4297">
            <v>0.4</v>
          </cell>
          <cell r="G4297">
            <v>0</v>
          </cell>
        </row>
        <row r="4298">
          <cell r="A4298">
            <v>800595</v>
          </cell>
          <cell r="B4298" t="str">
            <v>#</v>
          </cell>
          <cell r="C4298" t="str">
            <v xml:space="preserve">اندازه‌گيري کمّي فعاليت آنزيم ايزوسيترات دهيدروژناز در سرم/پلاسما </v>
          </cell>
          <cell r="D4298">
            <v>0.38</v>
          </cell>
          <cell r="E4298">
            <v>0.1</v>
          </cell>
          <cell r="F4298">
            <v>0.28000000000000003</v>
          </cell>
          <cell r="G4298">
            <v>0</v>
          </cell>
        </row>
        <row r="4299">
          <cell r="A4299">
            <v>800600</v>
          </cell>
          <cell r="B4299" t="str">
            <v>#</v>
          </cell>
          <cell r="C4299" t="str">
            <v xml:space="preserve">اندازه‌گيري کمّي فعاليت آنزيم سوربيتول دهيدروژناز در سرم/پلاسما </v>
          </cell>
          <cell r="D4299">
            <v>0.34</v>
          </cell>
          <cell r="E4299">
            <v>0.06</v>
          </cell>
          <cell r="F4299">
            <v>0.28000000000000003</v>
          </cell>
          <cell r="G4299">
            <v>0</v>
          </cell>
        </row>
        <row r="4300">
          <cell r="A4300">
            <v>800605</v>
          </cell>
          <cell r="B4300" t="str">
            <v>#</v>
          </cell>
          <cell r="C4300" t="str">
            <v xml:space="preserve">اندازه‌گيري کمّي فعاليت آنزيم گاماگلوتاميل ترانسفراز(GGT) در سرم/پلاسما </v>
          </cell>
          <cell r="D4300">
            <v>1.0900000000000001</v>
          </cell>
          <cell r="E4300">
            <v>0.36</v>
          </cell>
          <cell r="F4300">
            <v>0.73</v>
          </cell>
          <cell r="G4300">
            <v>0</v>
          </cell>
        </row>
        <row r="4301">
          <cell r="A4301">
            <v>800610</v>
          </cell>
          <cell r="B4301" t="str">
            <v>#</v>
          </cell>
          <cell r="C4301" t="str">
            <v xml:space="preserve">اندازه‌گيري کمّي فعاليت آنزيم لوسين آمينوپپتيداز(LAP) در سرم/پلاسما </v>
          </cell>
          <cell r="D4301">
            <v>0.81</v>
          </cell>
          <cell r="E4301">
            <v>0.12</v>
          </cell>
          <cell r="F4301">
            <v>0.69</v>
          </cell>
          <cell r="G4301">
            <v>0</v>
          </cell>
        </row>
        <row r="4302">
          <cell r="A4302">
            <v>800611</v>
          </cell>
          <cell r="B4302" t="str">
            <v>#</v>
          </cell>
          <cell r="C4302" t="str">
            <v xml:space="preserve">اندازه‌گيري کمّي فعاليت آنزيم لوسين آمينوپپتيداز(LAP) در ادرار و مایعات بدن </v>
          </cell>
          <cell r="D4302">
            <v>0.81</v>
          </cell>
          <cell r="E4302">
            <v>0.12</v>
          </cell>
          <cell r="F4302">
            <v>0.69</v>
          </cell>
          <cell r="G4302">
            <v>0</v>
          </cell>
        </row>
        <row r="4303">
          <cell r="A4303">
            <v>800615</v>
          </cell>
          <cell r="B4303" t="str">
            <v>#</v>
          </cell>
          <cell r="C4303" t="str">
            <v xml:space="preserve">اندازه‌گيري کمّي فعاليت آنزيم 5- نوكلئوتيداز (NT-5) در سرم/پلاسما </v>
          </cell>
          <cell r="D4303">
            <v>0.78</v>
          </cell>
          <cell r="E4303">
            <v>0.12</v>
          </cell>
          <cell r="F4303">
            <v>0.66</v>
          </cell>
          <cell r="G4303">
            <v>0</v>
          </cell>
        </row>
        <row r="4304">
          <cell r="A4304">
            <v>800620</v>
          </cell>
          <cell r="B4304" t="str">
            <v>#</v>
          </cell>
          <cell r="C4304" t="str">
            <v xml:space="preserve">اندازه‌گيري کمّي فعاليت آنزيم كولين استراز سرم </v>
          </cell>
          <cell r="D4304">
            <v>0.23</v>
          </cell>
          <cell r="E4304">
            <v>0.05</v>
          </cell>
          <cell r="F4304">
            <v>0.18</v>
          </cell>
          <cell r="G4304">
            <v>0</v>
          </cell>
        </row>
        <row r="4305">
          <cell r="A4305">
            <v>800625</v>
          </cell>
          <cell r="B4305" t="str">
            <v>#</v>
          </cell>
          <cell r="C4305" t="str">
            <v xml:space="preserve">اندازه‌گيري کمّي فعاليت آنزيم كولين استراز خون كامل </v>
          </cell>
          <cell r="D4305">
            <v>0.28000000000000003</v>
          </cell>
          <cell r="E4305">
            <v>0.06</v>
          </cell>
          <cell r="F4305">
            <v>0.22</v>
          </cell>
          <cell r="G4305">
            <v>0</v>
          </cell>
        </row>
        <row r="4306">
          <cell r="A4306">
            <v>800630</v>
          </cell>
          <cell r="B4306" t="str">
            <v>#</v>
          </cell>
          <cell r="C4306" t="str">
            <v xml:space="preserve">اندازه‌گيري کمّي فعاليت آنزيم آدنوزين دي آميناز (ADA) در سرم/پلاسما </v>
          </cell>
          <cell r="D4306">
            <v>1.3</v>
          </cell>
          <cell r="E4306">
            <v>0.24</v>
          </cell>
          <cell r="F4306">
            <v>1.06</v>
          </cell>
          <cell r="G4306">
            <v>0</v>
          </cell>
        </row>
        <row r="4307">
          <cell r="A4307">
            <v>800631</v>
          </cell>
          <cell r="B4307" t="str">
            <v>#</v>
          </cell>
          <cell r="C4307" t="str">
            <v xml:space="preserve">اندازه‌گيري کمّي فعاليت آنزيم آدنوزين دي آميناز (ADA) در مايعات بدن </v>
          </cell>
          <cell r="D4307">
            <v>1.3</v>
          </cell>
          <cell r="E4307">
            <v>0.24</v>
          </cell>
          <cell r="F4307">
            <v>1.06</v>
          </cell>
          <cell r="G4307">
            <v>0</v>
          </cell>
        </row>
        <row r="4308">
          <cell r="A4308">
            <v>800635</v>
          </cell>
          <cell r="B4308" t="str">
            <v>#</v>
          </cell>
          <cell r="C4308" t="str">
            <v xml:space="preserve">اندازه‌گيري کمّي پيروات در سرم/پلاسما </v>
          </cell>
          <cell r="D4308">
            <v>0.55000000000000004</v>
          </cell>
          <cell r="E4308">
            <v>0.34</v>
          </cell>
          <cell r="F4308">
            <v>0.21</v>
          </cell>
          <cell r="G4308">
            <v>0</v>
          </cell>
        </row>
        <row r="4309">
          <cell r="A4309">
            <v>800640</v>
          </cell>
          <cell r="B4309" t="str">
            <v>#</v>
          </cell>
          <cell r="C4309" t="str">
            <v xml:space="preserve">اندازه‌گيري کمّي لاكتات در سرم/پلاسما </v>
          </cell>
          <cell r="D4309">
            <v>0.44</v>
          </cell>
          <cell r="E4309">
            <v>0.23</v>
          </cell>
          <cell r="F4309">
            <v>0.21</v>
          </cell>
          <cell r="G4309">
            <v>0</v>
          </cell>
        </row>
        <row r="4310">
          <cell r="A4310">
            <v>800645</v>
          </cell>
          <cell r="B4310" t="str">
            <v>#</v>
          </cell>
          <cell r="C4310" t="str">
            <v xml:space="preserve">اندازه گيري کمّي فعاليت موراميداز در سرم/پلاسما </v>
          </cell>
          <cell r="D4310">
            <v>0.26</v>
          </cell>
          <cell r="E4310">
            <v>0.04</v>
          </cell>
          <cell r="F4310">
            <v>0.22</v>
          </cell>
          <cell r="G4310">
            <v>0</v>
          </cell>
        </row>
        <row r="4311">
          <cell r="A4311">
            <v>800650</v>
          </cell>
          <cell r="B4311" t="str">
            <v>#</v>
          </cell>
          <cell r="C4311" t="str">
            <v xml:space="preserve">اندازه گيري كليرانس كراتينين (برمبناي اندازه گيري کراتينين در سرم و ادرار) </v>
          </cell>
          <cell r="D4311">
            <v>0.41</v>
          </cell>
          <cell r="E4311">
            <v>0.11</v>
          </cell>
          <cell r="F4311">
            <v>0.3</v>
          </cell>
          <cell r="G4311">
            <v>0</v>
          </cell>
        </row>
        <row r="4312">
          <cell r="A4312">
            <v>800655</v>
          </cell>
          <cell r="B4312" t="str">
            <v>#</v>
          </cell>
          <cell r="C4312" t="str">
            <v xml:space="preserve">اندازه گيري كليرانس اوره (برمبناي اندازه گيري کراتينين در سرم و ادرار) </v>
          </cell>
          <cell r="D4312">
            <v>0.31</v>
          </cell>
          <cell r="E4312">
            <v>0.08</v>
          </cell>
          <cell r="F4312">
            <v>0.23</v>
          </cell>
          <cell r="G4312">
            <v>0</v>
          </cell>
        </row>
        <row r="4313">
          <cell r="A4313">
            <v>800660</v>
          </cell>
          <cell r="B4313" t="str">
            <v>#*</v>
          </cell>
          <cell r="C4313" t="str">
            <v xml:space="preserve">اندازه گيري کمّي هومووانيليک اسيد (HVA) به روش HPLC در ادرار </v>
          </cell>
          <cell r="D4313">
            <v>1.93</v>
          </cell>
          <cell r="E4313">
            <v>0.53</v>
          </cell>
          <cell r="F4313">
            <v>1.4</v>
          </cell>
          <cell r="G4313">
            <v>0</v>
          </cell>
        </row>
        <row r="4314">
          <cell r="A4314">
            <v>800665</v>
          </cell>
          <cell r="B4314" t="str">
            <v>#*</v>
          </cell>
          <cell r="C4314" t="str">
            <v>اندازه گیری هر آنالیت شیمی بالینی که در فهرست خدمات مشخص نشده است</v>
          </cell>
          <cell r="D4314" t="str">
            <v>0.25</v>
          </cell>
          <cell r="E4314" t="str">
            <v>0.09</v>
          </cell>
          <cell r="F4314" t="str">
            <v>0.16</v>
          </cell>
          <cell r="G4314">
            <v>0</v>
          </cell>
        </row>
        <row r="4315">
          <cell r="A4315">
            <v>800670</v>
          </cell>
          <cell r="B4315" t="str">
            <v>#</v>
          </cell>
          <cell r="C4315" t="str">
            <v xml:space="preserve">اندازه گيري کمّي آمينواسيدها به ازاي يک يا چند آمينواسيد در سرم/پلاسما </v>
          </cell>
          <cell r="D4315">
            <v>1.93</v>
          </cell>
          <cell r="E4315">
            <v>0.53</v>
          </cell>
          <cell r="F4315">
            <v>1.4</v>
          </cell>
          <cell r="G4315">
            <v>0</v>
          </cell>
        </row>
        <row r="4316">
          <cell r="A4316">
            <v>800671</v>
          </cell>
          <cell r="B4316" t="str">
            <v>#</v>
          </cell>
          <cell r="C4316" t="str">
            <v xml:space="preserve">اندازه گيري کمّي آمينواسيدها به ازاي يک يا چند آمينواسيد در ادرار و مایعات بدن </v>
          </cell>
          <cell r="D4316">
            <v>1.93</v>
          </cell>
          <cell r="E4316">
            <v>0.53</v>
          </cell>
          <cell r="F4316">
            <v>1.4</v>
          </cell>
          <cell r="G4316">
            <v>0</v>
          </cell>
        </row>
        <row r="4317">
          <cell r="A4317">
            <v>800675</v>
          </cell>
          <cell r="B4317" t="str">
            <v>#</v>
          </cell>
          <cell r="C4317" t="str">
            <v xml:space="preserve">آزمايش چالش گلوکز (GCT) </v>
          </cell>
          <cell r="D4317">
            <v>0.48</v>
          </cell>
          <cell r="E4317">
            <v>0.13</v>
          </cell>
          <cell r="F4317">
            <v>0.35</v>
          </cell>
          <cell r="G4317">
            <v>0</v>
          </cell>
        </row>
        <row r="4318">
          <cell r="A4318">
            <v>800680</v>
          </cell>
          <cell r="B4318" t="str">
            <v>#*</v>
          </cell>
          <cell r="C4318" t="str">
            <v xml:space="preserve">اندازه گيري PH مايعات بدن به جز خون و ادرار </v>
          </cell>
          <cell r="D4318">
            <v>0.32</v>
          </cell>
          <cell r="E4318">
            <v>0.09</v>
          </cell>
          <cell r="F4318">
            <v>0.23</v>
          </cell>
          <cell r="G4318">
            <v>0</v>
          </cell>
        </row>
        <row r="4319">
          <cell r="A4319">
            <v>800700</v>
          </cell>
          <cell r="B4319" t="str">
            <v>#</v>
          </cell>
          <cell r="C4319" t="str">
            <v xml:space="preserve">آزمايش الکتروفورز ايمونوفيکساسيون؛ ساير مايعات بدن با تغليظ (براي مثال ادرار ،CSF) </v>
          </cell>
          <cell r="D4319">
            <v>7</v>
          </cell>
          <cell r="E4319">
            <v>1.3</v>
          </cell>
          <cell r="F4319">
            <v>5.7</v>
          </cell>
          <cell r="G4319">
            <v>0</v>
          </cell>
        </row>
        <row r="4320">
          <cell r="A4320">
            <v>800705</v>
          </cell>
          <cell r="B4320" t="str">
            <v>#</v>
          </cell>
          <cell r="C4320" t="str">
            <v xml:space="preserve">آزمايش الکتروفورزيس هموگلوبين همراه اندازه گيري هموگلوبين F به روش شيميايي و هموگلوبين 2 A به روش ستون توا ماً </v>
          </cell>
          <cell r="D4320">
            <v>2.7</v>
          </cell>
          <cell r="E4320">
            <v>1</v>
          </cell>
          <cell r="F4320">
            <v>1.7</v>
          </cell>
          <cell r="G4320">
            <v>0</v>
          </cell>
        </row>
        <row r="4321">
          <cell r="A4321">
            <v>800710</v>
          </cell>
          <cell r="B4321" t="str">
            <v>#</v>
          </cell>
          <cell r="C4321" t="str">
            <v xml:space="preserve">آزمايش الكـتروفورز همـوگلوبين به روش سيترات آگار به منظور افتراق هموگلوبين‌هاي غيرطبيعي </v>
          </cell>
          <cell r="D4321">
            <v>2.02</v>
          </cell>
          <cell r="E4321">
            <v>0.53</v>
          </cell>
          <cell r="F4321">
            <v>1.49</v>
          </cell>
          <cell r="G4321">
            <v>0</v>
          </cell>
        </row>
        <row r="4322">
          <cell r="A4322">
            <v>800715</v>
          </cell>
          <cell r="B4322" t="str">
            <v>#</v>
          </cell>
          <cell r="C4322" t="str">
            <v xml:space="preserve">آزمايش کيفي ايزوپروپانل و حرارت (تعيين هموگلوبين ناپايدار) </v>
          </cell>
          <cell r="D4322">
            <v>1.75</v>
          </cell>
          <cell r="E4322">
            <v>0.26</v>
          </cell>
          <cell r="F4322">
            <v>1.49</v>
          </cell>
          <cell r="G4322">
            <v>0</v>
          </cell>
        </row>
        <row r="4323">
          <cell r="A4323">
            <v>800720</v>
          </cell>
          <cell r="B4323" t="str">
            <v>#</v>
          </cell>
          <cell r="C4323" t="str">
            <v xml:space="preserve">اندازه گيري کمّي نسبت زنجيره‌هاي گلوبين به روش بيوسنتز In vitro </v>
          </cell>
          <cell r="D4323">
            <v>1.96</v>
          </cell>
          <cell r="E4323">
            <v>0.47</v>
          </cell>
          <cell r="F4323">
            <v>1.49</v>
          </cell>
          <cell r="G4323">
            <v>0</v>
          </cell>
        </row>
        <row r="4324">
          <cell r="A4324">
            <v>800725</v>
          </cell>
          <cell r="B4324" t="str">
            <v>#</v>
          </cell>
          <cell r="C4324" t="str">
            <v xml:space="preserve">اندازه گيري کمّي هموگلوبين جنيني (HbF) به روش شيميايي </v>
          </cell>
          <cell r="D4324">
            <v>0.19</v>
          </cell>
          <cell r="E4324">
            <v>0.05</v>
          </cell>
          <cell r="F4324">
            <v>0.14000000000000001</v>
          </cell>
          <cell r="G4324">
            <v>0</v>
          </cell>
        </row>
        <row r="4325">
          <cell r="A4325">
            <v>800730</v>
          </cell>
          <cell r="B4325" t="str">
            <v>#</v>
          </cell>
          <cell r="C4325" t="str">
            <v xml:space="preserve">اندازه گيري کمّي هموگلوبين 2 A به روش کروماتوگرافي ستوني </v>
          </cell>
          <cell r="D4325">
            <v>0.87</v>
          </cell>
          <cell r="E4325">
            <v>0.23</v>
          </cell>
          <cell r="F4325">
            <v>0.64</v>
          </cell>
          <cell r="G4325">
            <v>0</v>
          </cell>
        </row>
        <row r="4326">
          <cell r="A4326">
            <v>800735</v>
          </cell>
          <cell r="B4326" t="str">
            <v>#</v>
          </cell>
          <cell r="C4326" t="str">
            <v xml:space="preserve">آزمايش الكتروفورزيس پروتئين‌هاي سرم </v>
          </cell>
          <cell r="D4326">
            <v>1.62</v>
          </cell>
          <cell r="E4326">
            <v>0.42</v>
          </cell>
          <cell r="F4326">
            <v>1.2</v>
          </cell>
          <cell r="G4326">
            <v>0</v>
          </cell>
        </row>
        <row r="4327">
          <cell r="A4327">
            <v>800740</v>
          </cell>
          <cell r="B4327" t="str">
            <v>#</v>
          </cell>
          <cell r="C4327" t="str">
            <v xml:space="preserve">آزمايش الکتروفورزيس پروتئين هاي ادرار </v>
          </cell>
          <cell r="D4327">
            <v>2</v>
          </cell>
          <cell r="E4327">
            <v>0.5</v>
          </cell>
          <cell r="F4327">
            <v>1.5</v>
          </cell>
          <cell r="G4327">
            <v>0</v>
          </cell>
        </row>
        <row r="4328">
          <cell r="A4328">
            <v>800741</v>
          </cell>
          <cell r="B4328" t="str">
            <v>#</v>
          </cell>
          <cell r="C4328" t="str">
            <v xml:space="preserve">آزمايش الکتروفورزيس پروتئين هاي مایع نخاع </v>
          </cell>
          <cell r="D4328">
            <v>2</v>
          </cell>
          <cell r="E4328">
            <v>0.5</v>
          </cell>
          <cell r="F4328">
            <v>1.5</v>
          </cell>
          <cell r="G4328">
            <v>0</v>
          </cell>
        </row>
        <row r="4329">
          <cell r="A4329">
            <v>800745</v>
          </cell>
          <cell r="B4329" t="str">
            <v>#</v>
          </cell>
          <cell r="C4329" t="str">
            <v xml:space="preserve">آزمايش الكتروفورزيس زنجيره‌هاي گلوبين </v>
          </cell>
          <cell r="D4329">
            <v>1.38</v>
          </cell>
          <cell r="E4329">
            <v>0.28999999999999998</v>
          </cell>
          <cell r="F4329">
            <v>1.0900000000000001</v>
          </cell>
          <cell r="G4329">
            <v>0</v>
          </cell>
        </row>
        <row r="4330">
          <cell r="A4330">
            <v>800750</v>
          </cell>
          <cell r="B4330" t="str">
            <v>#</v>
          </cell>
          <cell r="C4330" t="str">
            <v xml:space="preserve">آزمايش الكتروفورزيس ليپوپروتئين‌هاي سرم </v>
          </cell>
          <cell r="D4330">
            <v>1.25</v>
          </cell>
          <cell r="E4330">
            <v>0.22</v>
          </cell>
          <cell r="F4330">
            <v>1.03</v>
          </cell>
          <cell r="G4330">
            <v>0</v>
          </cell>
        </row>
        <row r="4331">
          <cell r="A4331">
            <v>800755</v>
          </cell>
          <cell r="B4331" t="str">
            <v>#</v>
          </cell>
          <cell r="C4331" t="str">
            <v xml:space="preserve">آزمايش الکتروفورزيس آپوليپوپروتئين ها سرم </v>
          </cell>
          <cell r="D4331">
            <v>1.25</v>
          </cell>
          <cell r="E4331">
            <v>0.35</v>
          </cell>
          <cell r="F4331">
            <v>0.9</v>
          </cell>
          <cell r="G4331">
            <v>0</v>
          </cell>
        </row>
        <row r="4332">
          <cell r="A4332">
            <v>800760</v>
          </cell>
          <cell r="B4332" t="str">
            <v>#</v>
          </cell>
          <cell r="C4332" t="str">
            <v xml:space="preserve">آزمايش ايمونو الكتروفورزيس سرم </v>
          </cell>
          <cell r="D4332">
            <v>4.92</v>
          </cell>
          <cell r="E4332">
            <v>1.28</v>
          </cell>
          <cell r="F4332">
            <v>3.64</v>
          </cell>
          <cell r="G4332">
            <v>0</v>
          </cell>
        </row>
        <row r="4333">
          <cell r="A4333">
            <v>800761</v>
          </cell>
          <cell r="B4333" t="str">
            <v>#</v>
          </cell>
          <cell r="C4333" t="str">
            <v xml:space="preserve">آزمايش ايمونو الكتروفورزيس ادرار </v>
          </cell>
          <cell r="D4333">
            <v>4.92</v>
          </cell>
          <cell r="E4333">
            <v>1.28</v>
          </cell>
          <cell r="F4333">
            <v>3.64</v>
          </cell>
          <cell r="G4333">
            <v>0</v>
          </cell>
        </row>
        <row r="4334">
          <cell r="A4334">
            <v>800765</v>
          </cell>
          <cell r="B4334" t="str">
            <v>#</v>
          </cell>
          <cell r="C4334" t="str">
            <v xml:space="preserve">آزمايش الكتروفورزيس براي تعيين ايزوآنزيم‌هاي CK، LD و آلكالن فسفاتاز </v>
          </cell>
          <cell r="D4334">
            <v>1.36</v>
          </cell>
          <cell r="E4334">
            <v>0.24</v>
          </cell>
          <cell r="F4334">
            <v>1.1200000000000001</v>
          </cell>
          <cell r="G4334">
            <v>0</v>
          </cell>
        </row>
        <row r="4335">
          <cell r="A4335">
            <v>800770</v>
          </cell>
          <cell r="B4335" t="str">
            <v>#</v>
          </cell>
          <cell r="C4335" t="str">
            <v xml:space="preserve">آزمايش Current Immuno Electrophoresis) CCIE Counter) </v>
          </cell>
          <cell r="D4335">
            <v>1.33</v>
          </cell>
          <cell r="E4335">
            <v>0.23</v>
          </cell>
          <cell r="F4335">
            <v>1.1000000000000001</v>
          </cell>
          <cell r="G4335">
            <v>0</v>
          </cell>
        </row>
        <row r="4336">
          <cell r="A4336">
            <v>800775</v>
          </cell>
          <cell r="B4336" t="str">
            <v>#</v>
          </cell>
          <cell r="C4336" t="str">
            <v xml:space="preserve">آزمايش اندازه گيري کيفي آناليت (ها) با استفاده از كروماتوگرافي ستوني (مانند گاز، مايع و HPLC) </v>
          </cell>
          <cell r="D4336">
            <v>1.87</v>
          </cell>
          <cell r="E4336">
            <v>0.49</v>
          </cell>
          <cell r="F4336">
            <v>1.38</v>
          </cell>
          <cell r="G4336">
            <v>0</v>
          </cell>
        </row>
        <row r="4337">
          <cell r="A4337">
            <v>800780</v>
          </cell>
          <cell r="B4337" t="str">
            <v>#</v>
          </cell>
          <cell r="C4337" t="str">
            <v xml:space="preserve">آزمايش اندازه گيري کمّي آناليت (ها) با استفاده از كروماتوگرافي ستوني (مانند گاز، مايع و HPLC) </v>
          </cell>
          <cell r="D4337">
            <v>2.36</v>
          </cell>
          <cell r="E4337">
            <v>0.98</v>
          </cell>
          <cell r="F4337">
            <v>1.38</v>
          </cell>
          <cell r="G4337">
            <v>0</v>
          </cell>
        </row>
        <row r="4338">
          <cell r="A4338">
            <v>800785</v>
          </cell>
          <cell r="B4338" t="str">
            <v>#</v>
          </cell>
          <cell r="C4338" t="str">
            <v xml:space="preserve">آزمايش كروماتوگرافي كاغذي يك بعدي </v>
          </cell>
          <cell r="D4338">
            <v>0.61</v>
          </cell>
          <cell r="E4338">
            <v>0.16</v>
          </cell>
          <cell r="F4338">
            <v>0.45</v>
          </cell>
          <cell r="G4338">
            <v>0</v>
          </cell>
        </row>
        <row r="4339">
          <cell r="A4339">
            <v>800790</v>
          </cell>
          <cell r="B4339" t="str">
            <v>#</v>
          </cell>
          <cell r="C4339" t="str">
            <v xml:space="preserve">آزمايش كروماتوگرافي كاغذي دو بعدي </v>
          </cell>
          <cell r="D4339">
            <v>0.77</v>
          </cell>
          <cell r="E4339">
            <v>0.32</v>
          </cell>
          <cell r="F4339">
            <v>0.45</v>
          </cell>
          <cell r="G4339">
            <v>0</v>
          </cell>
        </row>
        <row r="4340">
          <cell r="A4340">
            <v>800795</v>
          </cell>
          <cell r="B4340" t="str">
            <v>#</v>
          </cell>
          <cell r="C4340" t="str">
            <v xml:space="preserve">آزمايش كروماتوگرافي لايه نازک (Thin layer) </v>
          </cell>
          <cell r="D4340">
            <v>2.06</v>
          </cell>
          <cell r="E4340">
            <v>0.68</v>
          </cell>
          <cell r="F4340">
            <v>1.38</v>
          </cell>
          <cell r="G4340">
            <v>0</v>
          </cell>
        </row>
        <row r="4341">
          <cell r="A4341">
            <v>800796</v>
          </cell>
          <cell r="B4341" t="str">
            <v>#</v>
          </cell>
          <cell r="C4341" t="str">
            <v xml:space="preserve">آزمايش كروماتوگرافي لايه نازک (Thin layer) مواد روان گردان، مخدر و داروها و متابولیت آن ها در خون </v>
          </cell>
          <cell r="D4341">
            <v>2.06</v>
          </cell>
          <cell r="E4341">
            <v>0.68</v>
          </cell>
          <cell r="F4341">
            <v>1.38</v>
          </cell>
          <cell r="G4341">
            <v>0</v>
          </cell>
        </row>
        <row r="4342">
          <cell r="A4342">
            <v>800797</v>
          </cell>
          <cell r="B4342" t="str">
            <v>#</v>
          </cell>
          <cell r="C4342" t="str">
            <v xml:space="preserve">آزمايش كروماتوگرافي لايه نازک (Thin layer) مواد روان گردان، مخدر و داروها و متابولیت آن ها در ادرار </v>
          </cell>
          <cell r="D4342">
            <v>2.06</v>
          </cell>
          <cell r="E4342">
            <v>0.68</v>
          </cell>
          <cell r="F4342">
            <v>1.38</v>
          </cell>
          <cell r="G4342">
            <v>0</v>
          </cell>
        </row>
        <row r="4343">
          <cell r="A4343">
            <v>800798</v>
          </cell>
          <cell r="B4343" t="str">
            <v>#</v>
          </cell>
          <cell r="C4343" t="str">
            <v xml:space="preserve">آزمايش كروماتوگرافي لايه نازک (Thin layer) متابولیت مرتبط با بیماری های متابولیک در خون </v>
          </cell>
          <cell r="D4343">
            <v>2.06</v>
          </cell>
          <cell r="E4343">
            <v>0.68</v>
          </cell>
          <cell r="F4343">
            <v>1.38</v>
          </cell>
          <cell r="G4343">
            <v>0</v>
          </cell>
        </row>
        <row r="4344">
          <cell r="A4344">
            <v>800799</v>
          </cell>
          <cell r="B4344" t="str">
            <v>#</v>
          </cell>
          <cell r="C4344" t="str">
            <v xml:space="preserve">آزمايش كروماتوگرافي لايه نازک (Thin layer) مواد روان گردان، مخدر و داروها و متابولیت آن ها در ادرار و مایعات بدن </v>
          </cell>
          <cell r="D4344">
            <v>2.06</v>
          </cell>
          <cell r="E4344">
            <v>0.68</v>
          </cell>
          <cell r="F4344">
            <v>1.38</v>
          </cell>
          <cell r="G4344">
            <v>0</v>
          </cell>
        </row>
        <row r="4345">
          <cell r="A4345">
            <v>800800</v>
          </cell>
          <cell r="B4345" t="str">
            <v>#</v>
          </cell>
          <cell r="C4345" t="str">
            <v xml:space="preserve">اندازه‌گيري کمّي هموگلوبين گليكوزيله (HbA1C) در خون </v>
          </cell>
          <cell r="D4345">
            <v>1.19</v>
          </cell>
          <cell r="E4345">
            <v>0.36</v>
          </cell>
          <cell r="F4345">
            <v>0.83</v>
          </cell>
          <cell r="G4345">
            <v>0</v>
          </cell>
        </row>
        <row r="4346">
          <cell r="A4346">
            <v>800805</v>
          </cell>
          <cell r="B4346" t="str">
            <v>#</v>
          </cell>
          <cell r="C4346" t="str">
            <v xml:space="preserve">اندازه‌گيري کمّي هر يك از فلزات سنگين در مايعات بدن به روش جذب اتمي (Fe ،Zn ، Hg و ساير موارد) </v>
          </cell>
          <cell r="D4346">
            <v>1.71</v>
          </cell>
          <cell r="E4346">
            <v>0.71</v>
          </cell>
          <cell r="F4346">
            <v>1</v>
          </cell>
          <cell r="G4346">
            <v>0</v>
          </cell>
        </row>
        <row r="4347">
          <cell r="A4347">
            <v>800810</v>
          </cell>
          <cell r="B4347" t="str">
            <v>#</v>
          </cell>
          <cell r="C4347" t="str">
            <v xml:space="preserve">اندازه‌گيري کمّي منيزيم خون يا ساير فلزات سنگين به روش اسپكتروفتومتري </v>
          </cell>
          <cell r="D4347">
            <v>0.35</v>
          </cell>
          <cell r="E4347">
            <v>0.11</v>
          </cell>
          <cell r="F4347">
            <v>0.24</v>
          </cell>
          <cell r="G4347">
            <v>0</v>
          </cell>
        </row>
        <row r="4348">
          <cell r="A4348">
            <v>800815</v>
          </cell>
          <cell r="B4348" t="str">
            <v>#</v>
          </cell>
          <cell r="C4348" t="str">
            <v xml:space="preserve">اندازه‌گيري کمّي منيزيم يونيزه خون به روش اسپكتروفتومتري </v>
          </cell>
          <cell r="D4348">
            <v>0.3</v>
          </cell>
          <cell r="E4348">
            <v>0.08</v>
          </cell>
          <cell r="F4348">
            <v>0.22</v>
          </cell>
          <cell r="G4348">
            <v>0</v>
          </cell>
        </row>
        <row r="4349">
          <cell r="A4349">
            <v>800820</v>
          </cell>
          <cell r="B4349" t="str">
            <v>#</v>
          </cell>
          <cell r="C4349" t="str">
            <v xml:space="preserve">تجسس و تشخيص مواد مخدر(مانند مورفين و مپريدين) در خون/سرم/پلاسما </v>
          </cell>
          <cell r="D4349">
            <v>0.98</v>
          </cell>
          <cell r="E4349">
            <v>0.3</v>
          </cell>
          <cell r="F4349">
            <v>0.68</v>
          </cell>
          <cell r="G4349">
            <v>0</v>
          </cell>
        </row>
        <row r="4350">
          <cell r="A4350">
            <v>800821</v>
          </cell>
          <cell r="B4350" t="str">
            <v>#</v>
          </cell>
          <cell r="C4350" t="str">
            <v xml:space="preserve">تجسس و تشخيص مواد مخدر(مانند مورفين و مپريدين) در ادرار </v>
          </cell>
          <cell r="D4350">
            <v>0.98</v>
          </cell>
          <cell r="E4350">
            <v>0.3</v>
          </cell>
          <cell r="F4350">
            <v>0.68</v>
          </cell>
          <cell r="G4350">
            <v>0</v>
          </cell>
        </row>
        <row r="4351">
          <cell r="A4351">
            <v>800825</v>
          </cell>
          <cell r="B4351" t="str">
            <v>#</v>
          </cell>
          <cell r="C4351" t="str">
            <v xml:space="preserve">اندازه گيري کيفي/نيمه کمّي اسيد استيل سالسيليك (آسپيرين) </v>
          </cell>
          <cell r="D4351">
            <v>0.31</v>
          </cell>
          <cell r="E4351">
            <v>0.08</v>
          </cell>
          <cell r="F4351">
            <v>0.23</v>
          </cell>
          <cell r="G4351">
            <v>0</v>
          </cell>
        </row>
        <row r="4352">
          <cell r="A4352">
            <v>800830</v>
          </cell>
          <cell r="B4352" t="str">
            <v>#</v>
          </cell>
          <cell r="C4352" t="str">
            <v xml:space="preserve">اندازه گيري کمّي اسيد استيل سالسيليك (آسپيرين) </v>
          </cell>
          <cell r="D4352">
            <v>0.46</v>
          </cell>
          <cell r="E4352">
            <v>0.19</v>
          </cell>
          <cell r="F4352">
            <v>0.27</v>
          </cell>
          <cell r="G4352">
            <v>0</v>
          </cell>
        </row>
        <row r="4353">
          <cell r="A4353">
            <v>800835</v>
          </cell>
          <cell r="B4353" t="str">
            <v>#</v>
          </cell>
          <cell r="C4353" t="str">
            <v xml:space="preserve">اندازه‌گيري کمّي باربيتورات ها به طريق شيميايي </v>
          </cell>
          <cell r="D4353">
            <v>0.37</v>
          </cell>
          <cell r="E4353">
            <v>0.1</v>
          </cell>
          <cell r="F4353">
            <v>0.27</v>
          </cell>
          <cell r="G4353">
            <v>0</v>
          </cell>
        </row>
        <row r="4354">
          <cell r="A4354">
            <v>800840</v>
          </cell>
          <cell r="B4354" t="str">
            <v>#</v>
          </cell>
          <cell r="C4354" t="str">
            <v xml:space="preserve"> اندازه‌گيري کمّي كاربامازپين و داروهاي ضد صرع و آنتي بيوتيك‌ها در خون/سرم/پلاسما </v>
          </cell>
          <cell r="D4354">
            <v>2.4900000000000002</v>
          </cell>
          <cell r="E4354">
            <v>0.65</v>
          </cell>
          <cell r="F4354">
            <v>1.84</v>
          </cell>
          <cell r="G4354">
            <v>0</v>
          </cell>
        </row>
        <row r="4355">
          <cell r="A4355">
            <v>800845</v>
          </cell>
          <cell r="B4355" t="str">
            <v>#</v>
          </cell>
          <cell r="C4355" t="str">
            <v xml:space="preserve"> اندازه‌گيري کمّي سيكلوسپورين در خون/سرم/پلاسما </v>
          </cell>
          <cell r="D4355">
            <v>2.4</v>
          </cell>
          <cell r="E4355">
            <v>0.7</v>
          </cell>
          <cell r="F4355">
            <v>1.7</v>
          </cell>
          <cell r="G4355">
            <v>0</v>
          </cell>
        </row>
        <row r="4356">
          <cell r="A4356">
            <v>800847</v>
          </cell>
          <cell r="B4356" t="str">
            <v>#</v>
          </cell>
          <cell r="C4356" t="str">
            <v xml:space="preserve"> اندازه‌گيري کمّي Tacrolimous در خون/سرم/پلاسما </v>
          </cell>
          <cell r="D4356">
            <v>2.4</v>
          </cell>
          <cell r="E4356">
            <v>0.7</v>
          </cell>
          <cell r="F4356">
            <v>1.7</v>
          </cell>
          <cell r="G4356">
            <v>0</v>
          </cell>
        </row>
        <row r="4357">
          <cell r="A4357">
            <v>800850</v>
          </cell>
          <cell r="B4357" t="str">
            <v>#</v>
          </cell>
          <cell r="C4357" t="str">
            <v xml:space="preserve"> اندازه‌گيري کمّي سطح ساير داروها در خون/سرم/پلاسما یا ادرار </v>
          </cell>
          <cell r="D4357">
            <v>1.48</v>
          </cell>
          <cell r="E4357">
            <v>0.39</v>
          </cell>
          <cell r="F4357">
            <v>1.0900000000000001</v>
          </cell>
          <cell r="G4357">
            <v>0</v>
          </cell>
        </row>
        <row r="4358">
          <cell r="A4358">
            <v>800855</v>
          </cell>
          <cell r="B4358" t="str">
            <v>#</v>
          </cell>
          <cell r="C4358" t="str">
            <v xml:space="preserve"> اندازه گيري کمّي 5-هيدروكسي اندول استيك اسيد (5HIAA) در ادرار </v>
          </cell>
          <cell r="D4358">
            <v>0.54</v>
          </cell>
          <cell r="E4358">
            <v>0.14000000000000001</v>
          </cell>
          <cell r="F4358">
            <v>0.4</v>
          </cell>
          <cell r="G4358">
            <v>0</v>
          </cell>
        </row>
        <row r="4359">
          <cell r="A4359">
            <v>800860</v>
          </cell>
          <cell r="B4359" t="str">
            <v>#</v>
          </cell>
          <cell r="C4359" t="str">
            <v xml:space="preserve"> اندازه گيري کمّي وانيليل مندليك اسيد (VMA) در ادرار </v>
          </cell>
          <cell r="D4359">
            <v>0.95</v>
          </cell>
          <cell r="E4359">
            <v>0.25</v>
          </cell>
          <cell r="F4359">
            <v>0.7</v>
          </cell>
          <cell r="G4359">
            <v>0</v>
          </cell>
        </row>
        <row r="4360">
          <cell r="A4360">
            <v>800865</v>
          </cell>
          <cell r="B4360" t="str">
            <v>#</v>
          </cell>
          <cell r="C4360" t="str">
            <v xml:space="preserve"> اندازه‌گيري کمّي متيل موالونيك اسيد (M/M/A) در ادرار </v>
          </cell>
          <cell r="D4360">
            <v>1.32</v>
          </cell>
          <cell r="E4360">
            <v>0.68</v>
          </cell>
          <cell r="F4360">
            <v>0.64</v>
          </cell>
          <cell r="G4360">
            <v>0</v>
          </cell>
        </row>
        <row r="4361">
          <cell r="A4361">
            <v>800870</v>
          </cell>
          <cell r="B4361" t="str">
            <v>#</v>
          </cell>
          <cell r="C4361" t="str">
            <v xml:space="preserve"> اندازه گيري کمّي كتكول آمين‌هاي در خون/سرم/پلاسما </v>
          </cell>
          <cell r="D4361">
            <v>0.92</v>
          </cell>
          <cell r="E4361">
            <v>0.24</v>
          </cell>
          <cell r="F4361">
            <v>0.68</v>
          </cell>
          <cell r="G4361">
            <v>0</v>
          </cell>
        </row>
        <row r="4362">
          <cell r="A4362">
            <v>800871</v>
          </cell>
          <cell r="B4362" t="str">
            <v>#</v>
          </cell>
          <cell r="C4362" t="str">
            <v xml:space="preserve"> اندازه گيري کمّي كتكول آمين‌هاي در ادرار </v>
          </cell>
          <cell r="D4362">
            <v>0.92</v>
          </cell>
          <cell r="E4362">
            <v>0.24</v>
          </cell>
          <cell r="F4362">
            <v>0.68</v>
          </cell>
          <cell r="G4362">
            <v>0</v>
          </cell>
        </row>
        <row r="4363">
          <cell r="A4363">
            <v>800872</v>
          </cell>
          <cell r="B4363" t="str">
            <v>#</v>
          </cell>
          <cell r="C4363" t="str">
            <v xml:space="preserve"> اندازه گيري کمّي نورآدرنالین در خون/سرم/پلاسما </v>
          </cell>
          <cell r="D4363">
            <v>0.92</v>
          </cell>
          <cell r="E4363">
            <v>0.24</v>
          </cell>
          <cell r="F4363">
            <v>0.68</v>
          </cell>
          <cell r="G4363">
            <v>0</v>
          </cell>
        </row>
        <row r="4364">
          <cell r="A4364">
            <v>800873</v>
          </cell>
          <cell r="B4364" t="str">
            <v>#</v>
          </cell>
          <cell r="C4364" t="str">
            <v xml:space="preserve"> اندازه گيري کمّي نورآدرنالین در ادرار </v>
          </cell>
          <cell r="D4364">
            <v>0.92</v>
          </cell>
          <cell r="E4364">
            <v>0.24</v>
          </cell>
          <cell r="F4364">
            <v>0.68</v>
          </cell>
          <cell r="G4364">
            <v>0</v>
          </cell>
        </row>
        <row r="4365">
          <cell r="A4365">
            <v>800875</v>
          </cell>
          <cell r="B4365" t="str">
            <v>#</v>
          </cell>
          <cell r="C4365" t="str">
            <v xml:space="preserve">اندازه‌گيري کمّي متانفرين، نورمتانفرين آزاد در سرم </v>
          </cell>
          <cell r="D4365">
            <v>1.88</v>
          </cell>
          <cell r="E4365">
            <v>0.49</v>
          </cell>
          <cell r="F4365">
            <v>1.39</v>
          </cell>
          <cell r="G4365">
            <v>0</v>
          </cell>
        </row>
        <row r="4366">
          <cell r="A4366">
            <v>800876</v>
          </cell>
          <cell r="B4366" t="str">
            <v>#</v>
          </cell>
          <cell r="C4366" t="str">
            <v xml:space="preserve">اندازه‌گيري کمّي متانفرين، نورمتانفرين در ادرار </v>
          </cell>
          <cell r="D4366">
            <v>1.88</v>
          </cell>
          <cell r="E4366">
            <v>0.49</v>
          </cell>
          <cell r="F4366">
            <v>1.39</v>
          </cell>
          <cell r="G4366">
            <v>0</v>
          </cell>
        </row>
        <row r="4367">
          <cell r="A4367">
            <v>800880</v>
          </cell>
          <cell r="B4367" t="str">
            <v>#</v>
          </cell>
          <cell r="C4367" t="str">
            <v xml:space="preserve">اندازه‌گيري کمّي 17-كتواستروئيدها در ادرار </v>
          </cell>
          <cell r="D4367">
            <v>0.71</v>
          </cell>
          <cell r="E4367">
            <v>0.17</v>
          </cell>
          <cell r="F4367">
            <v>0.54</v>
          </cell>
          <cell r="G4367">
            <v>0</v>
          </cell>
        </row>
        <row r="4368">
          <cell r="A4368">
            <v>800885</v>
          </cell>
          <cell r="B4368" t="str">
            <v>#</v>
          </cell>
          <cell r="C4368" t="str">
            <v xml:space="preserve">اندازه‌گيري کمّي 17-هيدروكسي استروئيدها در ادرار </v>
          </cell>
          <cell r="D4368">
            <v>0.71</v>
          </cell>
          <cell r="E4368">
            <v>0.17</v>
          </cell>
          <cell r="F4368">
            <v>0.54</v>
          </cell>
          <cell r="G4368">
            <v>0</v>
          </cell>
        </row>
        <row r="4369">
          <cell r="A4369">
            <v>800890</v>
          </cell>
          <cell r="B4369" t="str">
            <v>#</v>
          </cell>
          <cell r="C4369" t="str">
            <v xml:space="preserve">آزمايش اسپكتروفتومتريك مايع آمنيوتيك </v>
          </cell>
          <cell r="D4369">
            <v>0.26</v>
          </cell>
          <cell r="E4369">
            <v>0.06</v>
          </cell>
          <cell r="F4369">
            <v>0.2</v>
          </cell>
          <cell r="G4369">
            <v>0</v>
          </cell>
        </row>
        <row r="4370">
          <cell r="A4370">
            <v>800895</v>
          </cell>
          <cell r="B4370" t="str">
            <v>#</v>
          </cell>
          <cell r="C4370" t="str">
            <v xml:space="preserve">اندازه‌گيري کمّي بيليروبين در مايع آمنيوتيك </v>
          </cell>
          <cell r="D4370">
            <v>0.23</v>
          </cell>
          <cell r="E4370">
            <v>0.06</v>
          </cell>
          <cell r="F4370">
            <v>0.17</v>
          </cell>
          <cell r="G4370">
            <v>0</v>
          </cell>
        </row>
        <row r="4371">
          <cell r="A4371">
            <v>800900</v>
          </cell>
          <cell r="B4371" t="str">
            <v>#</v>
          </cell>
          <cell r="C4371" t="str">
            <v xml:space="preserve">اندازه‌گيري کمّي لسيتين و اسفنگوميلين در مايع آمنيوتيك </v>
          </cell>
          <cell r="D4371">
            <v>0.45</v>
          </cell>
          <cell r="E4371">
            <v>0.09</v>
          </cell>
          <cell r="F4371">
            <v>0.36</v>
          </cell>
          <cell r="G4371">
            <v>0</v>
          </cell>
        </row>
        <row r="4372">
          <cell r="A4372">
            <v>800905</v>
          </cell>
          <cell r="B4372" t="str">
            <v>#</v>
          </cell>
          <cell r="C4372" t="str">
            <v xml:space="preserve">آزمايش ثبات كف (Foam Stability Test) در مايع آمنيوتيك </v>
          </cell>
          <cell r="D4372">
            <v>0.19</v>
          </cell>
          <cell r="E4372">
            <v>0.05</v>
          </cell>
          <cell r="F4372">
            <v>0.14000000000000001</v>
          </cell>
          <cell r="G4372">
            <v>0</v>
          </cell>
        </row>
        <row r="4373">
          <cell r="A4373">
            <v>800910</v>
          </cell>
          <cell r="B4373" t="str">
            <v>#</v>
          </cell>
          <cell r="C4373" t="str">
            <v xml:space="preserve"> اندازه‌گيري کمّي هيدروكسي پرولين آزاد در ادرار </v>
          </cell>
          <cell r="D4373">
            <v>0.91</v>
          </cell>
          <cell r="E4373">
            <v>0.43</v>
          </cell>
          <cell r="F4373">
            <v>0.48</v>
          </cell>
          <cell r="G4373">
            <v>0</v>
          </cell>
        </row>
        <row r="4374">
          <cell r="A4374">
            <v>800915</v>
          </cell>
          <cell r="B4374" t="str">
            <v>#</v>
          </cell>
          <cell r="C4374" t="str">
            <v xml:space="preserve"> اندازه‌گيري کمّي هيدروكسي پرولين توتال در ادرار </v>
          </cell>
          <cell r="D4374">
            <v>0.91</v>
          </cell>
          <cell r="E4374">
            <v>0.43</v>
          </cell>
          <cell r="F4374">
            <v>0.48</v>
          </cell>
          <cell r="G4374">
            <v>0</v>
          </cell>
        </row>
        <row r="4375">
          <cell r="A4375">
            <v>800925</v>
          </cell>
          <cell r="B4375" t="str">
            <v>#</v>
          </cell>
          <cell r="C4375" t="str">
            <v xml:space="preserve">اندازه‌گيري کيفي/نيمه کمّي اسيد موكوپلي ساكاريدهاي ادرار </v>
          </cell>
          <cell r="D4375">
            <v>0.19</v>
          </cell>
          <cell r="E4375">
            <v>0.05</v>
          </cell>
          <cell r="F4375">
            <v>0.14000000000000001</v>
          </cell>
          <cell r="G4375">
            <v>0</v>
          </cell>
        </row>
        <row r="4376">
          <cell r="A4376">
            <v>800930</v>
          </cell>
          <cell r="B4376" t="str">
            <v>#</v>
          </cell>
          <cell r="C4376" t="str">
            <v xml:space="preserve">اندازه‌گيري کمّي اسيد موكوپلي ساكاريدهاي ادرار </v>
          </cell>
          <cell r="D4376">
            <v>0.32</v>
          </cell>
          <cell r="E4376">
            <v>7.0000000000000007E-2</v>
          </cell>
          <cell r="F4376">
            <v>0.25</v>
          </cell>
          <cell r="G4376">
            <v>0</v>
          </cell>
        </row>
        <row r="4377">
          <cell r="A4377">
            <v>800935</v>
          </cell>
          <cell r="B4377" t="str">
            <v>#</v>
          </cell>
          <cell r="C4377" t="str">
            <v xml:space="preserve">آزمايش اسيد معده شامل اندازه گيري کمّي اسيد کلريدريک آزاد، اسيديته توتال، براي هر نمونه </v>
          </cell>
          <cell r="D4377">
            <v>0.6</v>
          </cell>
          <cell r="E4377">
            <v>0.1</v>
          </cell>
          <cell r="F4377">
            <v>0.5</v>
          </cell>
          <cell r="G4377">
            <v>0</v>
          </cell>
        </row>
        <row r="4378">
          <cell r="A4378">
            <v>800940</v>
          </cell>
          <cell r="C4378" t="str">
            <v>این کد در ویرایش های 1 تا 3 حذف شده و قابل گزارش محاسبه و اخذ نمی‌باشد</v>
          </cell>
        </row>
        <row r="4379">
          <cell r="A4379">
            <v>800945</v>
          </cell>
          <cell r="B4379" t="str">
            <v>#</v>
          </cell>
          <cell r="C4379" t="str">
            <v xml:space="preserve">اندازه گيري فاكتور داخلي (Intrinsic Factor) در شيره معده </v>
          </cell>
          <cell r="D4379">
            <v>1.61</v>
          </cell>
          <cell r="E4379">
            <v>0.28000000000000003</v>
          </cell>
          <cell r="F4379">
            <v>1.33</v>
          </cell>
          <cell r="G4379">
            <v>0</v>
          </cell>
        </row>
        <row r="4380">
          <cell r="A4380">
            <v>800950</v>
          </cell>
          <cell r="B4380" t="str">
            <v>#</v>
          </cell>
          <cell r="C4380" t="str">
            <v xml:space="preserve">جمع‌آوري نمونه عرق </v>
          </cell>
          <cell r="D4380">
            <v>1.68</v>
          </cell>
          <cell r="E4380">
            <v>0.35</v>
          </cell>
          <cell r="F4380">
            <v>1.33</v>
          </cell>
          <cell r="G4380">
            <v>0</v>
          </cell>
        </row>
        <row r="4381">
          <cell r="A4381">
            <v>800955</v>
          </cell>
          <cell r="B4381" t="str">
            <v>#</v>
          </cell>
          <cell r="C4381" t="str">
            <v xml:space="preserve">اندازه‌گيري کمّي دلتا آمينولوولينيك(Delta-ALA) در ادرار </v>
          </cell>
          <cell r="D4381">
            <v>0.82</v>
          </cell>
          <cell r="E4381">
            <v>0.17</v>
          </cell>
          <cell r="F4381">
            <v>0.65</v>
          </cell>
          <cell r="G4381">
            <v>0</v>
          </cell>
        </row>
        <row r="4382">
          <cell r="A4382">
            <v>800960</v>
          </cell>
          <cell r="B4382" t="str">
            <v>#</v>
          </cell>
          <cell r="C4382" t="str">
            <v xml:space="preserve">اندازه‌گيري کمّي پورفيرين در ادرار </v>
          </cell>
          <cell r="D4382">
            <v>0.19</v>
          </cell>
          <cell r="E4382">
            <v>0.05</v>
          </cell>
          <cell r="F4382">
            <v>0.14000000000000001</v>
          </cell>
          <cell r="G4382">
            <v>0</v>
          </cell>
        </row>
        <row r="4383">
          <cell r="A4383">
            <v>800965</v>
          </cell>
          <cell r="B4383" t="str">
            <v>#</v>
          </cell>
          <cell r="C4383" t="str">
            <v xml:space="preserve">اندازه گيري کيفي/نيمه کمي اوروپورفيرين در ادرار </v>
          </cell>
          <cell r="D4383">
            <v>0.15</v>
          </cell>
          <cell r="E4383">
            <v>0.06</v>
          </cell>
          <cell r="F4383">
            <v>0.09</v>
          </cell>
          <cell r="G4383">
            <v>0</v>
          </cell>
        </row>
        <row r="4384">
          <cell r="A4384">
            <v>800970</v>
          </cell>
          <cell r="B4384" t="str">
            <v>#</v>
          </cell>
          <cell r="C4384" t="str">
            <v xml:space="preserve">اندازه‌گيري کمّي اوروپورفيرين ادرار </v>
          </cell>
          <cell r="D4384">
            <v>0.2</v>
          </cell>
          <cell r="E4384">
            <v>0.03</v>
          </cell>
          <cell r="F4384">
            <v>0.17</v>
          </cell>
          <cell r="G4384">
            <v>0</v>
          </cell>
        </row>
        <row r="4385">
          <cell r="A4385">
            <v>800975</v>
          </cell>
          <cell r="B4385" t="str">
            <v>#</v>
          </cell>
          <cell r="C4385" t="str">
            <v xml:space="preserve">اندازه گيري کيفي/نيمه کمي كوپروپورفيرين در ادرار </v>
          </cell>
          <cell r="D4385">
            <v>0.15</v>
          </cell>
          <cell r="E4385">
            <v>0.06</v>
          </cell>
          <cell r="F4385">
            <v>0.09</v>
          </cell>
          <cell r="G4385">
            <v>0</v>
          </cell>
        </row>
        <row r="4386">
          <cell r="A4386">
            <v>800980</v>
          </cell>
          <cell r="B4386" t="str">
            <v>#</v>
          </cell>
          <cell r="C4386" t="str">
            <v xml:space="preserve">اندازه گيري کمّي كوپروپورفيرين خون </v>
          </cell>
          <cell r="D4386">
            <v>0.23</v>
          </cell>
          <cell r="E4386">
            <v>0.06</v>
          </cell>
          <cell r="F4386">
            <v>0.17</v>
          </cell>
          <cell r="G4386">
            <v>0</v>
          </cell>
        </row>
        <row r="4387">
          <cell r="A4387">
            <v>800981</v>
          </cell>
          <cell r="B4387" t="str">
            <v>#</v>
          </cell>
          <cell r="C4387" t="str">
            <v xml:space="preserve">اندازه گيري کمّي كوپروپورفيرين ادرار </v>
          </cell>
          <cell r="D4387">
            <v>0.23</v>
          </cell>
          <cell r="E4387">
            <v>0.06</v>
          </cell>
          <cell r="F4387">
            <v>0.17</v>
          </cell>
          <cell r="G4387">
            <v>0</v>
          </cell>
        </row>
        <row r="4388">
          <cell r="A4388">
            <v>800982</v>
          </cell>
          <cell r="B4388" t="str">
            <v>#</v>
          </cell>
          <cell r="C4388" t="str">
            <v xml:space="preserve">اندازه گيري کمّي كوپروپورفيرين مدفوع </v>
          </cell>
          <cell r="D4388">
            <v>0.23</v>
          </cell>
          <cell r="E4388">
            <v>0.06</v>
          </cell>
          <cell r="F4388">
            <v>0.17</v>
          </cell>
          <cell r="G4388">
            <v>0</v>
          </cell>
        </row>
        <row r="4389">
          <cell r="A4389">
            <v>800985</v>
          </cell>
          <cell r="B4389" t="str">
            <v>#</v>
          </cell>
          <cell r="C4389" t="str">
            <v xml:space="preserve">اندازه گيري کيفي/نيمه کمي پورفوبيلينوژن ادرار </v>
          </cell>
          <cell r="D4389">
            <v>0.15</v>
          </cell>
          <cell r="E4389">
            <v>0.06</v>
          </cell>
          <cell r="F4389">
            <v>0.09</v>
          </cell>
          <cell r="G4389">
            <v>0</v>
          </cell>
        </row>
        <row r="4390">
          <cell r="A4390">
            <v>800990</v>
          </cell>
          <cell r="B4390" t="str">
            <v>#</v>
          </cell>
          <cell r="C4390" t="str">
            <v xml:space="preserve">اندازه گيري کمّي پورفوبيلينوژن ادرار </v>
          </cell>
          <cell r="D4390">
            <v>0.24</v>
          </cell>
          <cell r="E4390">
            <v>0.05</v>
          </cell>
          <cell r="F4390">
            <v>0.19</v>
          </cell>
          <cell r="G4390">
            <v>0</v>
          </cell>
        </row>
        <row r="4391">
          <cell r="A4391">
            <v>800995</v>
          </cell>
          <cell r="B4391" t="str">
            <v>#</v>
          </cell>
          <cell r="C4391" t="str">
            <v xml:space="preserve">اندازه گيري کمّي اوروبيلينوژن در ادرار </v>
          </cell>
          <cell r="D4391">
            <v>0.45</v>
          </cell>
          <cell r="E4391">
            <v>0.09</v>
          </cell>
          <cell r="F4391">
            <v>0.36</v>
          </cell>
          <cell r="G4391">
            <v>0</v>
          </cell>
        </row>
        <row r="4392">
          <cell r="A4392">
            <v>800996</v>
          </cell>
          <cell r="B4392" t="str">
            <v>#</v>
          </cell>
          <cell r="C4392" t="str">
            <v xml:space="preserve">اندازه گيري کمّي اوروبيلينوژن در مدفوع </v>
          </cell>
          <cell r="D4392">
            <v>0.45</v>
          </cell>
          <cell r="E4392">
            <v>0.09</v>
          </cell>
          <cell r="F4392">
            <v>0.36</v>
          </cell>
          <cell r="G4392">
            <v>0</v>
          </cell>
        </row>
        <row r="4393">
          <cell r="A4393">
            <v>801000</v>
          </cell>
          <cell r="B4393" t="str">
            <v>#*</v>
          </cell>
          <cell r="C4393" t="str">
            <v xml:space="preserve">اندازه‌گيري کمّي فنيل آلانين يا تيروزين به روش شيميايي در سرم/پلاسما </v>
          </cell>
          <cell r="D4393">
            <v>1.42</v>
          </cell>
          <cell r="E4393">
            <v>0.37</v>
          </cell>
          <cell r="F4393">
            <v>1.05</v>
          </cell>
          <cell r="G4393">
            <v>0</v>
          </cell>
        </row>
        <row r="4394">
          <cell r="A4394">
            <v>801001</v>
          </cell>
          <cell r="B4394" t="str">
            <v>#*</v>
          </cell>
          <cell r="C4394" t="str">
            <v xml:space="preserve">اندازه‌گيري کمّي فنيل آلانين يا تيروزين به روش شيميايي در ادرار </v>
          </cell>
          <cell r="D4394">
            <v>1.42</v>
          </cell>
          <cell r="E4394">
            <v>0.37</v>
          </cell>
          <cell r="F4394">
            <v>1.05</v>
          </cell>
          <cell r="G4394">
            <v>0</v>
          </cell>
        </row>
        <row r="4395">
          <cell r="A4395">
            <v>801005</v>
          </cell>
          <cell r="B4395" t="str">
            <v>#</v>
          </cell>
          <cell r="C4395" t="str">
            <v xml:space="preserve">اندازه‌گيري کمّي سرولوپلاسمين به روش شيميايي در سرم/پلاسما </v>
          </cell>
          <cell r="D4395">
            <v>1.47</v>
          </cell>
          <cell r="E4395">
            <v>0.65</v>
          </cell>
          <cell r="F4395">
            <v>0.82</v>
          </cell>
          <cell r="G4395">
            <v>0</v>
          </cell>
        </row>
        <row r="4396">
          <cell r="A4396">
            <v>801010</v>
          </cell>
          <cell r="B4396" t="str">
            <v>#</v>
          </cell>
          <cell r="C4396" t="str">
            <v xml:space="preserve">اندازه‌گيري کمّي آمونياك خون/پلاسما </v>
          </cell>
          <cell r="D4396">
            <v>0.87</v>
          </cell>
          <cell r="E4396">
            <v>0.33</v>
          </cell>
          <cell r="F4396">
            <v>0.54</v>
          </cell>
          <cell r="G4396">
            <v>0</v>
          </cell>
        </row>
        <row r="4397">
          <cell r="A4397">
            <v>801015</v>
          </cell>
          <cell r="B4397" t="str">
            <v>#</v>
          </cell>
          <cell r="C4397" t="str">
            <v xml:space="preserve">اندازه گيري کمّي اسيد لاكتيك خون/پلاسما </v>
          </cell>
          <cell r="D4397">
            <v>0.45</v>
          </cell>
          <cell r="E4397">
            <v>0.25</v>
          </cell>
          <cell r="F4397">
            <v>0.2</v>
          </cell>
          <cell r="G4397">
            <v>0</v>
          </cell>
        </row>
        <row r="4398">
          <cell r="A4398">
            <v>801016</v>
          </cell>
          <cell r="B4398" t="str">
            <v>#</v>
          </cell>
          <cell r="C4398" t="str">
            <v xml:space="preserve">اندازه گيري کمّي اسيد لاكتيك مایع مغزی نخاعی </v>
          </cell>
          <cell r="D4398">
            <v>0.45</v>
          </cell>
          <cell r="E4398">
            <v>0.25</v>
          </cell>
          <cell r="F4398">
            <v>0.2</v>
          </cell>
          <cell r="G4398">
            <v>0</v>
          </cell>
        </row>
        <row r="4399">
          <cell r="A4399">
            <v>801020</v>
          </cell>
          <cell r="B4399" t="str">
            <v>#</v>
          </cell>
          <cell r="C4399" t="str">
            <v xml:space="preserve">اندازه گيري کمّي الكل (اتانول) در هر نوع نمونه باليني به جز هواي بازدمي </v>
          </cell>
          <cell r="D4399">
            <v>0.4</v>
          </cell>
          <cell r="E4399">
            <v>0.08</v>
          </cell>
          <cell r="F4399">
            <v>0.32</v>
          </cell>
          <cell r="G4399">
            <v>0</v>
          </cell>
        </row>
        <row r="4400">
          <cell r="A4400">
            <v>801025</v>
          </cell>
          <cell r="B4400" t="str">
            <v>#</v>
          </cell>
          <cell r="C4400" t="str">
            <v xml:space="preserve">اندازه گيري کمّي ميوگلوبين (Myoglobin) خون/پلاسما/ سرم </v>
          </cell>
          <cell r="D4400">
            <v>0.93</v>
          </cell>
          <cell r="E4400">
            <v>0.24</v>
          </cell>
          <cell r="F4400">
            <v>0.69</v>
          </cell>
          <cell r="G4400">
            <v>0</v>
          </cell>
        </row>
        <row r="4401">
          <cell r="A4401">
            <v>801026</v>
          </cell>
          <cell r="B4401" t="str">
            <v>#</v>
          </cell>
          <cell r="C4401" t="str">
            <v xml:space="preserve">اندازه گيري کمّي ميوگلوبين (Myoglobin) ادرار </v>
          </cell>
          <cell r="D4401">
            <v>0.93</v>
          </cell>
          <cell r="E4401">
            <v>0.24</v>
          </cell>
          <cell r="F4401">
            <v>0.69</v>
          </cell>
          <cell r="G4401">
            <v>0</v>
          </cell>
        </row>
        <row r="4402">
          <cell r="A4402">
            <v>801030</v>
          </cell>
          <cell r="B4402" t="str">
            <v>#</v>
          </cell>
          <cell r="C4402" t="str">
            <v xml:space="preserve">اندازه گيري کمّي مِت هموگلوبين (Methemoglobin) خون </v>
          </cell>
          <cell r="D4402">
            <v>0.19</v>
          </cell>
          <cell r="E4402">
            <v>0.03</v>
          </cell>
          <cell r="F4402">
            <v>0.16</v>
          </cell>
          <cell r="G4402">
            <v>0</v>
          </cell>
        </row>
        <row r="4403">
          <cell r="A4403">
            <v>801040</v>
          </cell>
          <cell r="B4403" t="str">
            <v>#</v>
          </cell>
          <cell r="C4403" t="str">
            <v xml:space="preserve">اندازه گيري کيفي/نيمه کمّي تروپونين قلبي در خون/سرم/پلاسما </v>
          </cell>
          <cell r="D4403">
            <v>0.81</v>
          </cell>
          <cell r="E4403">
            <v>0.21</v>
          </cell>
          <cell r="F4403">
            <v>0.6</v>
          </cell>
          <cell r="G4403">
            <v>0</v>
          </cell>
        </row>
        <row r="4404">
          <cell r="A4404">
            <v>801045</v>
          </cell>
          <cell r="B4404" t="str">
            <v>#</v>
          </cell>
          <cell r="C4404" t="str">
            <v xml:space="preserve">اندازه گيري کمّي تروپونين قلبي در خون/سرم/پلاسما </v>
          </cell>
          <cell r="D4404">
            <v>1.43</v>
          </cell>
          <cell r="E4404">
            <v>0.79</v>
          </cell>
          <cell r="F4404">
            <v>0.64</v>
          </cell>
          <cell r="G4404">
            <v>0</v>
          </cell>
        </row>
        <row r="4405">
          <cell r="A4405">
            <v>801050</v>
          </cell>
          <cell r="B4405" t="str">
            <v>#</v>
          </cell>
          <cell r="C4405" t="str">
            <v xml:space="preserve">اندازه گيري کمّي Homosysteine سرم/پلاسما </v>
          </cell>
          <cell r="D4405">
            <v>1.96</v>
          </cell>
          <cell r="E4405">
            <v>0.47</v>
          </cell>
          <cell r="F4405">
            <v>1.49</v>
          </cell>
          <cell r="G4405">
            <v>0</v>
          </cell>
        </row>
        <row r="4406">
          <cell r="A4406">
            <v>801051</v>
          </cell>
          <cell r="B4406" t="str">
            <v>#</v>
          </cell>
          <cell r="C4406" t="str">
            <v xml:space="preserve">اندازه گيري کمّي Homosysteine ادرار </v>
          </cell>
          <cell r="D4406">
            <v>1.96</v>
          </cell>
          <cell r="E4406">
            <v>0.47</v>
          </cell>
          <cell r="F4406">
            <v>1.49</v>
          </cell>
          <cell r="G4406">
            <v>0</v>
          </cell>
        </row>
        <row r="4407">
          <cell r="A4407">
            <v>801055</v>
          </cell>
          <cell r="B4407" t="str">
            <v>#</v>
          </cell>
          <cell r="C4407" t="str">
            <v xml:space="preserve">اندازه گيري کمّي گالاكتوز سرم/پلاسما </v>
          </cell>
          <cell r="D4407">
            <v>0.19</v>
          </cell>
          <cell r="E4407">
            <v>0.05</v>
          </cell>
          <cell r="F4407">
            <v>0.14000000000000001</v>
          </cell>
          <cell r="G4407">
            <v>0</v>
          </cell>
        </row>
        <row r="4408">
          <cell r="A4408">
            <v>801056</v>
          </cell>
          <cell r="B4408" t="str">
            <v>#</v>
          </cell>
          <cell r="C4408" t="str">
            <v xml:space="preserve">اندازه گيري کمّي گالاكتوز ادرار </v>
          </cell>
          <cell r="D4408">
            <v>0.19</v>
          </cell>
          <cell r="E4408">
            <v>0.05</v>
          </cell>
          <cell r="F4408">
            <v>0.14000000000000001</v>
          </cell>
          <cell r="G4408">
            <v>0</v>
          </cell>
        </row>
        <row r="4409">
          <cell r="A4409">
            <v>801060</v>
          </cell>
          <cell r="B4409" t="str">
            <v>#</v>
          </cell>
          <cell r="C4409" t="str">
            <v xml:space="preserve">آزمايش جذب دي گزيلوز </v>
          </cell>
          <cell r="D4409">
            <v>0.56999999999999995</v>
          </cell>
          <cell r="E4409">
            <v>0.15</v>
          </cell>
          <cell r="F4409">
            <v>0.42</v>
          </cell>
          <cell r="G4409">
            <v>0</v>
          </cell>
        </row>
        <row r="4410">
          <cell r="A4410">
            <v>801065</v>
          </cell>
          <cell r="B4410" t="str">
            <v>#</v>
          </cell>
          <cell r="C4410" t="str">
            <v xml:space="preserve">آزمايش تحمل لاكتوز </v>
          </cell>
          <cell r="D4410">
            <v>0.6</v>
          </cell>
          <cell r="E4410">
            <v>0.16</v>
          </cell>
          <cell r="F4410">
            <v>0.44</v>
          </cell>
          <cell r="G4410">
            <v>0</v>
          </cell>
        </row>
        <row r="4411">
          <cell r="A4411">
            <v>801070</v>
          </cell>
          <cell r="B4411" t="str">
            <v>#</v>
          </cell>
          <cell r="C4411" t="str">
            <v xml:space="preserve">آزمايش تحمل گلوكاگون </v>
          </cell>
          <cell r="D4411">
            <v>0.28000000000000003</v>
          </cell>
          <cell r="E4411">
            <v>0.06</v>
          </cell>
          <cell r="F4411">
            <v>0.22</v>
          </cell>
          <cell r="G4411">
            <v>0</v>
          </cell>
        </row>
        <row r="4412">
          <cell r="A4412">
            <v>801075</v>
          </cell>
          <cell r="B4412" t="str">
            <v>#</v>
          </cell>
          <cell r="C4412" t="str">
            <v xml:space="preserve">آزمايش تحمل تالبوتاميد </v>
          </cell>
          <cell r="D4412">
            <v>2.1800000000000002</v>
          </cell>
          <cell r="E4412">
            <v>0.38</v>
          </cell>
          <cell r="F4412">
            <v>1.8</v>
          </cell>
          <cell r="G4412">
            <v>0</v>
          </cell>
        </row>
        <row r="4413">
          <cell r="A4413">
            <v>801080</v>
          </cell>
          <cell r="B4413" t="str">
            <v>#</v>
          </cell>
          <cell r="C4413" t="str">
            <v xml:space="preserve">آزمايش گازهاي خوني شامل (HCO3, PO2, PCO2, PH, CO2) و محاسبه O2 اشباع </v>
          </cell>
          <cell r="D4413">
            <v>1.28</v>
          </cell>
          <cell r="E4413">
            <v>0.49</v>
          </cell>
          <cell r="F4413">
            <v>0.79</v>
          </cell>
          <cell r="G4413">
            <v>0</v>
          </cell>
        </row>
        <row r="4414">
          <cell r="A4414">
            <v>801082</v>
          </cell>
          <cell r="B4414" t="str">
            <v>#</v>
          </cell>
          <cell r="C4414" t="str">
            <v xml:space="preserve">اندازه گيري گازهاي خوني شامل (PH, PO2, PCO2, CO2, HCO3)، محاسبه اشباع O2، همراه با سديم، پتاسيم، کلسيم، هموگلوبين، هماتوکريت، گلوکز و لاکتات خون </v>
          </cell>
          <cell r="D4414">
            <v>2.5</v>
          </cell>
          <cell r="E4414">
            <v>1</v>
          </cell>
          <cell r="F4414">
            <v>1.5</v>
          </cell>
          <cell r="G4414">
            <v>0</v>
          </cell>
        </row>
        <row r="4415">
          <cell r="A4415">
            <v>801085</v>
          </cell>
          <cell r="B4415" t="str">
            <v>#</v>
          </cell>
          <cell r="C4415" t="str">
            <v xml:space="preserve">اندازه‌گيري کمّي مونواكسيدكربن يا كربوكسي هموگلوبين در خون </v>
          </cell>
          <cell r="D4415">
            <v>0.28000000000000003</v>
          </cell>
          <cell r="E4415">
            <v>0.06</v>
          </cell>
          <cell r="F4415">
            <v>0.22</v>
          </cell>
          <cell r="G4415">
            <v>0</v>
          </cell>
        </row>
        <row r="4416">
          <cell r="A4416">
            <v>801090</v>
          </cell>
          <cell r="B4416" t="str">
            <v>#</v>
          </cell>
          <cell r="C4416" t="str">
            <v xml:space="preserve">اندازه‌گيري کيفي/ نيمه کمّي منواكسيد كربن يا كربوكسي هموگلوبين در خون </v>
          </cell>
          <cell r="D4416">
            <v>0.23</v>
          </cell>
          <cell r="E4416">
            <v>0.06</v>
          </cell>
          <cell r="F4416">
            <v>0.17</v>
          </cell>
          <cell r="G4416">
            <v>0</v>
          </cell>
        </row>
        <row r="4417">
          <cell r="A4417">
            <v>801095</v>
          </cell>
          <cell r="B4417" t="str">
            <v>#</v>
          </cell>
          <cell r="C4417" t="str">
            <v xml:space="preserve">اندازه‌گيري كيفي/ نيمه كمي استن و اجسام كتوني سرم/ پلاسما </v>
          </cell>
          <cell r="D4417">
            <v>0.15</v>
          </cell>
          <cell r="E4417">
            <v>0.04</v>
          </cell>
          <cell r="F4417">
            <v>0.11</v>
          </cell>
          <cell r="G4417">
            <v>0</v>
          </cell>
        </row>
        <row r="4418">
          <cell r="A4418">
            <v>801100</v>
          </cell>
          <cell r="B4418" t="str">
            <v>#</v>
          </cell>
          <cell r="C4418" t="str">
            <v xml:space="preserve">اندازه گيري کمّي اسمولا ليته پلاسما يا ساير مايعات بدن </v>
          </cell>
          <cell r="D4418">
            <v>0.35</v>
          </cell>
          <cell r="E4418">
            <v>0.09</v>
          </cell>
          <cell r="F4418">
            <v>0.26</v>
          </cell>
          <cell r="G4418">
            <v>0</v>
          </cell>
        </row>
        <row r="4419">
          <cell r="A4419">
            <v>801105</v>
          </cell>
          <cell r="B4419" t="str">
            <v>#</v>
          </cell>
          <cell r="C4419" t="str">
            <v xml:space="preserve">اندازه‌گيري کمّي بتا-كاروتن سرم </v>
          </cell>
          <cell r="D4419">
            <v>0.22</v>
          </cell>
          <cell r="E4419">
            <v>0.05</v>
          </cell>
          <cell r="F4419">
            <v>0.17</v>
          </cell>
          <cell r="G4419">
            <v>0</v>
          </cell>
        </row>
        <row r="4420">
          <cell r="A4420">
            <v>801110</v>
          </cell>
          <cell r="B4420" t="str">
            <v>#</v>
          </cell>
          <cell r="C4420" t="str">
            <v xml:space="preserve">اندازه‌گيري کمّي اسيدآسكوربيك (ويتامينC) سرم/پلاسما </v>
          </cell>
          <cell r="D4420">
            <v>0.25</v>
          </cell>
          <cell r="E4420">
            <v>0.05</v>
          </cell>
          <cell r="F4420">
            <v>0.2</v>
          </cell>
          <cell r="G4420">
            <v>0</v>
          </cell>
        </row>
        <row r="4421">
          <cell r="A4421">
            <v>801115</v>
          </cell>
          <cell r="B4421" t="str">
            <v>#</v>
          </cell>
          <cell r="C4421" t="str">
            <v xml:space="preserve">اندازه گيري کمّي تيامين (ويتامين B1) خون/سرم/پلاسما </v>
          </cell>
          <cell r="D4421">
            <v>1.34</v>
          </cell>
          <cell r="E4421">
            <v>0.2</v>
          </cell>
          <cell r="F4421">
            <v>1.1399999999999999</v>
          </cell>
          <cell r="G4421">
            <v>0</v>
          </cell>
        </row>
        <row r="4422">
          <cell r="A4422">
            <v>801120</v>
          </cell>
          <cell r="B4422" t="str">
            <v>#</v>
          </cell>
          <cell r="C4422" t="str">
            <v xml:space="preserve">اندازه گيري کمّي ريبوفلاوين (ويتامين B2) گلبول قرمز/سرم/پلاسما </v>
          </cell>
          <cell r="D4422">
            <v>1.34</v>
          </cell>
          <cell r="E4422">
            <v>0.2</v>
          </cell>
          <cell r="F4422">
            <v>1.1399999999999999</v>
          </cell>
          <cell r="G4422">
            <v>0</v>
          </cell>
        </row>
        <row r="4423">
          <cell r="A4423">
            <v>801121</v>
          </cell>
          <cell r="B4423" t="str">
            <v>#</v>
          </cell>
          <cell r="C4423" t="str">
            <v xml:space="preserve">اندازه گيري کمّي ريبوفلاوين (ويتامين B2) گلبول ادرار </v>
          </cell>
          <cell r="D4423">
            <v>1.34</v>
          </cell>
          <cell r="E4423">
            <v>0.2</v>
          </cell>
          <cell r="F4423">
            <v>1.1399999999999999</v>
          </cell>
          <cell r="G4423">
            <v>0</v>
          </cell>
        </row>
        <row r="4424">
          <cell r="A4424">
            <v>801125</v>
          </cell>
          <cell r="B4424" t="str">
            <v>#</v>
          </cell>
          <cell r="C4424" t="str">
            <v xml:space="preserve">اندازه گيري کمّي فوليك اسيد سرم/پلاسما </v>
          </cell>
          <cell r="D4424">
            <v>1.54</v>
          </cell>
          <cell r="E4424">
            <v>0.4</v>
          </cell>
          <cell r="F4424">
            <v>1.1399999999999999</v>
          </cell>
          <cell r="G4424">
            <v>0</v>
          </cell>
        </row>
        <row r="4425">
          <cell r="A4425">
            <v>801130</v>
          </cell>
          <cell r="B4425" t="str">
            <v>#</v>
          </cell>
          <cell r="C4425" t="str">
            <v xml:space="preserve">اندازه گيري کمّي سيانوکوبالامين (ويتامين B1) گلبول قرمز/سرم/پلاسما </v>
          </cell>
          <cell r="D4425">
            <v>1.54</v>
          </cell>
          <cell r="E4425">
            <v>0.4</v>
          </cell>
          <cell r="F4425">
            <v>1.1399999999999999</v>
          </cell>
          <cell r="G4425">
            <v>0</v>
          </cell>
        </row>
        <row r="4426">
          <cell r="A4426">
            <v>801135</v>
          </cell>
          <cell r="B4426" t="str">
            <v>#</v>
          </cell>
          <cell r="C4426" t="str">
            <v xml:space="preserve">اندازه‌گيري کمّي رتينول (ويتامين A) سرم </v>
          </cell>
          <cell r="D4426">
            <v>0.3</v>
          </cell>
          <cell r="E4426">
            <v>0.08</v>
          </cell>
          <cell r="F4426">
            <v>0.22</v>
          </cell>
          <cell r="G4426">
            <v>0</v>
          </cell>
        </row>
        <row r="4427">
          <cell r="A4427">
            <v>801140</v>
          </cell>
          <cell r="B4427" t="str">
            <v>#</v>
          </cell>
          <cell r="C4427" t="str">
            <v xml:space="preserve">آزمايش حلاليت براي تشخيص کم‌خوني سلول داسي (Solubility Test) Dithionite Rapid Test </v>
          </cell>
          <cell r="D4427">
            <v>0.2</v>
          </cell>
          <cell r="E4427">
            <v>0.06</v>
          </cell>
          <cell r="F4427">
            <v>0.14000000000000001</v>
          </cell>
          <cell r="G4427">
            <v>0</v>
          </cell>
        </row>
        <row r="4428">
          <cell r="A4428">
            <v>801145</v>
          </cell>
          <cell r="B4428" t="str">
            <v>#</v>
          </cell>
          <cell r="C4428" t="str">
            <v xml:space="preserve">اندازه گيري کمّي ترانسفرين (Transferrin) سرم/پلاسما </v>
          </cell>
          <cell r="D4428">
            <v>1.37</v>
          </cell>
          <cell r="E4428">
            <v>0.56999999999999995</v>
          </cell>
          <cell r="F4428">
            <v>0.8</v>
          </cell>
          <cell r="G4428">
            <v>0</v>
          </cell>
        </row>
        <row r="4429">
          <cell r="A4429">
            <v>801150</v>
          </cell>
          <cell r="B4429" t="str">
            <v>#</v>
          </cell>
          <cell r="C4429" t="str">
            <v xml:space="preserve">آزمايش اشباع ترانسفرين (Transferrin Saturation ) سرم </v>
          </cell>
          <cell r="D4429">
            <v>0.5</v>
          </cell>
          <cell r="E4429">
            <v>0.13</v>
          </cell>
          <cell r="F4429">
            <v>0.37</v>
          </cell>
          <cell r="G4429">
            <v>0</v>
          </cell>
        </row>
        <row r="4430">
          <cell r="A4430">
            <v>801155</v>
          </cell>
          <cell r="B4430" t="str">
            <v>#</v>
          </cell>
          <cell r="C4430" t="str">
            <v xml:space="preserve">اندازه گيري رسپتورهاي ترانسفرين سرم/پلاسما </v>
          </cell>
          <cell r="D4430">
            <v>1.05</v>
          </cell>
          <cell r="E4430">
            <v>0.32</v>
          </cell>
          <cell r="F4430">
            <v>0.73</v>
          </cell>
          <cell r="G4430">
            <v>0</v>
          </cell>
        </row>
        <row r="4431">
          <cell r="A4431">
            <v>801160</v>
          </cell>
          <cell r="B4431" t="str">
            <v>#</v>
          </cell>
          <cell r="C4431" t="str">
            <v xml:space="preserve">تجزيه سنگ‌هاي ادراري و كيسه صفرا </v>
          </cell>
          <cell r="D4431">
            <v>0.47</v>
          </cell>
          <cell r="E4431">
            <v>0.12</v>
          </cell>
          <cell r="F4431">
            <v>0.35</v>
          </cell>
          <cell r="G4431">
            <v>0</v>
          </cell>
        </row>
        <row r="4432">
          <cell r="A4432">
            <v>801165</v>
          </cell>
          <cell r="B4432" t="str">
            <v>#</v>
          </cell>
          <cell r="C4432" t="str">
            <v xml:space="preserve">اندازه گيري کمّي ديگوکسين(Digoxin ) سرم/پلاسما </v>
          </cell>
          <cell r="D4432">
            <v>1.47</v>
          </cell>
          <cell r="E4432">
            <v>0.69</v>
          </cell>
          <cell r="F4432">
            <v>0.78</v>
          </cell>
          <cell r="G4432">
            <v>0</v>
          </cell>
        </row>
        <row r="4433">
          <cell r="A4433">
            <v>801170</v>
          </cell>
          <cell r="B4433" t="str">
            <v>#</v>
          </cell>
          <cell r="C4433" t="str">
            <v xml:space="preserve">اندازه گيري کمّي فريتين سرم/پلاسما </v>
          </cell>
          <cell r="D4433">
            <v>1.45</v>
          </cell>
          <cell r="E4433">
            <v>0.68</v>
          </cell>
          <cell r="F4433">
            <v>0.77</v>
          </cell>
          <cell r="G4433">
            <v>0</v>
          </cell>
        </row>
        <row r="4434">
          <cell r="A4434">
            <v>801175</v>
          </cell>
          <cell r="B4434" t="str">
            <v>#*</v>
          </cell>
          <cell r="C4434" t="str">
            <v xml:space="preserve">اندازه گيري کمّي تيروزين به روش HPLC سرم/پلاسما </v>
          </cell>
          <cell r="D4434">
            <v>1.97</v>
          </cell>
          <cell r="E4434">
            <v>0.54</v>
          </cell>
          <cell r="F4434">
            <v>1.43</v>
          </cell>
          <cell r="G4434">
            <v>0</v>
          </cell>
        </row>
        <row r="4435">
          <cell r="A4435">
            <v>801176</v>
          </cell>
          <cell r="B4435" t="str">
            <v>#*</v>
          </cell>
          <cell r="C4435" t="str">
            <v xml:space="preserve">اندازه گيري کمّي تيروزين به روش HPLC ادرار </v>
          </cell>
          <cell r="D4435">
            <v>1.97</v>
          </cell>
          <cell r="E4435">
            <v>0.54</v>
          </cell>
          <cell r="F4435">
            <v>1.43</v>
          </cell>
          <cell r="G4435">
            <v>0</v>
          </cell>
        </row>
        <row r="4436">
          <cell r="A4436">
            <v>801180</v>
          </cell>
          <cell r="B4436" t="str">
            <v>#*</v>
          </cell>
          <cell r="C4436" t="str">
            <v xml:space="preserve">اندازه‌گيري کمّي فنيل آلانين به روش HPLC سرم/پلاسما </v>
          </cell>
          <cell r="D4436">
            <v>1.97</v>
          </cell>
          <cell r="E4436">
            <v>0.54</v>
          </cell>
          <cell r="F4436">
            <v>1.43</v>
          </cell>
          <cell r="G4436">
            <v>0</v>
          </cell>
        </row>
        <row r="4437">
          <cell r="A4437">
            <v>801181</v>
          </cell>
          <cell r="B4437" t="str">
            <v>#*</v>
          </cell>
          <cell r="C4437" t="str">
            <v xml:space="preserve">اندازه‌گيري کمّي فنيل آلانين به روش HPLC ادرار </v>
          </cell>
          <cell r="D4437">
            <v>1.97</v>
          </cell>
          <cell r="E4437">
            <v>0.54</v>
          </cell>
          <cell r="F4437">
            <v>1.43</v>
          </cell>
          <cell r="G4437">
            <v>0</v>
          </cell>
        </row>
        <row r="4438">
          <cell r="A4438">
            <v>801182</v>
          </cell>
          <cell r="B4438" t="str">
            <v>#</v>
          </cell>
          <cell r="C4438" t="str">
            <v>اندازه‌گيري کمّي تيروزين و فنيل آلانين به صورت همزمان به روش HPLC سرم/پلاسما (تایید تشخیص و پایش) (در صورت غربالگري، کد * محسوب مي گردد)</v>
          </cell>
          <cell r="D4438">
            <v>2.95</v>
          </cell>
          <cell r="E4438">
            <v>0.75</v>
          </cell>
          <cell r="F4438">
            <v>2.2000000000000002</v>
          </cell>
          <cell r="G4438">
            <v>0</v>
          </cell>
        </row>
        <row r="4439">
          <cell r="A4439">
            <v>801183</v>
          </cell>
          <cell r="B4439" t="str">
            <v>#</v>
          </cell>
          <cell r="C4439" t="str">
            <v>اندازه‌گيري کمّي تيروزين و فنيل آلانين به صورت همزمان به روش HPLC ادرار (تایید تشخیص و پایش) (در صورت غربالگري، کد * محسوب مي گردد)</v>
          </cell>
          <cell r="D4439">
            <v>2.95</v>
          </cell>
          <cell r="E4439">
            <v>0.75</v>
          </cell>
          <cell r="F4439">
            <v>2.2000000000000002</v>
          </cell>
          <cell r="G4439">
            <v>0</v>
          </cell>
        </row>
        <row r="4440">
          <cell r="A4440">
            <v>801185</v>
          </cell>
          <cell r="B4440" t="str">
            <v>#</v>
          </cell>
          <cell r="C4440" t="str">
            <v xml:space="preserve">اندازه‌گيري کمّي هاپتوگلوبين خون/سرم/پلاسما </v>
          </cell>
          <cell r="D4440">
            <v>1.31</v>
          </cell>
          <cell r="E4440">
            <v>0.36</v>
          </cell>
          <cell r="F4440">
            <v>0.95</v>
          </cell>
          <cell r="G4440">
            <v>0</v>
          </cell>
        </row>
        <row r="4441">
          <cell r="A4441">
            <v>801190</v>
          </cell>
          <cell r="B4441" t="str">
            <v>#*</v>
          </cell>
          <cell r="C4441" t="str">
            <v xml:space="preserve">اندازه گيري Arylsulfatase A,B,C ؛ هر كدام در سرم/پلاسما </v>
          </cell>
          <cell r="D4441">
            <v>2.62</v>
          </cell>
          <cell r="E4441">
            <v>0.72</v>
          </cell>
          <cell r="F4441">
            <v>1.9</v>
          </cell>
          <cell r="G4441">
            <v>0</v>
          </cell>
        </row>
        <row r="4442">
          <cell r="A4442">
            <v>801191</v>
          </cell>
          <cell r="B4442" t="str">
            <v>#*</v>
          </cell>
          <cell r="C4442" t="str">
            <v xml:space="preserve">اندازه گيري Arylsulfatase A,B,C ؛ هر كدام در ادرار </v>
          </cell>
          <cell r="D4442">
            <v>2.62</v>
          </cell>
          <cell r="E4442">
            <v>0.72</v>
          </cell>
          <cell r="F4442">
            <v>1.9</v>
          </cell>
          <cell r="G4442">
            <v>0</v>
          </cell>
        </row>
        <row r="4443">
          <cell r="A4443">
            <v>801195</v>
          </cell>
          <cell r="B4443" t="str">
            <v>#*</v>
          </cell>
          <cell r="C4443" t="str">
            <v xml:space="preserve">تجسس هموسيدرين در ادرار </v>
          </cell>
          <cell r="D4443">
            <v>0.28999999999999998</v>
          </cell>
          <cell r="E4443">
            <v>0.08</v>
          </cell>
          <cell r="F4443">
            <v>0.21</v>
          </cell>
          <cell r="G4443">
            <v>0</v>
          </cell>
        </row>
        <row r="4444">
          <cell r="A4444">
            <v>801200</v>
          </cell>
          <cell r="B4444" t="str">
            <v>#*</v>
          </cell>
          <cell r="C4444" t="str">
            <v xml:space="preserve">اندازه‌گيري کمّي هر يك از آپوليپوپروتئين‌ها سرم/پلاسما </v>
          </cell>
          <cell r="D4444">
            <v>1.31</v>
          </cell>
          <cell r="E4444">
            <v>0.36</v>
          </cell>
          <cell r="F4444">
            <v>0.95</v>
          </cell>
          <cell r="G4444">
            <v>0</v>
          </cell>
        </row>
        <row r="4445">
          <cell r="A4445">
            <v>801205</v>
          </cell>
          <cell r="B4445" t="str">
            <v>#*</v>
          </cell>
          <cell r="C4445" t="str">
            <v xml:space="preserve">اندازه گيري کمّي (Lipoprotein a (Lpa سرم/پلاسما </v>
          </cell>
          <cell r="D4445">
            <v>1.17</v>
          </cell>
          <cell r="E4445">
            <v>0.32</v>
          </cell>
          <cell r="F4445">
            <v>0.85</v>
          </cell>
          <cell r="G4445">
            <v>0</v>
          </cell>
        </row>
        <row r="4446">
          <cell r="A4446">
            <v>801210</v>
          </cell>
          <cell r="B4446" t="str">
            <v>#*</v>
          </cell>
          <cell r="C4446" t="str">
            <v xml:space="preserve">اندازه‌گيـــري کيفي/ نيمه کمّــي فعاليت آنزيم تريپسين در مايع دوازدهــه و مدفــوع Stool Trypsin Activity </v>
          </cell>
          <cell r="D4446">
            <v>0.69</v>
          </cell>
          <cell r="E4446">
            <v>0.19</v>
          </cell>
          <cell r="F4446">
            <v>0.5</v>
          </cell>
          <cell r="G4446">
            <v>0</v>
          </cell>
        </row>
        <row r="4447">
          <cell r="A4447">
            <v>801220</v>
          </cell>
          <cell r="B4447" t="str">
            <v>#*</v>
          </cell>
          <cell r="C4447" t="str">
            <v xml:space="preserve">اندازه گيري کوکائين و متابوليت‌هاي آن در خون/سرم/پلاسما </v>
          </cell>
          <cell r="D4447">
            <v>0.45</v>
          </cell>
          <cell r="E4447">
            <v>0.12</v>
          </cell>
          <cell r="F4447">
            <v>0.33</v>
          </cell>
          <cell r="G4447">
            <v>0</v>
          </cell>
        </row>
        <row r="4448">
          <cell r="A4448">
            <v>801221</v>
          </cell>
          <cell r="B4448" t="str">
            <v>#*</v>
          </cell>
          <cell r="C4448" t="str">
            <v xml:space="preserve">اندازه گيري کوکائين و متابوليت‌هاي آن در ادرار یا مایعات بدن </v>
          </cell>
          <cell r="D4448">
            <v>0.45</v>
          </cell>
          <cell r="E4448">
            <v>0.12</v>
          </cell>
          <cell r="F4448">
            <v>0.33</v>
          </cell>
          <cell r="G4448">
            <v>0</v>
          </cell>
        </row>
        <row r="4449">
          <cell r="A4449">
            <v>801225</v>
          </cell>
          <cell r="B4449" t="str">
            <v>#*</v>
          </cell>
          <cell r="C4449" t="str">
            <v xml:space="preserve">اندازه گيري کمّي فنوباربيتال به روش HPLC در سرم/پلاسما </v>
          </cell>
          <cell r="D4449">
            <v>1.97</v>
          </cell>
          <cell r="E4449">
            <v>0.54</v>
          </cell>
          <cell r="F4449">
            <v>1.43</v>
          </cell>
          <cell r="G4449">
            <v>0</v>
          </cell>
        </row>
        <row r="4450">
          <cell r="A4450">
            <v>801230</v>
          </cell>
          <cell r="B4450" t="str">
            <v>#*</v>
          </cell>
          <cell r="C4450" t="str">
            <v xml:space="preserve">اندازه گيري کمّي نورتريپتيلين به روش HPLC در سرم/پلاسما </v>
          </cell>
          <cell r="D4450">
            <v>1.97</v>
          </cell>
          <cell r="E4450">
            <v>0.54</v>
          </cell>
          <cell r="F4450">
            <v>1.43</v>
          </cell>
          <cell r="G4450">
            <v>0</v>
          </cell>
        </row>
        <row r="4451">
          <cell r="A4451">
            <v>801235</v>
          </cell>
          <cell r="B4451" t="str">
            <v>#*</v>
          </cell>
          <cell r="C4451" t="str">
            <v xml:space="preserve">اندازه گيري کمّي Amphetamine يا Methamphetamineبه روش HPLC در سرم/پلاسما </v>
          </cell>
          <cell r="D4451">
            <v>1.97</v>
          </cell>
          <cell r="E4451">
            <v>0.54</v>
          </cell>
          <cell r="F4451">
            <v>1.43</v>
          </cell>
          <cell r="G4451">
            <v>0</v>
          </cell>
        </row>
        <row r="4452">
          <cell r="A4452">
            <v>801240</v>
          </cell>
          <cell r="B4452" t="str">
            <v>#*</v>
          </cell>
          <cell r="C4452" t="str">
            <v xml:space="preserve">اندازه‌گيري کمّي ساير ويتامين‌ها به روش HPLC در نمونه هاي باليني </v>
          </cell>
          <cell r="D4452">
            <v>1.97</v>
          </cell>
          <cell r="E4452">
            <v>0.54</v>
          </cell>
          <cell r="F4452">
            <v>1.43</v>
          </cell>
          <cell r="G4452">
            <v>0</v>
          </cell>
        </row>
        <row r="4453">
          <cell r="A4453">
            <v>801245</v>
          </cell>
          <cell r="B4453" t="str">
            <v>#*</v>
          </cell>
          <cell r="C4453" t="str">
            <v xml:space="preserve">اندازه گيري کيفي/نيمه کمّي متادون در خون/سرم/پلاسما </v>
          </cell>
          <cell r="D4453">
            <v>0.4</v>
          </cell>
          <cell r="E4453">
            <v>0.11</v>
          </cell>
          <cell r="F4453">
            <v>0.28999999999999998</v>
          </cell>
          <cell r="G4453">
            <v>0</v>
          </cell>
        </row>
        <row r="4454">
          <cell r="A4454">
            <v>801246</v>
          </cell>
          <cell r="B4454" t="str">
            <v>#*</v>
          </cell>
          <cell r="C4454" t="str">
            <v xml:space="preserve">اندازه گيري کيفي/نيمه کمّي متادون در ادرار </v>
          </cell>
          <cell r="D4454">
            <v>0.4</v>
          </cell>
          <cell r="E4454">
            <v>0.11</v>
          </cell>
          <cell r="F4454">
            <v>0.28999999999999998</v>
          </cell>
          <cell r="G4454">
            <v>0</v>
          </cell>
        </row>
        <row r="4455">
          <cell r="A4455">
            <v>801250</v>
          </cell>
          <cell r="B4455" t="str">
            <v>#*</v>
          </cell>
          <cell r="C4455" t="str">
            <v xml:space="preserve">اندازه گيري کمّي تئوفيلين سرم/پلاسما </v>
          </cell>
          <cell r="D4455">
            <v>1.1299999999999999</v>
          </cell>
          <cell r="E4455">
            <v>0.31</v>
          </cell>
          <cell r="F4455">
            <v>0.82</v>
          </cell>
          <cell r="G4455">
            <v>0</v>
          </cell>
        </row>
        <row r="4456">
          <cell r="A4456">
            <v>801255</v>
          </cell>
          <cell r="B4456" t="str">
            <v>#*</v>
          </cell>
          <cell r="C4456" t="str">
            <v xml:space="preserve">اندازه گيري کمّي Cystatin C سرم/پلاسما </v>
          </cell>
          <cell r="D4456">
            <v>2</v>
          </cell>
          <cell r="E4456">
            <v>0.55000000000000004</v>
          </cell>
          <cell r="F4456">
            <v>1.45</v>
          </cell>
          <cell r="G4456">
            <v>0</v>
          </cell>
        </row>
        <row r="4457">
          <cell r="A4457">
            <v>801260</v>
          </cell>
          <cell r="B4457" t="str">
            <v>#*</v>
          </cell>
          <cell r="C4457" t="str">
            <v xml:space="preserve">آزمايش هاي غربالگري بيماري هاي متابوليک Test Metabolic Disorders Screening (by TMS Method) براي 25 بيماري </v>
          </cell>
          <cell r="D4457">
            <v>1.71</v>
          </cell>
          <cell r="E4457">
            <v>0.47</v>
          </cell>
          <cell r="F4457">
            <v>1.24</v>
          </cell>
          <cell r="G4457">
            <v>0</v>
          </cell>
        </row>
        <row r="4458">
          <cell r="A4458">
            <v>801265</v>
          </cell>
          <cell r="B4458" t="str">
            <v>#*</v>
          </cell>
          <cell r="C4458" t="str">
            <v xml:space="preserve">MDA </v>
          </cell>
          <cell r="D4458">
            <v>1.1399999999999999</v>
          </cell>
          <cell r="E4458">
            <v>0.31</v>
          </cell>
          <cell r="F4458">
            <v>0.83</v>
          </cell>
          <cell r="G4458">
            <v>0</v>
          </cell>
        </row>
        <row r="4459">
          <cell r="A4459">
            <v>801270</v>
          </cell>
          <cell r="B4459" t="str">
            <v>#*</v>
          </cell>
          <cell r="C4459" t="str">
            <v xml:space="preserve">اندازه گيري کمّي کاتالاز (Catalase ) در خون يا ادرار </v>
          </cell>
          <cell r="D4459">
            <v>1.43</v>
          </cell>
          <cell r="E4459">
            <v>0.39</v>
          </cell>
          <cell r="F4459">
            <v>1.04</v>
          </cell>
          <cell r="G4459">
            <v>0</v>
          </cell>
        </row>
        <row r="4460">
          <cell r="A4460">
            <v>801275</v>
          </cell>
          <cell r="C4460" t="str">
            <v>این کد در ویرایش های 1 تا 3 حذف شده و قابل گزارش محاسبه و اخذ نمی‌باشد</v>
          </cell>
        </row>
        <row r="4461">
          <cell r="A4461">
            <v>801280</v>
          </cell>
          <cell r="B4461" t="str">
            <v>#*</v>
          </cell>
          <cell r="C4461" t="str">
            <v xml:space="preserve">اندازه گيري کمّي گلوتاتيون ردوكتاز (GSH) در خون </v>
          </cell>
          <cell r="D4461">
            <v>1.43</v>
          </cell>
          <cell r="E4461">
            <v>0.39</v>
          </cell>
          <cell r="F4461">
            <v>1.04</v>
          </cell>
          <cell r="G4461">
            <v>0</v>
          </cell>
        </row>
        <row r="4462">
          <cell r="A4462">
            <v>801400</v>
          </cell>
          <cell r="B4462" t="str">
            <v>#</v>
          </cell>
          <cell r="C4462" t="str">
            <v xml:space="preserve">اندازه گيري کمّي T3 سرم/پلاسما </v>
          </cell>
          <cell r="D4462">
            <v>0.64</v>
          </cell>
          <cell r="E4462">
            <v>0.28000000000000003</v>
          </cell>
          <cell r="F4462">
            <v>0.36</v>
          </cell>
          <cell r="G4462">
            <v>0</v>
          </cell>
        </row>
        <row r="4463">
          <cell r="A4463">
            <v>801405</v>
          </cell>
          <cell r="B4463" t="str">
            <v>#</v>
          </cell>
          <cell r="C4463" t="str">
            <v xml:space="preserve">‏ اندازه گيري کمّي T4 سرم/پلاسما </v>
          </cell>
          <cell r="D4463">
            <v>0.64</v>
          </cell>
          <cell r="E4463">
            <v>0.28000000000000003</v>
          </cell>
          <cell r="F4463">
            <v>0.36</v>
          </cell>
          <cell r="G4463">
            <v>0</v>
          </cell>
        </row>
        <row r="4464">
          <cell r="A4464">
            <v>801410</v>
          </cell>
          <cell r="B4464" t="str">
            <v>#</v>
          </cell>
          <cell r="C4464" t="str">
            <v xml:space="preserve">اندازه گيري کمّي (T3 Uptake (T3RU سرم/پلاسما </v>
          </cell>
          <cell r="D4464">
            <v>0.64</v>
          </cell>
          <cell r="E4464">
            <v>0.28000000000000003</v>
          </cell>
          <cell r="F4464">
            <v>0.36</v>
          </cell>
          <cell r="G4464">
            <v>0</v>
          </cell>
        </row>
        <row r="4465">
          <cell r="A4465">
            <v>801415</v>
          </cell>
          <cell r="B4465" t="str">
            <v>#</v>
          </cell>
          <cell r="C4465" t="str">
            <v xml:space="preserve">اندازه گيري کمّي (Thyroid Stimulating Hormone (TSH سرم/پلاسما </v>
          </cell>
          <cell r="D4465">
            <v>0.83</v>
          </cell>
          <cell r="E4465">
            <v>0.37</v>
          </cell>
          <cell r="F4465">
            <v>0.46</v>
          </cell>
          <cell r="G4465">
            <v>0</v>
          </cell>
        </row>
        <row r="4466">
          <cell r="A4466">
            <v>801420</v>
          </cell>
          <cell r="B4466" t="str">
            <v>#</v>
          </cell>
          <cell r="C4466" t="str">
            <v xml:space="preserve">اندازه‌گيري کمّي FreeT3 سرم/پلاسما </v>
          </cell>
          <cell r="D4466">
            <v>0.83</v>
          </cell>
          <cell r="E4466">
            <v>0.37</v>
          </cell>
          <cell r="F4466">
            <v>0.46</v>
          </cell>
          <cell r="G4466">
            <v>0</v>
          </cell>
        </row>
        <row r="4467">
          <cell r="A4467">
            <v>801425</v>
          </cell>
          <cell r="B4467" t="str">
            <v>#</v>
          </cell>
          <cell r="C4467" t="str">
            <v xml:space="preserve">اندازه گيري کمّي FreeT4 سرم/پلاسما </v>
          </cell>
          <cell r="D4467">
            <v>0.83</v>
          </cell>
          <cell r="E4467">
            <v>0.37</v>
          </cell>
          <cell r="F4467">
            <v>0.46</v>
          </cell>
          <cell r="G4467">
            <v>0</v>
          </cell>
        </row>
        <row r="4468">
          <cell r="A4468">
            <v>801430</v>
          </cell>
          <cell r="B4468" t="str">
            <v>#</v>
          </cell>
          <cell r="C4468" t="str">
            <v xml:space="preserve"> اندازه‌گيري کمّي (Thyrotropin-Releasing Hormone (TRH سرم/پلاسما </v>
          </cell>
          <cell r="D4468">
            <v>0.66</v>
          </cell>
          <cell r="E4468">
            <v>0.2</v>
          </cell>
          <cell r="F4468">
            <v>0.46</v>
          </cell>
          <cell r="G4468">
            <v>0</v>
          </cell>
        </row>
        <row r="4469">
          <cell r="A4469">
            <v>801435</v>
          </cell>
          <cell r="B4469" t="str">
            <v>#</v>
          </cell>
          <cell r="C4469" t="str">
            <v xml:space="preserve"> اندازه‌گيري کمّي Thyroglobulin سرم/پلاسما </v>
          </cell>
          <cell r="D4469">
            <v>1.73</v>
          </cell>
          <cell r="E4469">
            <v>0.81</v>
          </cell>
          <cell r="F4469">
            <v>0.92</v>
          </cell>
          <cell r="G4469">
            <v>0</v>
          </cell>
        </row>
        <row r="4470">
          <cell r="A4470">
            <v>801440</v>
          </cell>
          <cell r="B4470" t="str">
            <v>#</v>
          </cell>
          <cell r="C4470" t="str">
            <v xml:space="preserve"> اندازه‌گيري کمّي (Follicle stimulating hormone (FSH سرم/ پلاسما يا ادرار </v>
          </cell>
          <cell r="D4470">
            <v>0.8</v>
          </cell>
          <cell r="E4470">
            <v>0.28000000000000003</v>
          </cell>
          <cell r="F4470">
            <v>0.52</v>
          </cell>
          <cell r="G4470">
            <v>0</v>
          </cell>
        </row>
        <row r="4471">
          <cell r="A4471">
            <v>801445</v>
          </cell>
          <cell r="B4471" t="str">
            <v>#</v>
          </cell>
          <cell r="C4471" t="str">
            <v xml:space="preserve"> اندازه‌گيري کمّي (LH) Luteinizing hormone خون </v>
          </cell>
          <cell r="D4471">
            <v>0.8</v>
          </cell>
          <cell r="E4471">
            <v>0.28000000000000003</v>
          </cell>
          <cell r="F4471">
            <v>0.52</v>
          </cell>
          <cell r="G4471">
            <v>0</v>
          </cell>
        </row>
        <row r="4472">
          <cell r="A4472">
            <v>801446</v>
          </cell>
          <cell r="B4472" t="str">
            <v>#</v>
          </cell>
          <cell r="C4472" t="str">
            <v xml:space="preserve">اندازه‌گيري کمّي (LH) Luteinizing hormone ادرار </v>
          </cell>
          <cell r="D4472">
            <v>0.8</v>
          </cell>
          <cell r="E4472">
            <v>0.28000000000000003</v>
          </cell>
          <cell r="F4472">
            <v>0.52</v>
          </cell>
          <cell r="G4472">
            <v>0</v>
          </cell>
        </row>
        <row r="4473">
          <cell r="A4473">
            <v>801450</v>
          </cell>
          <cell r="B4473" t="str">
            <v>#</v>
          </cell>
          <cell r="C4473" t="str">
            <v xml:space="preserve"> اندازه‌گيري کمّي پرولاکتين Prolactin سرم/پلاسما </v>
          </cell>
          <cell r="D4473">
            <v>0.87</v>
          </cell>
          <cell r="E4473">
            <v>0.3</v>
          </cell>
          <cell r="F4473">
            <v>0.56999999999999995</v>
          </cell>
          <cell r="G4473">
            <v>0</v>
          </cell>
        </row>
        <row r="4474">
          <cell r="A4474">
            <v>801455</v>
          </cell>
          <cell r="B4474" t="str">
            <v>#</v>
          </cell>
          <cell r="C4474" t="str">
            <v xml:space="preserve"> اندازه‌گيري کمّي تستوسترون Testosteroneسرم/پلاسما </v>
          </cell>
          <cell r="D4474">
            <v>0.95</v>
          </cell>
          <cell r="E4474">
            <v>0.33</v>
          </cell>
          <cell r="F4474">
            <v>0.62</v>
          </cell>
          <cell r="G4474">
            <v>0</v>
          </cell>
        </row>
        <row r="4475">
          <cell r="A4475">
            <v>801456</v>
          </cell>
          <cell r="B4475" t="str">
            <v>#</v>
          </cell>
          <cell r="C4475" t="str">
            <v xml:space="preserve">اندازه‌گيري کمّي استراديول (E2) ادرار </v>
          </cell>
          <cell r="D4475">
            <v>1.1499999999999999</v>
          </cell>
          <cell r="E4475">
            <v>0.4</v>
          </cell>
          <cell r="F4475">
            <v>0.75</v>
          </cell>
          <cell r="G4475">
            <v>0</v>
          </cell>
        </row>
        <row r="4476">
          <cell r="A4476">
            <v>801460</v>
          </cell>
          <cell r="B4476" t="str">
            <v>#</v>
          </cell>
          <cell r="C4476" t="str">
            <v xml:space="preserve"> اندازه‌گيري کمّي تستوسترون آزاد Free Testosterone سرم/پلاسما </v>
          </cell>
          <cell r="D4476">
            <v>0.87</v>
          </cell>
          <cell r="E4476">
            <v>0.3</v>
          </cell>
          <cell r="F4476">
            <v>0.56999999999999995</v>
          </cell>
          <cell r="G4476">
            <v>0</v>
          </cell>
        </row>
        <row r="4477">
          <cell r="A4477">
            <v>801461</v>
          </cell>
          <cell r="B4477" t="str">
            <v>#*</v>
          </cell>
          <cell r="C4477" t="str">
            <v xml:space="preserve">اندازه گیری کمّی دی هیدرو تستوسترون </v>
          </cell>
          <cell r="D4477">
            <v>1.45</v>
          </cell>
          <cell r="E4477">
            <v>0.25</v>
          </cell>
          <cell r="F4477">
            <v>1.2</v>
          </cell>
          <cell r="G4477">
            <v>0</v>
          </cell>
        </row>
        <row r="4478">
          <cell r="A4478">
            <v>801465</v>
          </cell>
          <cell r="B4478" t="str">
            <v>#</v>
          </cell>
          <cell r="C4478" t="str">
            <v xml:space="preserve"> اندازه‌گيري کمّي دي هيدرو اپي اندروسترون سولفات DHEA-S سرم/پلاسما </v>
          </cell>
          <cell r="D4478">
            <v>0.98</v>
          </cell>
          <cell r="E4478">
            <v>0.34</v>
          </cell>
          <cell r="F4478">
            <v>0.64</v>
          </cell>
          <cell r="G4478">
            <v>0</v>
          </cell>
        </row>
        <row r="4479">
          <cell r="A4479">
            <v>801470</v>
          </cell>
          <cell r="B4479" t="str">
            <v>#</v>
          </cell>
          <cell r="C4479" t="str">
            <v xml:space="preserve"> اندازه‌گيري کمّي دي هيدرو اپي اندروسترون DHEA سرم/پلاسما </v>
          </cell>
          <cell r="D4479">
            <v>0.98</v>
          </cell>
          <cell r="E4479">
            <v>0.34</v>
          </cell>
          <cell r="F4479">
            <v>0.64</v>
          </cell>
          <cell r="G4479">
            <v>0</v>
          </cell>
        </row>
        <row r="4480">
          <cell r="A4480">
            <v>801475</v>
          </cell>
          <cell r="B4480" t="str">
            <v>#</v>
          </cell>
          <cell r="C4480" t="str">
            <v xml:space="preserve"> اندازه‌گيري کمّي پروژسترون Progesterone سرم/پلاسما </v>
          </cell>
          <cell r="D4480">
            <v>0.98</v>
          </cell>
          <cell r="E4480">
            <v>0.34</v>
          </cell>
          <cell r="F4480">
            <v>0.64</v>
          </cell>
          <cell r="G4480">
            <v>0</v>
          </cell>
        </row>
        <row r="4481">
          <cell r="A4481">
            <v>801480</v>
          </cell>
          <cell r="B4481" t="str">
            <v>#</v>
          </cell>
          <cell r="C4481" t="str">
            <v xml:space="preserve"> اندازه‌گيري کمّي17-هيدروکسي پروژسترون 17-OH-Progesteron خون، سرم/پلاسما </v>
          </cell>
          <cell r="D4481">
            <v>1.1499999999999999</v>
          </cell>
          <cell r="E4481">
            <v>0.4</v>
          </cell>
          <cell r="F4481">
            <v>0.75</v>
          </cell>
          <cell r="G4481">
            <v>0</v>
          </cell>
        </row>
        <row r="4482">
          <cell r="A4482">
            <v>801485</v>
          </cell>
          <cell r="B4482" t="str">
            <v>#</v>
          </cell>
          <cell r="C4482" t="str">
            <v xml:space="preserve"> اندازه‌گيري کمّي استراديول (E2) سرم/پلاسما </v>
          </cell>
          <cell r="D4482">
            <v>1.1499999999999999</v>
          </cell>
          <cell r="E4482">
            <v>0.4</v>
          </cell>
          <cell r="F4482">
            <v>0.75</v>
          </cell>
          <cell r="G4482">
            <v>0</v>
          </cell>
        </row>
        <row r="4483">
          <cell r="A4483">
            <v>801486</v>
          </cell>
          <cell r="B4483" t="str">
            <v>#</v>
          </cell>
          <cell r="C4483" t="str">
            <v>اندازه‌گيري کمّي استراديول (E2) ادرار</v>
          </cell>
          <cell r="D4483">
            <v>1.1499999999999999</v>
          </cell>
          <cell r="E4483">
            <v>0.4</v>
          </cell>
          <cell r="F4483">
            <v>0.74999999999999989</v>
          </cell>
          <cell r="G4483">
            <v>0</v>
          </cell>
        </row>
        <row r="4484">
          <cell r="A4484">
            <v>801490</v>
          </cell>
          <cell r="B4484" t="str">
            <v>#</v>
          </cell>
          <cell r="C4484" t="str">
            <v xml:space="preserve"> اندازه‌گيري کمّي استريول (E3) سرم/ پلاسما </v>
          </cell>
          <cell r="D4484">
            <v>1.1499999999999999</v>
          </cell>
          <cell r="E4484">
            <v>0.4</v>
          </cell>
          <cell r="F4484">
            <v>0.75</v>
          </cell>
          <cell r="G4484">
            <v>0</v>
          </cell>
        </row>
        <row r="4485">
          <cell r="A4485">
            <v>801495</v>
          </cell>
          <cell r="B4485" t="str">
            <v>#</v>
          </cell>
          <cell r="C4485" t="str">
            <v xml:space="preserve"> اندازه‌گيري کمّي اندروستنديون Androstenedione سرم/پلاسما </v>
          </cell>
          <cell r="D4485">
            <v>1.1499999999999999</v>
          </cell>
          <cell r="E4485">
            <v>0.3</v>
          </cell>
          <cell r="F4485">
            <v>0.84</v>
          </cell>
          <cell r="G4485">
            <v>0</v>
          </cell>
        </row>
        <row r="4486">
          <cell r="A4486">
            <v>801500</v>
          </cell>
          <cell r="B4486" t="str">
            <v>#</v>
          </cell>
          <cell r="C4486" t="str">
            <v xml:space="preserve"> اندازه‌گيري کمّي هورمون پاراتيروتيد PTH سرم /پلاسما </v>
          </cell>
          <cell r="D4486">
            <v>1.22</v>
          </cell>
          <cell r="E4486">
            <v>0.42</v>
          </cell>
          <cell r="F4486">
            <v>0.8</v>
          </cell>
          <cell r="G4486">
            <v>0</v>
          </cell>
        </row>
        <row r="4487">
          <cell r="A4487">
            <v>801505</v>
          </cell>
          <cell r="B4487" t="str">
            <v>#</v>
          </cell>
          <cell r="C4487" t="str">
            <v xml:space="preserve"> اندازه‌گيري کمّي کلسي تونين Calcitonin سرم/پلاسما </v>
          </cell>
          <cell r="D4487">
            <v>1.21</v>
          </cell>
          <cell r="E4487">
            <v>0.37</v>
          </cell>
          <cell r="F4487">
            <v>0.84</v>
          </cell>
          <cell r="G4487">
            <v>0</v>
          </cell>
        </row>
        <row r="4488">
          <cell r="A4488">
            <v>801510</v>
          </cell>
          <cell r="B4488" t="str">
            <v>#</v>
          </cell>
          <cell r="C4488" t="str">
            <v xml:space="preserve"> اندازه‌گيري کمّي 25-هيدروکسي ويتامين D (25-Hydroxy Vitamin D) سرم/پلاسما </v>
          </cell>
          <cell r="D4488">
            <v>1</v>
          </cell>
          <cell r="E4488">
            <v>0.1</v>
          </cell>
          <cell r="F4488">
            <v>0.9</v>
          </cell>
          <cell r="G4488">
            <v>0</v>
          </cell>
        </row>
        <row r="4489">
          <cell r="A4489">
            <v>801515</v>
          </cell>
          <cell r="B4489" t="str">
            <v>#</v>
          </cell>
          <cell r="C4489" t="str">
            <v xml:space="preserve">اندازه‌گيري کمّي 1و25-هيدروکسي ويتامين D (1,25-Hydroxy Vitamin D) در سرم/پلاسما </v>
          </cell>
          <cell r="D4489">
            <v>1</v>
          </cell>
          <cell r="E4489">
            <v>0.1</v>
          </cell>
          <cell r="F4489">
            <v>0.9</v>
          </cell>
          <cell r="G4489">
            <v>0</v>
          </cell>
        </row>
        <row r="4490">
          <cell r="A4490">
            <v>801520</v>
          </cell>
          <cell r="B4490" t="str">
            <v>#</v>
          </cell>
          <cell r="C4490" t="str">
            <v xml:space="preserve"> اندازه‌گيري کمّي رنين (Renin)در پلاسما </v>
          </cell>
          <cell r="D4490">
            <v>1.18</v>
          </cell>
          <cell r="E4490">
            <v>0.41</v>
          </cell>
          <cell r="F4490">
            <v>0.77</v>
          </cell>
          <cell r="G4490">
            <v>0</v>
          </cell>
        </row>
        <row r="4491">
          <cell r="A4491">
            <v>801525</v>
          </cell>
          <cell r="B4491" t="str">
            <v>#</v>
          </cell>
          <cell r="C4491" t="str">
            <v xml:space="preserve"> اندازه‌گيري کمّي (Angiotensin Converting Enzyme (ACE در سرم/پلاسما </v>
          </cell>
          <cell r="D4491">
            <v>1.61</v>
          </cell>
          <cell r="E4491">
            <v>0.42</v>
          </cell>
          <cell r="F4491">
            <v>1.19</v>
          </cell>
          <cell r="G4491">
            <v>0</v>
          </cell>
        </row>
        <row r="4492">
          <cell r="A4492">
            <v>801530</v>
          </cell>
          <cell r="B4492" t="str">
            <v>#</v>
          </cell>
          <cell r="C4492" t="str">
            <v xml:space="preserve"> اندازه‌گيري کمّي Angiotensin II در پلاسما </v>
          </cell>
          <cell r="D4492">
            <v>1.44</v>
          </cell>
          <cell r="E4492">
            <v>0.25</v>
          </cell>
          <cell r="F4492">
            <v>1.19</v>
          </cell>
          <cell r="G4492">
            <v>0</v>
          </cell>
        </row>
        <row r="4493">
          <cell r="A4493">
            <v>801535</v>
          </cell>
          <cell r="B4493" t="str">
            <v>#</v>
          </cell>
          <cell r="C4493" t="str">
            <v xml:space="preserve"> اندازه‌گيري کمّي Aldosterone در سرم/پلاسما </v>
          </cell>
          <cell r="D4493">
            <v>1.27</v>
          </cell>
          <cell r="E4493">
            <v>0.22</v>
          </cell>
          <cell r="F4493">
            <v>1.05</v>
          </cell>
          <cell r="G4493">
            <v>0</v>
          </cell>
        </row>
        <row r="4494">
          <cell r="A4494">
            <v>801536</v>
          </cell>
          <cell r="B4494" t="str">
            <v>#</v>
          </cell>
          <cell r="C4494" t="str">
            <v xml:space="preserve"> اندازه‌گيري کمّي Aldosterone در ادرار </v>
          </cell>
          <cell r="D4494">
            <v>1.27</v>
          </cell>
          <cell r="E4494">
            <v>0.22</v>
          </cell>
          <cell r="F4494">
            <v>1.05</v>
          </cell>
          <cell r="G4494">
            <v>0</v>
          </cell>
        </row>
        <row r="4495">
          <cell r="A4495">
            <v>801540</v>
          </cell>
          <cell r="B4495" t="str">
            <v>#</v>
          </cell>
          <cell r="C4495" t="str">
            <v xml:space="preserve"> اندازه‌گيري کمّي اريتروپوئتين (EPO ) در سرم/پلاسما </v>
          </cell>
          <cell r="D4495">
            <v>1.81</v>
          </cell>
          <cell r="E4495">
            <v>0.71</v>
          </cell>
          <cell r="F4495">
            <v>1.1000000000000001</v>
          </cell>
          <cell r="G4495">
            <v>0</v>
          </cell>
        </row>
        <row r="4496">
          <cell r="A4496">
            <v>801545</v>
          </cell>
          <cell r="B4496" t="str">
            <v>#</v>
          </cell>
          <cell r="C4496" t="str">
            <v xml:space="preserve"> اندازه‌گيري کمّي Adrenocorticotropic Hormone (ACTH) در پلاسما </v>
          </cell>
          <cell r="D4496">
            <v>1.08</v>
          </cell>
          <cell r="E4496">
            <v>0.33</v>
          </cell>
          <cell r="F4496">
            <v>0.75</v>
          </cell>
          <cell r="G4496">
            <v>0</v>
          </cell>
        </row>
        <row r="4497">
          <cell r="A4497">
            <v>801550</v>
          </cell>
          <cell r="B4497" t="str">
            <v>#</v>
          </cell>
          <cell r="C4497" t="str">
            <v xml:space="preserve"> اندازه‌گيري کمّي Cortisol در سرم/پلاسما </v>
          </cell>
          <cell r="D4497">
            <v>0.92</v>
          </cell>
          <cell r="E4497">
            <v>0.35</v>
          </cell>
          <cell r="F4497">
            <v>0.56999999999999995</v>
          </cell>
          <cell r="G4497">
            <v>0</v>
          </cell>
        </row>
        <row r="4498">
          <cell r="A4498">
            <v>801551</v>
          </cell>
          <cell r="B4498" t="str">
            <v>#</v>
          </cell>
          <cell r="C4498" t="str">
            <v xml:space="preserve"> اندازه‌گيري کمّي Cortisol در ادرار </v>
          </cell>
          <cell r="D4498">
            <v>0.92</v>
          </cell>
          <cell r="E4498">
            <v>0.35</v>
          </cell>
          <cell r="F4498">
            <v>0.56999999999999995</v>
          </cell>
          <cell r="G4498">
            <v>0</v>
          </cell>
        </row>
        <row r="4499">
          <cell r="A4499">
            <v>801555</v>
          </cell>
          <cell r="B4499" t="str">
            <v>#</v>
          </cell>
          <cell r="C4499" t="str">
            <v xml:space="preserve"> اندازه‌گيري کمّي هورمون رشد انساني (HGH) Human Growth Hormone در سرم/پلاسما سطح پایه </v>
          </cell>
          <cell r="D4499">
            <v>1</v>
          </cell>
          <cell r="E4499">
            <v>0.38</v>
          </cell>
          <cell r="F4499">
            <v>0.62</v>
          </cell>
          <cell r="G4499">
            <v>0</v>
          </cell>
        </row>
        <row r="4500">
          <cell r="A4500">
            <v>801560</v>
          </cell>
          <cell r="B4500" t="str">
            <v>#</v>
          </cell>
          <cell r="C4500" t="str">
            <v xml:space="preserve"> اندازه‌گيري کمّي HGH در سرم/پلاسما، بعد از تحريك یا مهار (L-Dopa ، ورزش یا سایر محرک ها)، به ازای هر بار، (حداکثر تا 3 بار قابل گزارش و محاسبه می‌باشد) (کد 801555 با این کد قابل گزارش می‌باشد)</v>
          </cell>
          <cell r="D4500">
            <v>0.9</v>
          </cell>
          <cell r="E4500">
            <v>0.2</v>
          </cell>
          <cell r="F4500">
            <v>0.7</v>
          </cell>
          <cell r="G4500">
            <v>0</v>
          </cell>
        </row>
        <row r="4501">
          <cell r="A4501">
            <v>801565</v>
          </cell>
          <cell r="B4501" t="str">
            <v>#</v>
          </cell>
          <cell r="C4501" t="str">
            <v xml:space="preserve"> اندازه‌گيري کمّي Insulin در سرم </v>
          </cell>
          <cell r="D4501">
            <v>0.98</v>
          </cell>
          <cell r="E4501">
            <v>0.34</v>
          </cell>
          <cell r="F4501">
            <v>0.64</v>
          </cell>
          <cell r="G4501">
            <v>0</v>
          </cell>
        </row>
        <row r="4502">
          <cell r="A4502">
            <v>801570</v>
          </cell>
          <cell r="B4502" t="str">
            <v>#</v>
          </cell>
          <cell r="C4502" t="str">
            <v xml:space="preserve"> اندازه‌گيري کمّي C-Peptide در سرم </v>
          </cell>
          <cell r="D4502">
            <v>1.05</v>
          </cell>
          <cell r="E4502">
            <v>0.32</v>
          </cell>
          <cell r="F4502">
            <v>0.73</v>
          </cell>
          <cell r="G4502">
            <v>0</v>
          </cell>
        </row>
        <row r="4503">
          <cell r="A4503">
            <v>801575</v>
          </cell>
          <cell r="B4503" t="str">
            <v>#</v>
          </cell>
          <cell r="C4503" t="str">
            <v xml:space="preserve"> اندازه‌گيري کمّي Glucagon در سرم/پلاسما </v>
          </cell>
          <cell r="D4503">
            <v>0.99</v>
          </cell>
          <cell r="E4503">
            <v>0.26</v>
          </cell>
          <cell r="F4503">
            <v>0.73</v>
          </cell>
          <cell r="G4503">
            <v>0</v>
          </cell>
        </row>
        <row r="4504">
          <cell r="A4504">
            <v>801580</v>
          </cell>
          <cell r="B4504" t="str">
            <v>#</v>
          </cell>
          <cell r="C4504" t="str">
            <v xml:space="preserve"> اندازه‌گيري کمّي Gastrin در سرم </v>
          </cell>
          <cell r="D4504">
            <v>1.18</v>
          </cell>
          <cell r="E4504">
            <v>0.45</v>
          </cell>
          <cell r="F4504">
            <v>0.73</v>
          </cell>
          <cell r="G4504">
            <v>0</v>
          </cell>
        </row>
        <row r="4505">
          <cell r="A4505">
            <v>801585</v>
          </cell>
          <cell r="B4505" t="str">
            <v>#</v>
          </cell>
          <cell r="C4505" t="str">
            <v xml:space="preserve"> اندازه‌گيري کمّي Gastrin در سرم بعد از تحريك سكرتين </v>
          </cell>
          <cell r="D4505">
            <v>1.1200000000000001</v>
          </cell>
          <cell r="E4505">
            <v>0.28999999999999998</v>
          </cell>
          <cell r="F4505">
            <v>0.83</v>
          </cell>
          <cell r="G4505">
            <v>0</v>
          </cell>
        </row>
        <row r="4506">
          <cell r="A4506">
            <v>801590</v>
          </cell>
          <cell r="B4506" t="str">
            <v>#</v>
          </cell>
          <cell r="C4506" t="str">
            <v xml:space="preserve"> اندازه‌گيري کمّي Beta HCG در سرم/پلاسما </v>
          </cell>
          <cell r="D4506">
            <v>0.98</v>
          </cell>
          <cell r="E4506">
            <v>0.34</v>
          </cell>
          <cell r="F4506">
            <v>0.64</v>
          </cell>
          <cell r="G4506">
            <v>0</v>
          </cell>
        </row>
        <row r="4507">
          <cell r="A4507">
            <v>801595</v>
          </cell>
          <cell r="B4507" t="str">
            <v>#</v>
          </cell>
          <cell r="C4507" t="str">
            <v xml:space="preserve"> اندازه‌گيري کمّي Beta-HCG در سرم/پلاسما با تيتراژ حداقل با سه رقت </v>
          </cell>
          <cell r="D4507">
            <v>1.71</v>
          </cell>
          <cell r="E4507">
            <v>0.71</v>
          </cell>
          <cell r="F4507">
            <v>1.1000000000000001</v>
          </cell>
          <cell r="G4507">
            <v>0</v>
          </cell>
        </row>
        <row r="4508">
          <cell r="A4508">
            <v>801600</v>
          </cell>
          <cell r="B4508" t="str">
            <v>#</v>
          </cell>
          <cell r="C4508" t="str">
            <v xml:space="preserve"> اندازه‌گيري کمّي وازوپرسين يا ADH در سرم/پلاسما </v>
          </cell>
          <cell r="D4508">
            <v>1.1599999999999999</v>
          </cell>
          <cell r="E4508">
            <v>0.24</v>
          </cell>
          <cell r="F4508">
            <v>0.92</v>
          </cell>
          <cell r="G4508">
            <v>0</v>
          </cell>
        </row>
        <row r="4509">
          <cell r="A4509">
            <v>801605</v>
          </cell>
          <cell r="B4509" t="str">
            <v>#</v>
          </cell>
          <cell r="C4509" t="str">
            <v>اندازه‌گيري کمّي ميكروآلبومين در ادرار به روش الايزا یا ایمونوتوربیدیمتری</v>
          </cell>
          <cell r="D4509">
            <v>1.55</v>
          </cell>
          <cell r="E4509">
            <v>0.35</v>
          </cell>
          <cell r="F4509">
            <v>1.2</v>
          </cell>
          <cell r="G4509">
            <v>0</v>
          </cell>
        </row>
        <row r="4510">
          <cell r="A4510">
            <v>801610</v>
          </cell>
          <cell r="B4510" t="str">
            <v>#*</v>
          </cell>
          <cell r="C4510" t="str">
            <v xml:space="preserve"> اندازه‌گيري کمّي هورمون هاي ديگري كه به روشهاي RIA و الايزا اندازه‌گيري مي‌شوند (فهرست خدمات پیشنهادی آزمایشگاه مرجع وزارت بهداشت، با تایید دبیرخانه شورای عالی بیمه تحت پوشش بیمه پایه می‌باشد)</v>
          </cell>
          <cell r="D4510">
            <v>1.33</v>
          </cell>
          <cell r="E4510">
            <v>0.23</v>
          </cell>
          <cell r="F4510">
            <v>1.1000000000000001</v>
          </cell>
          <cell r="G4510">
            <v>0</v>
          </cell>
        </row>
        <row r="4511">
          <cell r="A4511">
            <v>801615</v>
          </cell>
          <cell r="B4511" t="str">
            <v>#*</v>
          </cell>
          <cell r="C4511" t="str">
            <v xml:space="preserve"> اندازه‌گيري کمّي IGF-1 Insulin Like Growth Factor 1)) </v>
          </cell>
          <cell r="D4511">
            <v>1.43</v>
          </cell>
          <cell r="E4511">
            <v>0.39</v>
          </cell>
          <cell r="F4511">
            <v>1.04</v>
          </cell>
          <cell r="G4511">
            <v>0</v>
          </cell>
        </row>
        <row r="4512">
          <cell r="A4512">
            <v>801620</v>
          </cell>
          <cell r="B4512" t="str">
            <v>#*</v>
          </cell>
          <cell r="C4512" t="str">
            <v xml:space="preserve"> اندازه‌گيري کمّي Free Beta-HCG در سرم/پلاسما </v>
          </cell>
          <cell r="D4512">
            <v>1.81</v>
          </cell>
          <cell r="E4512">
            <v>0.71</v>
          </cell>
          <cell r="F4512">
            <v>1.1000000000000001</v>
          </cell>
          <cell r="G4512">
            <v>0</v>
          </cell>
        </row>
        <row r="4513">
          <cell r="A4513">
            <v>801625</v>
          </cell>
          <cell r="B4513" t="str">
            <v>#*</v>
          </cell>
          <cell r="C4513" t="str">
            <v>آنتي بادي ها يا هورمون هايي که به روش کمي لومينسانس، الکتروکمي لومينسانس و ELFA اندازه گيري مي‌شوند (فهرست خدمات پیشنهادی آزمایشگاه مرجع وزارت بهداشت، با تایید دبیرخانه شورای عالی بیمه تحت پوشش بیمه پایه می‌باشد)</v>
          </cell>
          <cell r="D4513">
            <v>1.81</v>
          </cell>
          <cell r="E4513">
            <v>0.71</v>
          </cell>
          <cell r="F4513">
            <v>1.1000000000000001</v>
          </cell>
          <cell r="G4513">
            <v>0</v>
          </cell>
        </row>
        <row r="4514">
          <cell r="A4514">
            <v>801800</v>
          </cell>
          <cell r="B4514" t="str">
            <v>#*</v>
          </cell>
          <cell r="C4514" t="str">
            <v xml:space="preserve">تومورمارکرهايي که به روش کمي لومينسانس، الکتروکمي لومينسانس و ELFA اندازه‌گيري مي‌شوند (فهرست خدمات پیشنهادی آزمایشگاه مرجع وزارت بهداشت، با تایید دبیرخانه شورای عالی بیمه تحت پوشش بیمه پایه می‌باشد) </v>
          </cell>
          <cell r="D4514">
            <v>1.81</v>
          </cell>
          <cell r="E4514">
            <v>0.71</v>
          </cell>
          <cell r="F4514">
            <v>1.1000000000000001</v>
          </cell>
          <cell r="G4514">
            <v>0</v>
          </cell>
        </row>
        <row r="4515">
          <cell r="A4515">
            <v>801805</v>
          </cell>
          <cell r="B4515" t="str">
            <v>#</v>
          </cell>
          <cell r="C4515" t="str">
            <v xml:space="preserve">اندازه‌گيري کمّي (CEA(Carcinoembryonic Antigen در سرم/ پلاسما </v>
          </cell>
          <cell r="D4515">
            <v>1.56</v>
          </cell>
          <cell r="E4515">
            <v>0.76</v>
          </cell>
          <cell r="F4515">
            <v>0.8</v>
          </cell>
          <cell r="G4515">
            <v>0</v>
          </cell>
        </row>
        <row r="4516">
          <cell r="A4516">
            <v>801806</v>
          </cell>
          <cell r="B4516" t="str">
            <v>#</v>
          </cell>
          <cell r="C4516" t="str">
            <v xml:space="preserve">اندازه‌گيري کمّي (CEA(Carcinoembryonic Antigen در مایعات بدن </v>
          </cell>
          <cell r="D4516">
            <v>1.56</v>
          </cell>
          <cell r="E4516">
            <v>0.76</v>
          </cell>
          <cell r="F4516">
            <v>0.8</v>
          </cell>
          <cell r="G4516">
            <v>0</v>
          </cell>
        </row>
        <row r="4517">
          <cell r="A4517">
            <v>801810</v>
          </cell>
          <cell r="B4517" t="str">
            <v>#</v>
          </cell>
          <cell r="C4517" t="str">
            <v xml:space="preserve"> اندازه‌گيري کمّي آلفا فتوپروتئين در سرم/ پلاسما </v>
          </cell>
          <cell r="D4517">
            <v>1.25</v>
          </cell>
          <cell r="E4517">
            <v>0.54</v>
          </cell>
          <cell r="F4517">
            <v>0.71</v>
          </cell>
          <cell r="G4517">
            <v>0</v>
          </cell>
        </row>
        <row r="4518">
          <cell r="A4518">
            <v>801815</v>
          </cell>
          <cell r="B4518" t="str">
            <v>#</v>
          </cell>
          <cell r="C4518" t="str">
            <v xml:space="preserve"> اندازه‌گيري کمّي آلفا فتوپروتئين در مايع آمنيون </v>
          </cell>
          <cell r="D4518">
            <v>1.81</v>
          </cell>
          <cell r="E4518">
            <v>0.71</v>
          </cell>
          <cell r="F4518">
            <v>1.1000000000000001</v>
          </cell>
          <cell r="G4518">
            <v>0</v>
          </cell>
        </row>
        <row r="4519">
          <cell r="A4519">
            <v>801820</v>
          </cell>
          <cell r="B4519" t="str">
            <v>#</v>
          </cell>
          <cell r="C4519" t="str">
            <v xml:space="preserve"> اندازه‌گيري کمّي PSA در سرم/ پلاسما </v>
          </cell>
          <cell r="D4519">
            <v>1.75</v>
          </cell>
          <cell r="E4519">
            <v>0.76</v>
          </cell>
          <cell r="F4519">
            <v>0.99</v>
          </cell>
          <cell r="G4519">
            <v>0</v>
          </cell>
        </row>
        <row r="4520">
          <cell r="A4520">
            <v>801825</v>
          </cell>
          <cell r="B4520" t="str">
            <v>#</v>
          </cell>
          <cell r="C4520" t="str">
            <v xml:space="preserve"> اندازه‌گيري کمّي Free PSAدر سرم/ پلاسما </v>
          </cell>
          <cell r="D4520">
            <v>1.42</v>
          </cell>
          <cell r="E4520">
            <v>0.53</v>
          </cell>
          <cell r="F4520">
            <v>0.89</v>
          </cell>
          <cell r="G4520">
            <v>0</v>
          </cell>
        </row>
        <row r="4521">
          <cell r="A4521">
            <v>801830</v>
          </cell>
          <cell r="B4521" t="str">
            <v>#</v>
          </cell>
          <cell r="C4521" t="str">
            <v xml:space="preserve"> اندازه‌گيري کمّي(SHBG) Hormon Binding Globolin Sex در سرم/ پلاسما </v>
          </cell>
          <cell r="D4521">
            <v>1.22</v>
          </cell>
          <cell r="E4521">
            <v>0.33</v>
          </cell>
          <cell r="F4521">
            <v>0.89</v>
          </cell>
          <cell r="G4521">
            <v>0</v>
          </cell>
        </row>
        <row r="4522">
          <cell r="A4522">
            <v>801835</v>
          </cell>
          <cell r="B4522" t="str">
            <v>#</v>
          </cell>
          <cell r="C4522" t="str">
            <v xml:space="preserve">اندازه‌گيري کمّي CA 19-9 در سرم/ پلاسما و مايعات بدن </v>
          </cell>
          <cell r="D4522">
            <v>1.81</v>
          </cell>
          <cell r="E4522">
            <v>0.71</v>
          </cell>
          <cell r="F4522">
            <v>1.1000000000000001</v>
          </cell>
          <cell r="G4522">
            <v>0</v>
          </cell>
        </row>
        <row r="4523">
          <cell r="A4523">
            <v>801840</v>
          </cell>
          <cell r="B4523" t="str">
            <v>#</v>
          </cell>
          <cell r="C4523" t="str">
            <v xml:space="preserve">اندازه‌گيري کمّي CA 15-3 در سرم/ پلاسما و مايعات بدن </v>
          </cell>
          <cell r="D4523">
            <v>1.81</v>
          </cell>
          <cell r="E4523">
            <v>0.71</v>
          </cell>
          <cell r="F4523">
            <v>1.1000000000000001</v>
          </cell>
          <cell r="G4523">
            <v>0</v>
          </cell>
        </row>
        <row r="4524">
          <cell r="A4524">
            <v>801845</v>
          </cell>
          <cell r="B4524" t="str">
            <v>#</v>
          </cell>
          <cell r="C4524" t="str">
            <v xml:space="preserve">اندازه‌گيري کمّي CA 125 در سرم/ پلاسما و مايعات بدن </v>
          </cell>
          <cell r="D4524">
            <v>1.81</v>
          </cell>
          <cell r="E4524">
            <v>0.71</v>
          </cell>
          <cell r="F4524">
            <v>1.1000000000000001</v>
          </cell>
          <cell r="G4524">
            <v>0</v>
          </cell>
        </row>
        <row r="4525">
          <cell r="A4525">
            <v>801850</v>
          </cell>
          <cell r="B4525" t="str">
            <v>#*</v>
          </cell>
          <cell r="C4525" t="str">
            <v xml:space="preserve">تومورماركرهاي درج نشده ديگر (فهرست خدمات پیشنهادی آزمایشگاه مرجع وزارت بهداشت، با تایید دبیرخانه شورای عالی بیمه تحت پوشش بیمه پایه می‌باشد) </v>
          </cell>
          <cell r="D4525">
            <v>1.81</v>
          </cell>
          <cell r="E4525">
            <v>0.71</v>
          </cell>
          <cell r="F4525">
            <v>1.1000000000000001</v>
          </cell>
          <cell r="G4525">
            <v>0</v>
          </cell>
        </row>
        <row r="4526">
          <cell r="A4526">
            <v>801855</v>
          </cell>
          <cell r="B4526" t="str">
            <v>#*</v>
          </cell>
          <cell r="C4526" t="str">
            <v xml:space="preserve">اندازه‌گيري کمّي Cyfra 21-1 در سرم </v>
          </cell>
          <cell r="D4526">
            <v>1.81</v>
          </cell>
          <cell r="E4526">
            <v>0.71</v>
          </cell>
          <cell r="F4526">
            <v>1.1000000000000001</v>
          </cell>
          <cell r="G4526">
            <v>0</v>
          </cell>
        </row>
        <row r="4527">
          <cell r="A4527">
            <v>801856</v>
          </cell>
          <cell r="B4527" t="str">
            <v>#*</v>
          </cell>
          <cell r="C4527" t="str">
            <v xml:space="preserve">آنتی بادی Anti NSE(Neuron-Specific Enolase) </v>
          </cell>
          <cell r="D4527">
            <v>1</v>
          </cell>
          <cell r="E4527">
            <v>0.3</v>
          </cell>
          <cell r="F4527">
            <v>0.7</v>
          </cell>
          <cell r="G4527">
            <v>0</v>
          </cell>
        </row>
        <row r="4528">
          <cell r="A4528">
            <v>801857</v>
          </cell>
          <cell r="B4528" t="str">
            <v>#*</v>
          </cell>
          <cell r="C4528" t="str">
            <v xml:space="preserve">آزمایش Chromogranin A به روش الایزا </v>
          </cell>
          <cell r="D4528">
            <v>2.2999999999999998</v>
          </cell>
          <cell r="E4528">
            <v>0.2</v>
          </cell>
          <cell r="F4528">
            <v>2.1</v>
          </cell>
          <cell r="G4528">
            <v>0</v>
          </cell>
        </row>
        <row r="4529">
          <cell r="A4529">
            <v>802000</v>
          </cell>
          <cell r="B4529" t="str">
            <v>#</v>
          </cell>
          <cell r="C4529" t="str">
            <v xml:space="preserve">آزمايش CBC (هموگلوبين، هماتوكريت، شمارش گلبول قرمز و سفيد و پلاكت، انديس‌هاي سلولي) و شمارش افتراقي گلبولهاي سفيد </v>
          </cell>
          <cell r="D4529">
            <v>0.34</v>
          </cell>
          <cell r="E4529">
            <v>0.15</v>
          </cell>
          <cell r="F4529">
            <v>0.19</v>
          </cell>
          <cell r="G4529">
            <v>0</v>
          </cell>
        </row>
        <row r="4530">
          <cell r="A4530">
            <v>802005</v>
          </cell>
          <cell r="B4530" t="str">
            <v>#</v>
          </cell>
          <cell r="C4530" t="str">
            <v xml:space="preserve">آزمايش شمارش گلبولهاي سفيد به تنهايي </v>
          </cell>
          <cell r="D4530">
            <v>0.19</v>
          </cell>
          <cell r="E4530">
            <v>0.08</v>
          </cell>
          <cell r="F4530">
            <v>0.11</v>
          </cell>
          <cell r="G4530">
            <v>0</v>
          </cell>
        </row>
        <row r="4531">
          <cell r="A4531">
            <v>802010</v>
          </cell>
          <cell r="B4531" t="str">
            <v>#</v>
          </cell>
          <cell r="C4531" t="str">
            <v xml:space="preserve">اندازه‌گيري هموگلوبين </v>
          </cell>
          <cell r="D4531">
            <v>0.08</v>
          </cell>
          <cell r="E4531">
            <v>0.03</v>
          </cell>
          <cell r="F4531">
            <v>0.05</v>
          </cell>
          <cell r="G4531">
            <v>0</v>
          </cell>
        </row>
        <row r="4532">
          <cell r="A4532">
            <v>802015</v>
          </cell>
          <cell r="B4532" t="str">
            <v>#</v>
          </cell>
          <cell r="C4532" t="str">
            <v xml:space="preserve">اندازه‌گيري هماتوكريت </v>
          </cell>
          <cell r="D4532">
            <v>0.08</v>
          </cell>
          <cell r="E4532">
            <v>0.03</v>
          </cell>
          <cell r="F4532">
            <v>0.05</v>
          </cell>
          <cell r="G4532">
            <v>0</v>
          </cell>
        </row>
        <row r="4533">
          <cell r="A4533">
            <v>802020</v>
          </cell>
          <cell r="B4533" t="str">
            <v>#</v>
          </cell>
          <cell r="C4533" t="str">
            <v xml:space="preserve">شمارش رتيكولوسيت‌ها </v>
          </cell>
          <cell r="D4533">
            <v>0.2</v>
          </cell>
          <cell r="E4533">
            <v>7.0000000000000007E-2</v>
          </cell>
          <cell r="F4533">
            <v>0.13</v>
          </cell>
          <cell r="G4533">
            <v>0</v>
          </cell>
        </row>
        <row r="4534">
          <cell r="A4534">
            <v>802025</v>
          </cell>
          <cell r="B4534" t="str">
            <v>#</v>
          </cell>
          <cell r="C4534" t="str">
            <v xml:space="preserve">شمارش پلاكت‌ها </v>
          </cell>
          <cell r="D4534">
            <v>0.12</v>
          </cell>
          <cell r="E4534">
            <v>0.03</v>
          </cell>
          <cell r="F4534">
            <v>0.09</v>
          </cell>
          <cell r="G4534">
            <v>0</v>
          </cell>
        </row>
        <row r="4535">
          <cell r="A4535">
            <v>802030</v>
          </cell>
          <cell r="B4535" t="str">
            <v>#</v>
          </cell>
          <cell r="C4535" t="str">
            <v xml:space="preserve">اندازه گيري سديمانتاسيون گلبولهاي قرمز </v>
          </cell>
          <cell r="D4535">
            <v>0.11</v>
          </cell>
          <cell r="E4535">
            <v>0.04</v>
          </cell>
          <cell r="F4535">
            <v>7.0000000000000007E-2</v>
          </cell>
          <cell r="G4535">
            <v>0</v>
          </cell>
        </row>
        <row r="4536">
          <cell r="A4536">
            <v>802035</v>
          </cell>
          <cell r="B4536" t="str">
            <v>#</v>
          </cell>
          <cell r="C4536" t="str">
            <v xml:space="preserve">آزمايش تجسس سلول LE </v>
          </cell>
          <cell r="D4536">
            <v>0.34</v>
          </cell>
          <cell r="E4536">
            <v>0.14000000000000001</v>
          </cell>
          <cell r="F4536">
            <v>0.2</v>
          </cell>
          <cell r="G4536">
            <v>0</v>
          </cell>
        </row>
        <row r="4537">
          <cell r="A4537">
            <v>802045</v>
          </cell>
          <cell r="B4537" t="str">
            <v>#</v>
          </cell>
          <cell r="C4537" t="str">
            <v xml:space="preserve">آزمايش شمارش افتراقي ائوزينوفيل در ترشحات بيني و ساير مايعات بدن </v>
          </cell>
          <cell r="D4537">
            <v>0.16</v>
          </cell>
          <cell r="E4537">
            <v>0.03</v>
          </cell>
          <cell r="F4537">
            <v>0.13</v>
          </cell>
          <cell r="G4537">
            <v>0</v>
          </cell>
        </row>
        <row r="4538">
          <cell r="A4538">
            <v>802050</v>
          </cell>
          <cell r="B4538" t="str">
            <v>#</v>
          </cell>
          <cell r="C4538" t="str">
            <v xml:space="preserve">آزمايش شمارش مطلق ائوزينوفيل در ادرار </v>
          </cell>
          <cell r="D4538">
            <v>0.16</v>
          </cell>
          <cell r="E4538">
            <v>0.03</v>
          </cell>
          <cell r="F4538">
            <v>0.13</v>
          </cell>
          <cell r="G4538">
            <v>0</v>
          </cell>
        </row>
        <row r="4539">
          <cell r="A4539">
            <v>802055</v>
          </cell>
          <cell r="B4539" t="str">
            <v>#</v>
          </cell>
          <cell r="C4539" t="str">
            <v xml:space="preserve">آزمايش شكنندگي گلبول‌هاي قرمز (Osmotic Fragility Test) </v>
          </cell>
          <cell r="D4539">
            <v>0.17</v>
          </cell>
          <cell r="E4539">
            <v>0.05</v>
          </cell>
          <cell r="F4539">
            <v>0.12</v>
          </cell>
          <cell r="G4539">
            <v>0</v>
          </cell>
        </row>
        <row r="4540">
          <cell r="A4540">
            <v>802060</v>
          </cell>
          <cell r="B4540" t="str">
            <v>#</v>
          </cell>
          <cell r="C4540" t="str">
            <v xml:space="preserve">آزمايش داسي شدن گلبول قرمز بوسيله متابيسولفيت سديم (Sickle cell Prep) </v>
          </cell>
          <cell r="D4540">
            <v>0.21</v>
          </cell>
          <cell r="E4540">
            <v>7.0000000000000007E-2</v>
          </cell>
          <cell r="F4540">
            <v>0.14000000000000001</v>
          </cell>
          <cell r="G4540">
            <v>0</v>
          </cell>
        </row>
        <row r="4541">
          <cell r="A4541">
            <v>802065</v>
          </cell>
          <cell r="B4541" t="str">
            <v>#</v>
          </cell>
          <cell r="C4541" t="str">
            <v xml:space="preserve"> اندازه‌گيري کمّي هموگلوبين پلاسما </v>
          </cell>
          <cell r="D4541">
            <v>0.17</v>
          </cell>
          <cell r="E4541">
            <v>0.03</v>
          </cell>
          <cell r="F4541">
            <v>0.14000000000000001</v>
          </cell>
          <cell r="G4541">
            <v>0</v>
          </cell>
        </row>
        <row r="4542">
          <cell r="A4542">
            <v>802070</v>
          </cell>
          <cell r="B4542" t="str">
            <v>#</v>
          </cell>
          <cell r="C4542" t="str">
            <v xml:space="preserve">آزمايش تجسس ميکروسکوپي گسترش خون از نظر انگل‌هايي نظيرمالاريا، بورليا، تريپانوزوم و ساير موارد مشابه </v>
          </cell>
          <cell r="D4542">
            <v>0.2</v>
          </cell>
          <cell r="E4542">
            <v>7.0000000000000007E-2</v>
          </cell>
          <cell r="F4542">
            <v>0.13</v>
          </cell>
          <cell r="G4542">
            <v>0</v>
          </cell>
        </row>
        <row r="4543">
          <cell r="A4543">
            <v>802075</v>
          </cell>
          <cell r="B4543" t="str">
            <v>#</v>
          </cell>
          <cell r="C4543" t="str">
            <v xml:space="preserve">آزمايش تجسس اجسام هاينز در خون محيطي </v>
          </cell>
          <cell r="D4543">
            <v>0.09</v>
          </cell>
          <cell r="E4543">
            <v>0.02</v>
          </cell>
          <cell r="F4543">
            <v>7.0000000000000007E-2</v>
          </cell>
          <cell r="G4543">
            <v>0</v>
          </cell>
        </row>
        <row r="4544">
          <cell r="A4544">
            <v>802080</v>
          </cell>
          <cell r="B4544" t="str">
            <v>#</v>
          </cell>
          <cell r="C4544" t="str">
            <v xml:space="preserve"> اندازه‌گيري کمّي Red Cell Mass </v>
          </cell>
          <cell r="D4544">
            <v>0.81</v>
          </cell>
          <cell r="E4544">
            <v>0.17</v>
          </cell>
          <cell r="F4544">
            <v>0.64</v>
          </cell>
          <cell r="G4544">
            <v>0</v>
          </cell>
        </row>
        <row r="4545">
          <cell r="A4545">
            <v>802085</v>
          </cell>
          <cell r="B4545" t="str">
            <v>#</v>
          </cell>
          <cell r="C4545" t="str">
            <v xml:space="preserve"> اندازه‌گيري کمّي Total Blood Volume </v>
          </cell>
          <cell r="D4545">
            <v>0.81</v>
          </cell>
          <cell r="E4545">
            <v>0.17</v>
          </cell>
          <cell r="F4545">
            <v>0.64</v>
          </cell>
          <cell r="G4545">
            <v>0</v>
          </cell>
        </row>
        <row r="4546">
          <cell r="A4546">
            <v>802090</v>
          </cell>
          <cell r="B4546" t="str">
            <v>#</v>
          </cell>
          <cell r="C4546" t="str">
            <v xml:space="preserve"> اندازه‌گيري کمّي Total Plasma Volume </v>
          </cell>
          <cell r="D4546">
            <v>0.81</v>
          </cell>
          <cell r="E4546">
            <v>0.17</v>
          </cell>
          <cell r="F4546">
            <v>0.64</v>
          </cell>
          <cell r="G4546">
            <v>0</v>
          </cell>
        </row>
        <row r="4547">
          <cell r="A4547">
            <v>802095</v>
          </cell>
          <cell r="B4547" t="str">
            <v>#*</v>
          </cell>
          <cell r="C4547" t="str">
            <v>سایر آزمایش های خون شناسی که در فهرست خدمات مشخص نشده اند</v>
          </cell>
          <cell r="D4547">
            <v>0.2</v>
          </cell>
          <cell r="E4547">
            <v>7.0000000000000007E-2</v>
          </cell>
          <cell r="F4547">
            <v>0.13</v>
          </cell>
          <cell r="G4547">
            <v>0</v>
          </cell>
        </row>
        <row r="4548">
          <cell r="A4548">
            <v>802200</v>
          </cell>
          <cell r="B4548" t="str">
            <v>#</v>
          </cell>
          <cell r="C4548" t="str">
            <v xml:space="preserve"> اندازه‌گيري کمّي زمان سيلان خون (BT) </v>
          </cell>
          <cell r="D4548">
            <v>0.11</v>
          </cell>
          <cell r="E4548">
            <v>0.04</v>
          </cell>
          <cell r="F4548">
            <v>7.0000000000000007E-2</v>
          </cell>
          <cell r="G4548">
            <v>0</v>
          </cell>
        </row>
        <row r="4549">
          <cell r="A4549">
            <v>802205</v>
          </cell>
          <cell r="B4549" t="str">
            <v>#</v>
          </cell>
          <cell r="C4549" t="str">
            <v xml:space="preserve"> اندازه‌گيري کمّي زمان سيلان خون با روش IVY </v>
          </cell>
          <cell r="D4549">
            <v>0.16</v>
          </cell>
          <cell r="E4549">
            <v>0.05</v>
          </cell>
          <cell r="F4549">
            <v>0.11</v>
          </cell>
          <cell r="G4549">
            <v>0</v>
          </cell>
        </row>
        <row r="4550">
          <cell r="A4550">
            <v>802210</v>
          </cell>
          <cell r="B4550" t="str">
            <v>#</v>
          </cell>
          <cell r="C4550" t="str">
            <v xml:space="preserve"> اندازه‌گيري کمّي زمان انعقاد خون (CT) </v>
          </cell>
          <cell r="D4550">
            <v>0.15</v>
          </cell>
          <cell r="E4550">
            <v>0.05</v>
          </cell>
          <cell r="F4550">
            <v>0.1</v>
          </cell>
          <cell r="G4550">
            <v>0</v>
          </cell>
        </row>
        <row r="4551">
          <cell r="A4551">
            <v>802215</v>
          </cell>
          <cell r="B4551" t="str">
            <v>#</v>
          </cell>
          <cell r="C4551" t="str">
            <v xml:space="preserve"> اندازه‌گيري کمّي زمان پروتومبين (PT ) با تعيين ميزان INR </v>
          </cell>
          <cell r="D4551">
            <v>0.36</v>
          </cell>
          <cell r="E4551">
            <v>0.12</v>
          </cell>
          <cell r="F4551">
            <v>0.24</v>
          </cell>
          <cell r="G4551">
            <v>0</v>
          </cell>
        </row>
        <row r="4552">
          <cell r="A4552">
            <v>802220</v>
          </cell>
          <cell r="B4552" t="str">
            <v>#</v>
          </cell>
          <cell r="C4552" t="str">
            <v xml:space="preserve"> اندازه‌گيري کمّي زمان ترومبوپلاستين نسبي (PTT يا aPTT) </v>
          </cell>
          <cell r="D4552">
            <v>0.35</v>
          </cell>
          <cell r="E4552">
            <v>0.11</v>
          </cell>
          <cell r="F4552">
            <v>0.24</v>
          </cell>
          <cell r="G4552">
            <v>0</v>
          </cell>
        </row>
        <row r="4553">
          <cell r="A4553">
            <v>802221</v>
          </cell>
          <cell r="B4553" t="str">
            <v>#*</v>
          </cell>
          <cell r="C4553" t="str">
            <v xml:space="preserve">بررسی مسیر داخلی انعقاد به روش ترومبوالاستومتری </v>
          </cell>
          <cell r="D4553">
            <v>7.8</v>
          </cell>
          <cell r="E4553">
            <v>0.1</v>
          </cell>
          <cell r="F4553">
            <v>7.7</v>
          </cell>
          <cell r="G4553">
            <v>0</v>
          </cell>
        </row>
        <row r="4554">
          <cell r="A4554">
            <v>802222</v>
          </cell>
          <cell r="B4554" t="str">
            <v>#*</v>
          </cell>
          <cell r="C4554" t="str">
            <v xml:space="preserve">بررسی مسیر خارجی انعقاد به روش ترومبوالاستومتری </v>
          </cell>
          <cell r="D4554">
            <v>8.1</v>
          </cell>
          <cell r="E4554">
            <v>0.1</v>
          </cell>
          <cell r="F4554">
            <v>8</v>
          </cell>
          <cell r="G4554">
            <v>0</v>
          </cell>
        </row>
        <row r="4555">
          <cell r="A4555">
            <v>802223</v>
          </cell>
          <cell r="B4555" t="str">
            <v>#*</v>
          </cell>
          <cell r="C4555" t="str">
            <v xml:space="preserve">بررسی اثر فیبرینوژن بر پروسه انغقاد خون به روش ترومبوالاستومتری </v>
          </cell>
          <cell r="D4555">
            <v>9.8000000000000007</v>
          </cell>
          <cell r="E4555">
            <v>0.1</v>
          </cell>
          <cell r="F4555">
            <v>9.6999999999999993</v>
          </cell>
          <cell r="G4555">
            <v>0</v>
          </cell>
        </row>
        <row r="4556">
          <cell r="A4556">
            <v>802224</v>
          </cell>
          <cell r="B4556" t="str">
            <v>#*</v>
          </cell>
          <cell r="C4556" t="str">
            <v xml:space="preserve">بررسی اثر هپارین بر پروسه انغقاد خون به روش ترومبوالاستومتری </v>
          </cell>
          <cell r="D4556">
            <v>9.8000000000000007</v>
          </cell>
          <cell r="E4556">
            <v>0.1</v>
          </cell>
          <cell r="F4556">
            <v>9.6999999999999993</v>
          </cell>
          <cell r="G4556">
            <v>0</v>
          </cell>
        </row>
        <row r="4557">
          <cell r="A4557">
            <v>802225</v>
          </cell>
          <cell r="B4557" t="str">
            <v>#</v>
          </cell>
          <cell r="C4557" t="str">
            <v xml:space="preserve"> اندازه‌گيري کمّي فيبرينوژن </v>
          </cell>
          <cell r="D4557">
            <v>0.42</v>
          </cell>
          <cell r="E4557">
            <v>0.13</v>
          </cell>
          <cell r="F4557">
            <v>0.28999999999999998</v>
          </cell>
          <cell r="G4557">
            <v>0</v>
          </cell>
        </row>
        <row r="4558">
          <cell r="A4558">
            <v>802226</v>
          </cell>
          <cell r="B4558" t="str">
            <v>#*</v>
          </cell>
          <cell r="C4558" t="str">
            <v xml:space="preserve">بررسی اثر آپروتینین بر پروسه انغقاد خون به روش ترومبوالاستومتری </v>
          </cell>
          <cell r="D4558">
            <v>9.8000000000000007</v>
          </cell>
          <cell r="E4558">
            <v>0.1</v>
          </cell>
          <cell r="F4558">
            <v>9.6999999999999993</v>
          </cell>
          <cell r="G4558">
            <v>0</v>
          </cell>
        </row>
        <row r="4559">
          <cell r="A4559">
            <v>802230</v>
          </cell>
          <cell r="B4559" t="str">
            <v>#</v>
          </cell>
          <cell r="C4559" t="str">
            <v xml:space="preserve">آزمايش حل شدن فيبرين </v>
          </cell>
          <cell r="D4559">
            <v>0.11</v>
          </cell>
          <cell r="E4559">
            <v>0.02</v>
          </cell>
          <cell r="F4559">
            <v>0.09</v>
          </cell>
          <cell r="G4559">
            <v>0</v>
          </cell>
        </row>
        <row r="4560">
          <cell r="A4560">
            <v>802235</v>
          </cell>
          <cell r="B4560" t="str">
            <v>#</v>
          </cell>
          <cell r="C4560" t="str">
            <v xml:space="preserve">آزمايش مصرف پروترومبين </v>
          </cell>
          <cell r="D4560">
            <v>0.2</v>
          </cell>
          <cell r="E4560">
            <v>0.04</v>
          </cell>
          <cell r="F4560">
            <v>0.16</v>
          </cell>
          <cell r="G4560">
            <v>0</v>
          </cell>
        </row>
        <row r="4561">
          <cell r="A4561">
            <v>802240</v>
          </cell>
          <cell r="B4561" t="str">
            <v>#</v>
          </cell>
          <cell r="C4561" t="str">
            <v xml:space="preserve"> اندازه‌گيري کمّي زمان ترومبين (TT) </v>
          </cell>
          <cell r="D4561">
            <v>0.32</v>
          </cell>
          <cell r="E4561">
            <v>7.0000000000000007E-2</v>
          </cell>
          <cell r="F4561">
            <v>0.25</v>
          </cell>
          <cell r="G4561">
            <v>0</v>
          </cell>
        </row>
        <row r="4562">
          <cell r="A4562">
            <v>802245</v>
          </cell>
          <cell r="B4562" t="str">
            <v>#</v>
          </cell>
          <cell r="C4562" t="str">
            <v xml:space="preserve"> اندازه‌گيري کمّي زمان رپتيلاز </v>
          </cell>
          <cell r="D4562">
            <v>0.2</v>
          </cell>
          <cell r="E4562">
            <v>0.04</v>
          </cell>
          <cell r="F4562">
            <v>0.16</v>
          </cell>
          <cell r="G4562">
            <v>0</v>
          </cell>
        </row>
        <row r="4563">
          <cell r="A4563">
            <v>802246</v>
          </cell>
          <cell r="B4563" t="str">
            <v>#</v>
          </cell>
          <cell r="C4563" t="str">
            <v xml:space="preserve"> اندازه‌گيري کمّي میزان فاکتور انعقادی II </v>
          </cell>
          <cell r="D4563">
            <v>2.4</v>
          </cell>
          <cell r="E4563">
            <v>0.5</v>
          </cell>
          <cell r="F4563">
            <v>1.9</v>
          </cell>
          <cell r="G4563">
            <v>0</v>
          </cell>
        </row>
        <row r="4564">
          <cell r="A4564">
            <v>802247</v>
          </cell>
          <cell r="B4564" t="str">
            <v>#</v>
          </cell>
          <cell r="C4564" t="str">
            <v xml:space="preserve"> اندازه‌گيري کمّي میزان فاکتور انعقادی V </v>
          </cell>
          <cell r="D4564">
            <v>2.4</v>
          </cell>
          <cell r="E4564">
            <v>0.5</v>
          </cell>
          <cell r="F4564">
            <v>1.9</v>
          </cell>
          <cell r="G4564">
            <v>0</v>
          </cell>
        </row>
        <row r="4565">
          <cell r="A4565">
            <v>802248</v>
          </cell>
          <cell r="B4565" t="str">
            <v>#</v>
          </cell>
          <cell r="C4565" t="str">
            <v xml:space="preserve"> اندازه‌گيري کمّي میزان فاکتور انعقادی VII </v>
          </cell>
          <cell r="D4565">
            <v>2.4</v>
          </cell>
          <cell r="E4565">
            <v>0.5</v>
          </cell>
          <cell r="F4565">
            <v>1.9</v>
          </cell>
          <cell r="G4565">
            <v>0</v>
          </cell>
        </row>
        <row r="4566">
          <cell r="A4566">
            <v>802249</v>
          </cell>
          <cell r="B4566" t="str">
            <v>#</v>
          </cell>
          <cell r="C4566" t="str">
            <v xml:space="preserve"> اندازه‌گيري کمّي میزان فاکتور انعقادی VIII </v>
          </cell>
          <cell r="D4566">
            <v>2.4</v>
          </cell>
          <cell r="E4566">
            <v>0.5</v>
          </cell>
          <cell r="F4566">
            <v>1.9</v>
          </cell>
          <cell r="G4566">
            <v>0</v>
          </cell>
        </row>
        <row r="4567">
          <cell r="A4567">
            <v>802250</v>
          </cell>
          <cell r="B4567" t="str">
            <v>#</v>
          </cell>
          <cell r="C4567" t="str">
            <v xml:space="preserve"> اندازه‌گيري کمّي ميزان فاكتور انعقادي IX </v>
          </cell>
          <cell r="D4567">
            <v>2.4</v>
          </cell>
          <cell r="E4567">
            <v>0.5</v>
          </cell>
          <cell r="F4567">
            <v>1.9</v>
          </cell>
          <cell r="G4567">
            <v>0</v>
          </cell>
        </row>
        <row r="4568">
          <cell r="A4568">
            <v>802251</v>
          </cell>
          <cell r="B4568" t="str">
            <v>#</v>
          </cell>
          <cell r="C4568" t="str">
            <v xml:space="preserve"> اندازه‌گيري کمّي ميزان فاكتور انعقادي X </v>
          </cell>
          <cell r="D4568">
            <v>2.4</v>
          </cell>
          <cell r="E4568">
            <v>0.5</v>
          </cell>
          <cell r="F4568">
            <v>1.9</v>
          </cell>
          <cell r="G4568">
            <v>0</v>
          </cell>
        </row>
        <row r="4569">
          <cell r="A4569">
            <v>802252</v>
          </cell>
          <cell r="B4569" t="str">
            <v>#</v>
          </cell>
          <cell r="C4569" t="str">
            <v xml:space="preserve"> اندازه‌گيري کمّي ميزان فاكتور انعقادي XI </v>
          </cell>
          <cell r="D4569">
            <v>2.4</v>
          </cell>
          <cell r="E4569">
            <v>0.5</v>
          </cell>
          <cell r="F4569">
            <v>1.9</v>
          </cell>
          <cell r="G4569">
            <v>0</v>
          </cell>
        </row>
        <row r="4570">
          <cell r="A4570">
            <v>802253</v>
          </cell>
          <cell r="B4570" t="str">
            <v>#</v>
          </cell>
          <cell r="C4570" t="str">
            <v xml:space="preserve"> اندازه‌گيري کمّي ميزان فاكتور انعقادي XII </v>
          </cell>
          <cell r="D4570">
            <v>2.4</v>
          </cell>
          <cell r="E4570">
            <v>0.5</v>
          </cell>
          <cell r="F4570">
            <v>1.9</v>
          </cell>
          <cell r="G4570">
            <v>0</v>
          </cell>
        </row>
        <row r="4571">
          <cell r="A4571">
            <v>802255</v>
          </cell>
          <cell r="B4571" t="str">
            <v>#</v>
          </cell>
          <cell r="C4571" t="str">
            <v xml:space="preserve"> اندازه‌گيري کمّي مواد حاصل از تخريب فيبرين (FDP) (کد 802330 همزمان قابل گزارش و اخذ نمی‌باشد)</v>
          </cell>
          <cell r="D4571">
            <v>1.05</v>
          </cell>
          <cell r="E4571">
            <v>0.25</v>
          </cell>
          <cell r="F4571">
            <v>0.8</v>
          </cell>
          <cell r="G4571">
            <v>0</v>
          </cell>
        </row>
        <row r="4572">
          <cell r="A4572">
            <v>802260</v>
          </cell>
          <cell r="B4572" t="str">
            <v>#</v>
          </cell>
          <cell r="C4572" t="str">
            <v xml:space="preserve">آزمايش ليز شدن يوگلوبولين (ELT) </v>
          </cell>
          <cell r="D4572">
            <v>0.38</v>
          </cell>
          <cell r="E4572">
            <v>0.08</v>
          </cell>
          <cell r="F4572">
            <v>0.3</v>
          </cell>
          <cell r="G4572">
            <v>0</v>
          </cell>
        </row>
        <row r="4573">
          <cell r="A4573">
            <v>802265</v>
          </cell>
          <cell r="B4573" t="str">
            <v>#</v>
          </cell>
          <cell r="C4573" t="str">
            <v xml:space="preserve">اندازه‌گيري کمّي فاكتور فون ويلبراند </v>
          </cell>
          <cell r="D4573">
            <v>2.4</v>
          </cell>
          <cell r="E4573">
            <v>0.5</v>
          </cell>
          <cell r="F4573">
            <v>1.9</v>
          </cell>
          <cell r="G4573">
            <v>0</v>
          </cell>
        </row>
        <row r="4574">
          <cell r="A4574">
            <v>802270</v>
          </cell>
          <cell r="B4574" t="str">
            <v>#</v>
          </cell>
          <cell r="C4574" t="str">
            <v xml:space="preserve"> اندازه‌گيري کمّي فاكتور XIII </v>
          </cell>
          <cell r="D4574">
            <v>2.4</v>
          </cell>
          <cell r="E4574">
            <v>0.5</v>
          </cell>
          <cell r="F4574">
            <v>1.9</v>
          </cell>
          <cell r="G4574">
            <v>0</v>
          </cell>
        </row>
        <row r="4575">
          <cell r="A4575">
            <v>802275</v>
          </cell>
          <cell r="B4575" t="str">
            <v>#</v>
          </cell>
          <cell r="C4575" t="str">
            <v xml:space="preserve"> اندازه‌گيري کمّي فاكتورIII پلاكتي </v>
          </cell>
          <cell r="D4575">
            <v>2.4</v>
          </cell>
          <cell r="E4575">
            <v>0.5</v>
          </cell>
          <cell r="F4575">
            <v>1.9</v>
          </cell>
          <cell r="G4575">
            <v>0</v>
          </cell>
        </row>
        <row r="4576">
          <cell r="A4576">
            <v>802280</v>
          </cell>
          <cell r="B4576" t="str">
            <v>#</v>
          </cell>
          <cell r="C4576" t="str">
            <v xml:space="preserve"> اندازه‌گيري کمّي پروتئين C </v>
          </cell>
          <cell r="D4576">
            <v>4.5</v>
          </cell>
          <cell r="E4576">
            <v>1.5</v>
          </cell>
          <cell r="F4576">
            <v>3</v>
          </cell>
          <cell r="G4576">
            <v>0</v>
          </cell>
        </row>
        <row r="4577">
          <cell r="A4577">
            <v>802285</v>
          </cell>
          <cell r="B4577" t="str">
            <v>#</v>
          </cell>
          <cell r="C4577" t="str">
            <v xml:space="preserve"> اندازه‌گيري کمّي پروتئين S </v>
          </cell>
          <cell r="D4577">
            <v>4.5</v>
          </cell>
          <cell r="E4577">
            <v>1.5</v>
          </cell>
          <cell r="F4577">
            <v>3</v>
          </cell>
          <cell r="G4577">
            <v>0</v>
          </cell>
        </row>
        <row r="4578">
          <cell r="A4578">
            <v>802290</v>
          </cell>
          <cell r="B4578" t="str">
            <v>#</v>
          </cell>
          <cell r="C4578" t="str">
            <v xml:space="preserve"> اندازه‌گيري کمّي آنتي ترومبينIII يا ساير مهاركننده‌هاي فاكتور انعقادي و ضد انعقادي و فون‌ويلبراند فاكتور </v>
          </cell>
          <cell r="D4578">
            <v>2.46</v>
          </cell>
          <cell r="E4578">
            <v>0.75</v>
          </cell>
          <cell r="F4578">
            <v>1.71</v>
          </cell>
          <cell r="G4578">
            <v>0</v>
          </cell>
        </row>
        <row r="4579">
          <cell r="A4579">
            <v>802295</v>
          </cell>
          <cell r="B4579" t="str">
            <v>#</v>
          </cell>
          <cell r="C4579" t="str">
            <v xml:space="preserve">آزمايش تجمع پلاكت‌ها به ازاي هر معرف (Platelet aggregation) (برای پایش مقاومت به آسپرین و پلاویکس و در بیماران قلبی و سکته مغزی دارد به ازاء هر فاکتور) (صرفا در موارد بستری و بستری موقت قابل گزارش و اخذ می‌باشد) </v>
          </cell>
          <cell r="D4579">
            <v>3.7</v>
          </cell>
          <cell r="E4579">
            <v>0.3</v>
          </cell>
          <cell r="F4579">
            <v>3.4</v>
          </cell>
          <cell r="G4579">
            <v>0</v>
          </cell>
        </row>
        <row r="4580">
          <cell r="A4580">
            <v>802300</v>
          </cell>
          <cell r="B4580" t="str">
            <v>#</v>
          </cell>
          <cell r="C4580" t="str">
            <v xml:space="preserve">آزمايش چسبندگي پلاكت (Platelet adhesion) </v>
          </cell>
          <cell r="D4580">
            <v>0.25</v>
          </cell>
          <cell r="E4580">
            <v>0.05</v>
          </cell>
          <cell r="F4580">
            <v>0.2</v>
          </cell>
          <cell r="G4580">
            <v>0</v>
          </cell>
        </row>
        <row r="4581">
          <cell r="A4581">
            <v>802305</v>
          </cell>
          <cell r="B4581" t="str">
            <v>#</v>
          </cell>
          <cell r="C4581" t="str">
            <v xml:space="preserve">آزمايش ركلسيفيكاسيون پلاسما (PRT) </v>
          </cell>
          <cell r="D4581">
            <v>0.14000000000000001</v>
          </cell>
          <cell r="E4581">
            <v>0.02</v>
          </cell>
          <cell r="F4581">
            <v>0.12</v>
          </cell>
          <cell r="G4581">
            <v>0</v>
          </cell>
        </row>
        <row r="4582">
          <cell r="A4582">
            <v>802315</v>
          </cell>
          <cell r="B4582" t="str">
            <v>#</v>
          </cell>
          <cell r="C4582" t="str">
            <v xml:space="preserve">آزمايش جمع شدن لخته (Clot Retraction) </v>
          </cell>
          <cell r="D4582">
            <v>0.09</v>
          </cell>
          <cell r="E4582">
            <v>0.02</v>
          </cell>
          <cell r="F4582">
            <v>7.0000000000000007E-2</v>
          </cell>
          <cell r="G4582">
            <v>0</v>
          </cell>
        </row>
        <row r="4583">
          <cell r="A4583">
            <v>802320</v>
          </cell>
          <cell r="B4583" t="str">
            <v>#</v>
          </cell>
          <cell r="C4583" t="str">
            <v xml:space="preserve">آزمايش تشخيص آنتي بادي ضد پلاكتي به روش فلوسايتومتري </v>
          </cell>
          <cell r="D4583">
            <v>2.81</v>
          </cell>
          <cell r="E4583">
            <v>0.73</v>
          </cell>
          <cell r="F4583">
            <v>2.08</v>
          </cell>
          <cell r="G4583">
            <v>0</v>
          </cell>
        </row>
        <row r="4584">
          <cell r="A4584">
            <v>802325</v>
          </cell>
          <cell r="B4584" t="str">
            <v>#</v>
          </cell>
          <cell r="C4584" t="str">
            <v xml:space="preserve">آزمايش تشخيص آنتي بادي ضد پلاكتي به روشIF </v>
          </cell>
          <cell r="D4584">
            <v>0.84</v>
          </cell>
          <cell r="E4584">
            <v>0.22</v>
          </cell>
          <cell r="F4584">
            <v>0.62</v>
          </cell>
          <cell r="G4584">
            <v>0</v>
          </cell>
        </row>
        <row r="4585">
          <cell r="A4585">
            <v>802330</v>
          </cell>
          <cell r="B4585" t="str">
            <v>#</v>
          </cell>
          <cell r="C4585" t="str">
            <v xml:space="preserve"> اندازه‌گيري کمّي D-Dimer </v>
          </cell>
          <cell r="D4585">
            <v>2.0499999999999998</v>
          </cell>
          <cell r="E4585">
            <v>0.31</v>
          </cell>
          <cell r="F4585">
            <v>1.74</v>
          </cell>
          <cell r="G4585">
            <v>0</v>
          </cell>
        </row>
        <row r="4586">
          <cell r="A4586">
            <v>802335</v>
          </cell>
          <cell r="B4586" t="str">
            <v>#</v>
          </cell>
          <cell r="C4586" t="str">
            <v xml:space="preserve">اندازه‌گيري (PVO-ELT) Post Venous Occlusion Euglobulin Lysis Time </v>
          </cell>
          <cell r="D4586">
            <v>0.61</v>
          </cell>
          <cell r="E4586">
            <v>0.16</v>
          </cell>
          <cell r="F4586">
            <v>0.45</v>
          </cell>
          <cell r="G4586">
            <v>0</v>
          </cell>
        </row>
        <row r="4587">
          <cell r="A4587">
            <v>802340</v>
          </cell>
          <cell r="B4587" t="str">
            <v>#</v>
          </cell>
          <cell r="C4587" t="str">
            <v xml:space="preserve">اندازه‌گيري کمّي (Plasminogen Activator Inhibitor) </v>
          </cell>
          <cell r="D4587">
            <v>0.32</v>
          </cell>
          <cell r="E4587">
            <v>7.0000000000000007E-2</v>
          </cell>
          <cell r="F4587">
            <v>0.25</v>
          </cell>
          <cell r="G4587">
            <v>0</v>
          </cell>
        </row>
        <row r="4588">
          <cell r="A4588">
            <v>802345</v>
          </cell>
          <cell r="B4588" t="str">
            <v>#</v>
          </cell>
          <cell r="C4588" t="str">
            <v xml:space="preserve">اندازه‌گيري TPA (Tissue Plasminogen Activator) </v>
          </cell>
          <cell r="D4588">
            <v>1.46</v>
          </cell>
          <cell r="E4588">
            <v>0.22</v>
          </cell>
          <cell r="F4588">
            <v>1.24</v>
          </cell>
          <cell r="G4588">
            <v>0</v>
          </cell>
        </row>
        <row r="4589">
          <cell r="A4589">
            <v>802350</v>
          </cell>
          <cell r="B4589" t="str">
            <v>#</v>
          </cell>
          <cell r="C4589" t="str">
            <v xml:space="preserve">آزمايش APC-R (Activated Protein C Resistance) </v>
          </cell>
          <cell r="D4589">
            <v>1.1499999999999999</v>
          </cell>
          <cell r="E4589">
            <v>0.3</v>
          </cell>
          <cell r="F4589">
            <v>0.85</v>
          </cell>
          <cell r="G4589">
            <v>0</v>
          </cell>
        </row>
        <row r="4590">
          <cell r="A4590">
            <v>802355</v>
          </cell>
          <cell r="B4590" t="str">
            <v>#*</v>
          </cell>
          <cell r="C4590" t="str">
            <v xml:space="preserve">آزمايش Functional Clotting Protein </v>
          </cell>
          <cell r="D4590">
            <v>1.65</v>
          </cell>
          <cell r="E4590">
            <v>0.45</v>
          </cell>
          <cell r="F4590">
            <v>1.2</v>
          </cell>
          <cell r="G4590">
            <v>0</v>
          </cell>
        </row>
        <row r="4591">
          <cell r="A4591">
            <v>802360</v>
          </cell>
          <cell r="B4591" t="str">
            <v>#*</v>
          </cell>
          <cell r="C4591" t="str">
            <v xml:space="preserve"> اندازه‌گيري کمّي Plasmin Inhibitor </v>
          </cell>
          <cell r="D4591">
            <v>1.05</v>
          </cell>
          <cell r="E4591">
            <v>0.28999999999999998</v>
          </cell>
          <cell r="F4591">
            <v>0.76</v>
          </cell>
          <cell r="G4591">
            <v>0</v>
          </cell>
        </row>
        <row r="4592">
          <cell r="A4592">
            <v>802365</v>
          </cell>
          <cell r="B4592" t="str">
            <v>#*</v>
          </cell>
          <cell r="C4592" t="str">
            <v xml:space="preserve"> اندازه‌گيري کمّي Heparin </v>
          </cell>
          <cell r="D4592">
            <v>1.83</v>
          </cell>
          <cell r="E4592">
            <v>0.5</v>
          </cell>
          <cell r="F4592">
            <v>1.33</v>
          </cell>
          <cell r="G4592">
            <v>0</v>
          </cell>
        </row>
        <row r="4593">
          <cell r="A4593">
            <v>802370</v>
          </cell>
          <cell r="B4593" t="str">
            <v>#*</v>
          </cell>
          <cell r="C4593" t="str">
            <v xml:space="preserve"> اندازه‌گيري کمّي فاكتورهاي انعقادي II,X,VII (هپاتوكمپلكس) </v>
          </cell>
          <cell r="D4593">
            <v>1.83</v>
          </cell>
          <cell r="E4593">
            <v>0.5</v>
          </cell>
          <cell r="F4593">
            <v>1.33</v>
          </cell>
          <cell r="G4593">
            <v>0</v>
          </cell>
        </row>
        <row r="4594">
          <cell r="A4594">
            <v>802375</v>
          </cell>
          <cell r="B4594" t="str">
            <v>#*</v>
          </cell>
          <cell r="C4594" t="str">
            <v>سایر آزمایش‌های مربوط به انعقاد که در فهرست خدمات مشخص نشده اند</v>
          </cell>
          <cell r="D4594">
            <v>0.35</v>
          </cell>
          <cell r="E4594">
            <v>0.11</v>
          </cell>
          <cell r="F4594">
            <v>0.24</v>
          </cell>
        </row>
        <row r="4595">
          <cell r="A4595">
            <v>802500</v>
          </cell>
          <cell r="B4595" t="str">
            <v>#</v>
          </cell>
          <cell r="C4595" t="str">
            <v xml:space="preserve">آزمايش تعيين گروه خون ABO,Rh,Du </v>
          </cell>
          <cell r="D4595">
            <v>0.4</v>
          </cell>
          <cell r="E4595">
            <v>0.17</v>
          </cell>
          <cell r="F4595">
            <v>0.23</v>
          </cell>
          <cell r="G4595">
            <v>0</v>
          </cell>
        </row>
        <row r="4596">
          <cell r="A4596">
            <v>802505</v>
          </cell>
          <cell r="B4596" t="str">
            <v>#</v>
          </cell>
          <cell r="C4596" t="str">
            <v xml:space="preserve">آزمايش تعيين ژنوتيپ Rh (E ,e,C,c)؛ هر کدام </v>
          </cell>
          <cell r="D4596">
            <v>0.15</v>
          </cell>
          <cell r="E4596">
            <v>0.03</v>
          </cell>
          <cell r="F4596">
            <v>0.12</v>
          </cell>
          <cell r="G4596">
            <v>0</v>
          </cell>
        </row>
        <row r="4597">
          <cell r="A4597">
            <v>802510</v>
          </cell>
          <cell r="B4597" t="str">
            <v>#*</v>
          </cell>
          <cell r="C4597" t="str">
            <v xml:space="preserve">آزمايش پانل سل (تشخيص آنتي‌بادي‌هاي غير طبيعي در سرم) </v>
          </cell>
          <cell r="D4597">
            <v>2</v>
          </cell>
          <cell r="E4597">
            <v>0.2</v>
          </cell>
          <cell r="F4597">
            <v>1.8</v>
          </cell>
          <cell r="G4597">
            <v>0</v>
          </cell>
        </row>
        <row r="4598">
          <cell r="A4598">
            <v>802515</v>
          </cell>
          <cell r="B4598" t="str">
            <v>#</v>
          </cell>
          <cell r="C4598" t="str">
            <v xml:space="preserve">آزمايش كراس ماچ استاندارد </v>
          </cell>
          <cell r="D4598">
            <v>0.57999999999999996</v>
          </cell>
          <cell r="E4598">
            <v>0.2</v>
          </cell>
          <cell r="F4598">
            <v>0.38</v>
          </cell>
          <cell r="G4598">
            <v>0</v>
          </cell>
        </row>
        <row r="4599">
          <cell r="A4599">
            <v>802520</v>
          </cell>
          <cell r="B4599" t="str">
            <v>#</v>
          </cell>
          <cell r="C4599" t="str">
            <v xml:space="preserve">آزمايش كراسماچ به روش فلوسايتومتري </v>
          </cell>
          <cell r="D4599">
            <v>2.04</v>
          </cell>
          <cell r="E4599">
            <v>0.43</v>
          </cell>
          <cell r="F4599">
            <v>1.61</v>
          </cell>
          <cell r="G4599">
            <v>0</v>
          </cell>
        </row>
        <row r="4600">
          <cell r="A4600">
            <v>802525</v>
          </cell>
          <cell r="B4600" t="str">
            <v>#</v>
          </cell>
          <cell r="C4600" t="str">
            <v xml:space="preserve">آزمايش كومبس مستقيم </v>
          </cell>
          <cell r="D4600">
            <v>0.18</v>
          </cell>
          <cell r="E4600">
            <v>0.06</v>
          </cell>
          <cell r="F4600">
            <v>0.12</v>
          </cell>
          <cell r="G4600">
            <v>0</v>
          </cell>
        </row>
        <row r="4601">
          <cell r="A4601">
            <v>802530</v>
          </cell>
          <cell r="B4601" t="str">
            <v>#</v>
          </cell>
          <cell r="C4601" t="str">
            <v xml:space="preserve">آزمايش کومبس غيرمستقيم </v>
          </cell>
          <cell r="D4601">
            <v>0.37</v>
          </cell>
          <cell r="E4601">
            <v>0.14000000000000001</v>
          </cell>
          <cell r="F4601">
            <v>0.23</v>
          </cell>
          <cell r="G4601">
            <v>0</v>
          </cell>
        </row>
        <row r="4602">
          <cell r="A4602">
            <v>802535</v>
          </cell>
          <cell r="B4602" t="str">
            <v>#</v>
          </cell>
          <cell r="C4602" t="str">
            <v>آزمايش غربالگري آنتي‌بادي (Antibody Screening ) (این کد با کدهای مربوط به کراس ماچ قابل گزارش و محاسبه نمی‌باشد)</v>
          </cell>
          <cell r="D4602">
            <v>0.85</v>
          </cell>
          <cell r="E4602">
            <v>0.1</v>
          </cell>
          <cell r="F4602">
            <v>0.75</v>
          </cell>
          <cell r="G4602">
            <v>0</v>
          </cell>
        </row>
        <row r="4603">
          <cell r="A4603">
            <v>802540</v>
          </cell>
          <cell r="B4603" t="str">
            <v>#</v>
          </cell>
          <cell r="C4603" t="str">
            <v xml:space="preserve">آزمايش تعيين آنتي‌ژن‌هاي ساير گروه‌هاي خوني ديگر (مانند kell) </v>
          </cell>
          <cell r="D4603">
            <v>0.27</v>
          </cell>
          <cell r="E4603">
            <v>7.0000000000000007E-2</v>
          </cell>
          <cell r="F4603">
            <v>0.2</v>
          </cell>
          <cell r="G4603">
            <v>0</v>
          </cell>
        </row>
        <row r="4604">
          <cell r="A4604">
            <v>802545</v>
          </cell>
          <cell r="B4604" t="str">
            <v>#*</v>
          </cell>
          <cell r="C4604" t="str">
            <v xml:space="preserve">آزمايش رد ابوت (Paternity Test) </v>
          </cell>
          <cell r="D4604">
            <v>7.68</v>
          </cell>
          <cell r="E4604">
            <v>1.61</v>
          </cell>
          <cell r="F4604">
            <v>6.07</v>
          </cell>
          <cell r="G4604">
            <v>0</v>
          </cell>
        </row>
        <row r="4605">
          <cell r="A4605">
            <v>802550</v>
          </cell>
          <cell r="B4605" t="str">
            <v>#</v>
          </cell>
          <cell r="C4605" t="str">
            <v xml:space="preserve">FFP شامل آماده سازي (گرم کردن) هر واحد </v>
          </cell>
          <cell r="D4605">
            <v>0.12</v>
          </cell>
          <cell r="E4605">
            <v>0.03</v>
          </cell>
          <cell r="F4605">
            <v>0.09</v>
          </cell>
          <cell r="G4605">
            <v>0</v>
          </cell>
        </row>
        <row r="4606">
          <cell r="A4606">
            <v>802555</v>
          </cell>
          <cell r="B4606" t="str">
            <v>#</v>
          </cell>
          <cell r="C4606" t="str">
            <v xml:space="preserve">پلاسما فرزيس درماني براي هر 500 سي سي </v>
          </cell>
          <cell r="D4606">
            <v>4.17</v>
          </cell>
          <cell r="E4606">
            <v>0.87</v>
          </cell>
          <cell r="F4606">
            <v>3.3</v>
          </cell>
          <cell r="G4606">
            <v>0</v>
          </cell>
        </row>
        <row r="4607">
          <cell r="A4607">
            <v>802560</v>
          </cell>
          <cell r="B4607" t="str">
            <v>#</v>
          </cell>
          <cell r="C4607" t="str">
            <v xml:space="preserve">آزمايش کراس مچ WBC جهت پيوند </v>
          </cell>
          <cell r="D4607">
            <v>1.32</v>
          </cell>
          <cell r="E4607">
            <v>0.34</v>
          </cell>
          <cell r="F4607">
            <v>0.98</v>
          </cell>
          <cell r="G4607">
            <v>0</v>
          </cell>
        </row>
        <row r="4608">
          <cell r="A4608">
            <v>802565</v>
          </cell>
          <cell r="B4608" t="str">
            <v>#</v>
          </cell>
          <cell r="C4608" t="str">
            <v xml:space="preserve">آزمايش Reactive Ab Panel جهت پيوند </v>
          </cell>
          <cell r="D4608">
            <v>2.23</v>
          </cell>
          <cell r="E4608">
            <v>0.57999999999999996</v>
          </cell>
          <cell r="F4608">
            <v>1.65</v>
          </cell>
          <cell r="G4608">
            <v>0</v>
          </cell>
        </row>
        <row r="4609">
          <cell r="A4609">
            <v>802570</v>
          </cell>
          <cell r="B4609" t="str">
            <v>#</v>
          </cell>
          <cell r="C4609" t="str">
            <v xml:space="preserve">آزمايش HLA A,B, C Typing تنها يك آنتي ژن(مانند B5 يا B27 ) </v>
          </cell>
          <cell r="D4609">
            <v>2.31</v>
          </cell>
          <cell r="E4609">
            <v>0.6</v>
          </cell>
          <cell r="F4609">
            <v>1.71</v>
          </cell>
          <cell r="G4609">
            <v>0</v>
          </cell>
        </row>
        <row r="4610">
          <cell r="A4610">
            <v>802575</v>
          </cell>
          <cell r="B4610" t="str">
            <v>#</v>
          </cell>
          <cell r="C4610" t="str">
            <v xml:space="preserve">آزمايشA,B,C HLA Typing چند آنتي ژن </v>
          </cell>
          <cell r="D4610">
            <v>3.53</v>
          </cell>
          <cell r="E4610">
            <v>0.74</v>
          </cell>
          <cell r="F4610">
            <v>2.79</v>
          </cell>
          <cell r="G4610">
            <v>0</v>
          </cell>
        </row>
        <row r="4611">
          <cell r="A4611">
            <v>802580</v>
          </cell>
          <cell r="B4611" t="str">
            <v>#</v>
          </cell>
          <cell r="C4611" t="str">
            <v xml:space="preserve">آزمايش HLA Typing كلاس I </v>
          </cell>
          <cell r="D4611">
            <v>5.14</v>
          </cell>
          <cell r="E4611">
            <v>0.9</v>
          </cell>
          <cell r="F4611">
            <v>4.24</v>
          </cell>
          <cell r="G4611">
            <v>0</v>
          </cell>
        </row>
        <row r="4612">
          <cell r="A4612">
            <v>802585</v>
          </cell>
          <cell r="B4612" t="str">
            <v>#</v>
          </cell>
          <cell r="C4612" t="str">
            <v xml:space="preserve">آزمايش HLA Typing كلاس II </v>
          </cell>
          <cell r="D4612">
            <v>7.48</v>
          </cell>
          <cell r="E4612">
            <v>1.1200000000000001</v>
          </cell>
          <cell r="F4612">
            <v>6.36</v>
          </cell>
          <cell r="G4612">
            <v>0</v>
          </cell>
        </row>
        <row r="4613">
          <cell r="A4613">
            <v>802590</v>
          </cell>
          <cell r="B4613" t="str">
            <v>#</v>
          </cell>
          <cell r="C4613" t="str">
            <v xml:space="preserve">آزمايش بررسي CD مارکرهاي سطحي به ازاي هر مارکر به روش فلوسايتومتري </v>
          </cell>
          <cell r="D4613">
            <v>3.5</v>
          </cell>
          <cell r="E4613">
            <v>1</v>
          </cell>
          <cell r="F4613">
            <v>2.5</v>
          </cell>
          <cell r="G4613">
            <v>0</v>
          </cell>
        </row>
        <row r="4614">
          <cell r="A4614">
            <v>802591</v>
          </cell>
          <cell r="B4614" t="str">
            <v>#</v>
          </cell>
          <cell r="C4614" t="str">
            <v xml:space="preserve">آزمايش بررسي CD مارکرهاي سيتوپلاسميک به ازاي هر مارکر به روش فلوسايتومتري </v>
          </cell>
          <cell r="D4614">
            <v>7</v>
          </cell>
          <cell r="E4614">
            <v>1</v>
          </cell>
          <cell r="F4614">
            <v>6</v>
          </cell>
          <cell r="G4614">
            <v>0</v>
          </cell>
        </row>
        <row r="4615">
          <cell r="A4615">
            <v>802595</v>
          </cell>
          <cell r="B4615" t="str">
            <v>#</v>
          </cell>
          <cell r="C4615" t="str">
            <v xml:space="preserve">آزمايش DQ/DR HLA Typing تنها يك آنتي ژن </v>
          </cell>
          <cell r="D4615">
            <v>3.59</v>
          </cell>
          <cell r="E4615">
            <v>0.75</v>
          </cell>
          <cell r="F4615">
            <v>2.84</v>
          </cell>
          <cell r="G4615">
            <v>0</v>
          </cell>
        </row>
        <row r="4616">
          <cell r="A4616">
            <v>802600</v>
          </cell>
          <cell r="B4616" t="str">
            <v>#</v>
          </cell>
          <cell r="C4616" t="str">
            <v xml:space="preserve">آزمايش DQ/DR Typing HLA چند آنتي ژن </v>
          </cell>
          <cell r="D4616">
            <v>4.9000000000000004</v>
          </cell>
          <cell r="E4616">
            <v>1.03</v>
          </cell>
          <cell r="F4616">
            <v>3.87</v>
          </cell>
          <cell r="G4616">
            <v>0</v>
          </cell>
        </row>
        <row r="4617">
          <cell r="A4617">
            <v>802605</v>
          </cell>
          <cell r="B4617" t="str">
            <v>#</v>
          </cell>
          <cell r="C4617" t="str">
            <v xml:space="preserve">آزمايش MLC HLA Typing </v>
          </cell>
          <cell r="D4617">
            <v>3.49</v>
          </cell>
          <cell r="E4617">
            <v>0.91</v>
          </cell>
          <cell r="F4617">
            <v>2.58</v>
          </cell>
          <cell r="G4617">
            <v>0</v>
          </cell>
        </row>
        <row r="4618">
          <cell r="A4618">
            <v>802610</v>
          </cell>
          <cell r="B4618" t="str">
            <v>#</v>
          </cell>
          <cell r="C4618" t="str">
            <v xml:space="preserve">آزمايش HLA Typing PLC </v>
          </cell>
          <cell r="D4618">
            <v>1.37</v>
          </cell>
          <cell r="E4618">
            <v>0.28999999999999998</v>
          </cell>
          <cell r="F4618">
            <v>1.08</v>
          </cell>
          <cell r="G4618">
            <v>0</v>
          </cell>
        </row>
        <row r="4619">
          <cell r="A4619">
            <v>802615</v>
          </cell>
          <cell r="B4619" t="str">
            <v>#</v>
          </cell>
          <cell r="C4619" t="str">
            <v xml:space="preserve">تهيه و تزريق لنفوسيت براي درمان سقط هاي عادي </v>
          </cell>
          <cell r="D4619">
            <v>23.74</v>
          </cell>
          <cell r="E4619">
            <v>4.97</v>
          </cell>
          <cell r="F4619">
            <v>18.77</v>
          </cell>
          <cell r="G4619">
            <v>0</v>
          </cell>
        </row>
        <row r="4620">
          <cell r="A4620">
            <v>802620</v>
          </cell>
          <cell r="B4620" t="str">
            <v>#</v>
          </cell>
          <cell r="C4620" t="str">
            <v xml:space="preserve">آزمايش تعيين سكرتور، غيرسكرتور و نيمه سكرتور با نمونه بزاق </v>
          </cell>
          <cell r="D4620">
            <v>1.57</v>
          </cell>
          <cell r="E4620">
            <v>0.33</v>
          </cell>
          <cell r="F4620">
            <v>1.24</v>
          </cell>
          <cell r="G4620">
            <v>0</v>
          </cell>
        </row>
        <row r="4621">
          <cell r="A4621">
            <v>802625</v>
          </cell>
          <cell r="B4621" t="str">
            <v>#</v>
          </cell>
          <cell r="C4621" t="str">
            <v xml:space="preserve">آزمايش تيتراژ ImmuneAnti-A,ImmuneAnti-B,ImmuneAnti-A+B هر كدام </v>
          </cell>
          <cell r="D4621">
            <v>0.46</v>
          </cell>
          <cell r="E4621">
            <v>0.11</v>
          </cell>
          <cell r="F4621">
            <v>0.35</v>
          </cell>
          <cell r="G4621">
            <v>0</v>
          </cell>
        </row>
        <row r="4622">
          <cell r="A4622">
            <v>802630</v>
          </cell>
          <cell r="B4622" t="str">
            <v>#</v>
          </cell>
          <cell r="C4622" t="str">
            <v xml:space="preserve">آزمايش بررسي اتوايمون آنتي بادي در سرم بيماران </v>
          </cell>
          <cell r="D4622">
            <v>0.47</v>
          </cell>
          <cell r="E4622">
            <v>0.1</v>
          </cell>
          <cell r="F4622">
            <v>0.37</v>
          </cell>
          <cell r="G4622">
            <v>0</v>
          </cell>
        </row>
        <row r="4623">
          <cell r="A4623">
            <v>802635</v>
          </cell>
          <cell r="B4623" t="str">
            <v>#</v>
          </cell>
          <cell r="C4623" t="str">
            <v xml:space="preserve">فصد خون </v>
          </cell>
          <cell r="D4623">
            <v>2.2000000000000002</v>
          </cell>
          <cell r="E4623">
            <v>0.7</v>
          </cell>
          <cell r="F4623">
            <v>1.5</v>
          </cell>
          <cell r="G4623">
            <v>0</v>
          </cell>
        </row>
        <row r="4624">
          <cell r="A4624">
            <v>802640</v>
          </cell>
          <cell r="B4624" t="str">
            <v>#</v>
          </cell>
          <cell r="C4624" t="str">
            <v xml:space="preserve">اندازه گيري کيفي/نيمه کمّي CIC در سرم/پلاسما (Circulating Immune Complex) </v>
          </cell>
          <cell r="D4624">
            <v>0.46</v>
          </cell>
          <cell r="E4624">
            <v>0.12</v>
          </cell>
          <cell r="F4624">
            <v>0.34</v>
          </cell>
          <cell r="G4624">
            <v>0</v>
          </cell>
        </row>
        <row r="4625">
          <cell r="A4625">
            <v>802645</v>
          </cell>
          <cell r="B4625" t="str">
            <v>#</v>
          </cell>
          <cell r="C4625" t="str">
            <v xml:space="preserve">آزمايش بررسي اتوهموليز </v>
          </cell>
          <cell r="D4625">
            <v>0.24</v>
          </cell>
          <cell r="E4625">
            <v>0.04</v>
          </cell>
          <cell r="F4625">
            <v>0.2</v>
          </cell>
          <cell r="G4625">
            <v>0</v>
          </cell>
        </row>
        <row r="4626">
          <cell r="A4626">
            <v>802650</v>
          </cell>
          <cell r="B4626" t="str">
            <v>#*</v>
          </cell>
          <cell r="C4626" t="str">
            <v xml:space="preserve">شستشوي خون هر واحد </v>
          </cell>
          <cell r="D4626">
            <v>1.97</v>
          </cell>
          <cell r="E4626">
            <v>0.54</v>
          </cell>
          <cell r="F4626">
            <v>1.43</v>
          </cell>
          <cell r="G4626">
            <v>0</v>
          </cell>
        </row>
        <row r="4627">
          <cell r="A4627">
            <v>802652</v>
          </cell>
          <cell r="B4627" t="str">
            <v>#</v>
          </cell>
          <cell r="C4627" t="str">
            <v xml:space="preserve">گلبول قرمز متراكم </v>
          </cell>
          <cell r="D4627">
            <v>3.5</v>
          </cell>
          <cell r="E4627">
            <v>1</v>
          </cell>
          <cell r="F4627">
            <v>2.5</v>
          </cell>
          <cell r="G4627">
            <v>0</v>
          </cell>
        </row>
        <row r="4628">
          <cell r="A4628">
            <v>802654</v>
          </cell>
          <cell r="B4628" t="str">
            <v>#</v>
          </cell>
          <cell r="C4628" t="str">
            <v xml:space="preserve">پلاكت رندم </v>
          </cell>
          <cell r="D4628">
            <v>2.5</v>
          </cell>
          <cell r="E4628">
            <v>1</v>
          </cell>
          <cell r="F4628">
            <v>1.5</v>
          </cell>
          <cell r="G4628">
            <v>0</v>
          </cell>
        </row>
        <row r="4629">
          <cell r="A4629">
            <v>802656</v>
          </cell>
          <cell r="B4629" t="str">
            <v>#</v>
          </cell>
          <cell r="C4629" t="str">
            <v xml:space="preserve">پلاسما FFP </v>
          </cell>
          <cell r="D4629">
            <v>2.2000000000000002</v>
          </cell>
          <cell r="E4629">
            <v>0.7</v>
          </cell>
          <cell r="F4629">
            <v>1.5</v>
          </cell>
          <cell r="G4629">
            <v>0</v>
          </cell>
        </row>
        <row r="4630">
          <cell r="A4630">
            <v>802658</v>
          </cell>
          <cell r="B4630" t="str">
            <v>#</v>
          </cell>
          <cell r="C4630" t="str">
            <v xml:space="preserve">كرايوي خون </v>
          </cell>
          <cell r="D4630">
            <v>2.2000000000000002</v>
          </cell>
          <cell r="E4630">
            <v>0.7</v>
          </cell>
          <cell r="F4630">
            <v>1.5</v>
          </cell>
          <cell r="G4630">
            <v>0</v>
          </cell>
        </row>
        <row r="4631">
          <cell r="A4631">
            <v>802660</v>
          </cell>
          <cell r="B4631" t="str">
            <v>#</v>
          </cell>
          <cell r="C4631" t="str">
            <v xml:space="preserve">گلبول قرمز با حذف لكوسيت </v>
          </cell>
          <cell r="D4631">
            <v>6</v>
          </cell>
          <cell r="E4631">
            <v>2</v>
          </cell>
          <cell r="F4631">
            <v>4</v>
          </cell>
          <cell r="G4631">
            <v>0</v>
          </cell>
        </row>
        <row r="4632">
          <cell r="A4632">
            <v>802662</v>
          </cell>
          <cell r="B4632" t="str">
            <v>#</v>
          </cell>
          <cell r="C4632" t="str">
            <v xml:space="preserve">پولد پلاكت با حذف لكوسيت </v>
          </cell>
          <cell r="D4632">
            <v>13</v>
          </cell>
          <cell r="E4632">
            <v>4</v>
          </cell>
          <cell r="F4632">
            <v>9</v>
          </cell>
          <cell r="G4632">
            <v>0</v>
          </cell>
        </row>
        <row r="4633">
          <cell r="A4633">
            <v>802664</v>
          </cell>
          <cell r="B4633" t="str">
            <v>#</v>
          </cell>
          <cell r="C4633" t="str">
            <v xml:space="preserve"> اشعه دادن فرآورده هاي خوني </v>
          </cell>
          <cell r="D4633">
            <v>2</v>
          </cell>
          <cell r="E4633">
            <v>0.5</v>
          </cell>
          <cell r="F4633">
            <v>1.5</v>
          </cell>
          <cell r="G4633">
            <v>0</v>
          </cell>
        </row>
        <row r="4634">
          <cell r="A4634">
            <v>802666</v>
          </cell>
          <cell r="B4634" t="str">
            <v>#</v>
          </cell>
          <cell r="C4634" t="str">
            <v>پلاسما فرزيس درماني (هزينه ست مطابق قيمت اعلامي وزارت بهداشت، درمان و آموزش پزشکي به صورت جداگانه قابل محاسبه مي باشد)</v>
          </cell>
          <cell r="D4634">
            <v>8</v>
          </cell>
          <cell r="E4634">
            <v>2</v>
          </cell>
          <cell r="F4634">
            <v>6</v>
          </cell>
          <cell r="G4634">
            <v>0</v>
          </cell>
        </row>
        <row r="4635">
          <cell r="A4635">
            <v>802668</v>
          </cell>
          <cell r="B4635" t="str">
            <v>#</v>
          </cell>
          <cell r="C4635" t="str">
            <v>پلاکت فرزيس (هزينه ست مطابق قيمت اعلامي وزارت بهداشت درمان و آموزش پزشکي به صورت جداگانه قابل محاسبه مي باشد)</v>
          </cell>
          <cell r="D4635">
            <v>8</v>
          </cell>
          <cell r="E4635">
            <v>2</v>
          </cell>
          <cell r="F4635">
            <v>6</v>
          </cell>
          <cell r="G4635">
            <v>0</v>
          </cell>
        </row>
        <row r="4636">
          <cell r="A4636">
            <v>802670</v>
          </cell>
          <cell r="B4636" t="str">
            <v>#</v>
          </cell>
          <cell r="C4636" t="str">
            <v>لوكوفرزيس درماني (هزينه ست مطابق قيمت اعلامي وزارت بهداشت درمان و آموزش پزشکي به صورت جداگانه قابل محاسبه مي باشد)</v>
          </cell>
          <cell r="D4636">
            <v>8</v>
          </cell>
          <cell r="E4636">
            <v>2</v>
          </cell>
          <cell r="F4636">
            <v>6</v>
          </cell>
          <cell r="G4636">
            <v>0</v>
          </cell>
        </row>
        <row r="4637">
          <cell r="A4637">
            <v>802674</v>
          </cell>
          <cell r="B4637" t="str">
            <v>#</v>
          </cell>
          <cell r="C4637" t="str">
            <v>فرآورده CMV-Negative (هزينه ست مطابق قيمت اعلامي وزارت بهداشت درمان و آموزش پزشکي به صورت جداگانه قابل محاسبه مي باشد)</v>
          </cell>
          <cell r="D4637">
            <v>8</v>
          </cell>
          <cell r="E4637">
            <v>2</v>
          </cell>
          <cell r="F4637">
            <v>6</v>
          </cell>
          <cell r="G4637">
            <v>0</v>
          </cell>
        </row>
        <row r="4638">
          <cell r="A4638">
            <v>802676</v>
          </cell>
          <cell r="B4638" t="str">
            <v>#</v>
          </cell>
          <cell r="C4638" t="str">
            <v xml:space="preserve">گلبول قرمز شسته شده </v>
          </cell>
          <cell r="D4638">
            <v>5</v>
          </cell>
          <cell r="E4638">
            <v>2</v>
          </cell>
          <cell r="F4638">
            <v>3</v>
          </cell>
          <cell r="G4638">
            <v>0</v>
          </cell>
        </row>
        <row r="4639">
          <cell r="A4639">
            <v>802678</v>
          </cell>
          <cell r="B4639" t="str">
            <v>#</v>
          </cell>
          <cell r="C4639" t="str">
            <v>اريتروفرزيس (هزينه ست مطابق قيمت اعلامي وزارت بهداشت درمان و آموزش پزشکي به صورت جداگانه قابل محاسبه مي باشد)</v>
          </cell>
          <cell r="D4639">
            <v>8</v>
          </cell>
          <cell r="E4639">
            <v>2</v>
          </cell>
          <cell r="F4639">
            <v>6</v>
          </cell>
          <cell r="G4639">
            <v>0</v>
          </cell>
        </row>
        <row r="4640">
          <cell r="A4640">
            <v>802679</v>
          </cell>
          <cell r="B4640" t="str">
            <v>#*</v>
          </cell>
          <cell r="C4640" t="str">
            <v>سایر آزمایش های مربوط به بانک خون که در فهرست خدمات مشخص نشده اند</v>
          </cell>
          <cell r="D4640" t="str">
            <v>0.24</v>
          </cell>
          <cell r="E4640" t="str">
            <v>0.04</v>
          </cell>
          <cell r="F4640" t="str">
            <v>0.2</v>
          </cell>
          <cell r="G4640">
            <v>0</v>
          </cell>
        </row>
        <row r="4641">
          <cell r="A4641">
            <v>802800</v>
          </cell>
          <cell r="B4641" t="str">
            <v>#</v>
          </cell>
          <cell r="C4641" t="str">
            <v xml:space="preserve">اندازه‌گيري کيفي/نيمه کمّي CRP در سرم/ پلاسما </v>
          </cell>
          <cell r="D4641">
            <v>0.19</v>
          </cell>
          <cell r="E4641">
            <v>7.0000000000000007E-2</v>
          </cell>
          <cell r="F4641">
            <v>0.12</v>
          </cell>
          <cell r="G4641">
            <v>0</v>
          </cell>
        </row>
        <row r="4642">
          <cell r="A4642">
            <v>802805</v>
          </cell>
          <cell r="B4642" t="str">
            <v>#</v>
          </cell>
          <cell r="C4642" t="str">
            <v xml:space="preserve"> اندازه‌گيري کمّي CRP در سرم/ پلاسما </v>
          </cell>
          <cell r="D4642">
            <v>0.86</v>
          </cell>
          <cell r="E4642">
            <v>0.33</v>
          </cell>
          <cell r="F4642">
            <v>0.53</v>
          </cell>
          <cell r="G4642">
            <v>0</v>
          </cell>
        </row>
        <row r="4643">
          <cell r="A4643">
            <v>802810</v>
          </cell>
          <cell r="B4643" t="str">
            <v>#</v>
          </cell>
          <cell r="C4643" t="str">
            <v xml:space="preserve">اندازه‌گيري کيفي/نيمه کمّي RFدر سرم/ پلاسما </v>
          </cell>
          <cell r="D4643">
            <v>0.19</v>
          </cell>
          <cell r="E4643">
            <v>7.0000000000000007E-2</v>
          </cell>
          <cell r="F4643">
            <v>0.12</v>
          </cell>
          <cell r="G4643">
            <v>0</v>
          </cell>
        </row>
        <row r="4644">
          <cell r="A4644">
            <v>802815</v>
          </cell>
          <cell r="B4644" t="str">
            <v>#</v>
          </cell>
          <cell r="C4644" t="str">
            <v xml:space="preserve"> اندازه‌گيري کمّي RF در سرم/ پلاسما </v>
          </cell>
          <cell r="D4644">
            <v>0.61</v>
          </cell>
          <cell r="E4644">
            <v>0.2</v>
          </cell>
          <cell r="F4644">
            <v>0.41</v>
          </cell>
          <cell r="G4644">
            <v>0</v>
          </cell>
        </row>
        <row r="4645">
          <cell r="A4645">
            <v>802816</v>
          </cell>
          <cell r="B4645" t="str">
            <v>#*</v>
          </cell>
          <cell r="C4645" t="str">
            <v xml:space="preserve">آزمایش تعیین RF-IgG </v>
          </cell>
          <cell r="D4645">
            <v>0.7</v>
          </cell>
          <cell r="E4645">
            <v>0.2</v>
          </cell>
          <cell r="F4645">
            <v>0.5</v>
          </cell>
          <cell r="G4645">
            <v>0</v>
          </cell>
        </row>
        <row r="4646">
          <cell r="A4646">
            <v>802817</v>
          </cell>
          <cell r="B4646" t="str">
            <v>#*</v>
          </cell>
          <cell r="C4646" t="str">
            <v xml:space="preserve">آزمایش تعیین RF-IgM </v>
          </cell>
          <cell r="D4646">
            <v>0.7</v>
          </cell>
          <cell r="E4646">
            <v>0.2</v>
          </cell>
          <cell r="F4646">
            <v>0.5</v>
          </cell>
          <cell r="G4646">
            <v>0</v>
          </cell>
        </row>
        <row r="4647">
          <cell r="A4647">
            <v>802818</v>
          </cell>
          <cell r="B4647" t="str">
            <v>#*</v>
          </cell>
          <cell r="C4647" t="str">
            <v xml:space="preserve">آزمایش تعیین RF-IgA </v>
          </cell>
          <cell r="D4647">
            <v>0.7</v>
          </cell>
          <cell r="E4647">
            <v>0.2</v>
          </cell>
          <cell r="F4647">
            <v>0.5</v>
          </cell>
          <cell r="G4647">
            <v>0</v>
          </cell>
        </row>
        <row r="4648">
          <cell r="A4648">
            <v>802820</v>
          </cell>
          <cell r="B4648" t="str">
            <v>#</v>
          </cell>
          <cell r="C4648" t="str">
            <v xml:space="preserve">آزمايش کيفي/نيمه کمّي منو تست در سرم/ پلاسما </v>
          </cell>
          <cell r="D4648">
            <v>0.16</v>
          </cell>
          <cell r="E4648">
            <v>0.05</v>
          </cell>
          <cell r="F4648">
            <v>0.11</v>
          </cell>
          <cell r="G4648">
            <v>0</v>
          </cell>
        </row>
        <row r="4649">
          <cell r="A4649">
            <v>802825</v>
          </cell>
          <cell r="B4649" t="str">
            <v>#</v>
          </cell>
          <cell r="C4649" t="str">
            <v xml:space="preserve">اندازه گيري کيفي/نيمه کمّي VDRL يا RPR براي غربالگري سيفليس </v>
          </cell>
          <cell r="D4649">
            <v>0.24</v>
          </cell>
          <cell r="E4649">
            <v>0.1</v>
          </cell>
          <cell r="F4649">
            <v>0.14000000000000001</v>
          </cell>
          <cell r="G4649">
            <v>0</v>
          </cell>
        </row>
        <row r="4650">
          <cell r="A4650">
            <v>802830</v>
          </cell>
          <cell r="B4650" t="str">
            <v>#</v>
          </cell>
          <cell r="C4650" t="str">
            <v xml:space="preserve">آزمايش تيتراسيون رايت </v>
          </cell>
          <cell r="D4650">
            <v>0.34</v>
          </cell>
          <cell r="E4650">
            <v>0.14000000000000001</v>
          </cell>
          <cell r="F4650">
            <v>0.2</v>
          </cell>
          <cell r="G4650">
            <v>0</v>
          </cell>
        </row>
        <row r="4651">
          <cell r="A4651">
            <v>802835</v>
          </cell>
          <cell r="B4651" t="str">
            <v>#</v>
          </cell>
          <cell r="C4651" t="str">
            <v xml:space="preserve">آزمايش تيتراسيون كومبس رايت </v>
          </cell>
          <cell r="D4651">
            <v>0.51</v>
          </cell>
          <cell r="E4651">
            <v>0.21</v>
          </cell>
          <cell r="F4651">
            <v>0.3</v>
          </cell>
          <cell r="G4651">
            <v>0</v>
          </cell>
        </row>
        <row r="4652">
          <cell r="A4652">
            <v>802836</v>
          </cell>
          <cell r="B4652" t="str">
            <v>#</v>
          </cell>
          <cell r="C4652" t="str">
            <v xml:space="preserve">آنتی بادی بروسلا به روش Immunocapture (این کد همزمان با کد کومبس رایت بروسلا قابل محاسبه و گزارش نمی‌باشد) </v>
          </cell>
          <cell r="D4652">
            <v>0.6</v>
          </cell>
          <cell r="E4652">
            <v>0.2</v>
          </cell>
          <cell r="F4652">
            <v>0.4</v>
          </cell>
          <cell r="G4652">
            <v>0</v>
          </cell>
        </row>
        <row r="4653">
          <cell r="A4653">
            <v>802840</v>
          </cell>
          <cell r="B4653" t="str">
            <v>#</v>
          </cell>
          <cell r="C4653" t="str">
            <v xml:space="preserve">آزمايش تيتراسيون 2ME </v>
          </cell>
          <cell r="D4653">
            <v>0.34</v>
          </cell>
          <cell r="E4653">
            <v>0.12</v>
          </cell>
          <cell r="F4653">
            <v>0.22</v>
          </cell>
          <cell r="G4653">
            <v>0</v>
          </cell>
        </row>
        <row r="4654">
          <cell r="A4654">
            <v>802845</v>
          </cell>
          <cell r="B4654" t="str">
            <v>#</v>
          </cell>
          <cell r="C4654" t="str">
            <v xml:space="preserve">آزمايش تيتراسيون ويدال </v>
          </cell>
          <cell r="D4654">
            <v>0.56000000000000005</v>
          </cell>
          <cell r="E4654">
            <v>0.19</v>
          </cell>
          <cell r="F4654">
            <v>0.37</v>
          </cell>
          <cell r="G4654">
            <v>0</v>
          </cell>
        </row>
        <row r="4655">
          <cell r="A4655">
            <v>802850</v>
          </cell>
          <cell r="B4655" t="str">
            <v>#</v>
          </cell>
          <cell r="C4655" t="str">
            <v xml:space="preserve"> آزمايش تيتراسيون ASO </v>
          </cell>
          <cell r="D4655">
            <v>0.36</v>
          </cell>
          <cell r="E4655">
            <v>0.14000000000000001</v>
          </cell>
          <cell r="F4655">
            <v>0.22</v>
          </cell>
          <cell r="G4655">
            <v>0</v>
          </cell>
        </row>
        <row r="4656">
          <cell r="A4656">
            <v>802855</v>
          </cell>
          <cell r="B4656" t="str">
            <v>#</v>
          </cell>
          <cell r="C4656" t="str">
            <v xml:space="preserve">آزمايش آنتي‌بادي هتروفيل(آزمايش پل بونل) </v>
          </cell>
          <cell r="D4656">
            <v>0.42</v>
          </cell>
          <cell r="E4656">
            <v>0.11</v>
          </cell>
          <cell r="F4656">
            <v>0.31</v>
          </cell>
          <cell r="G4656">
            <v>0</v>
          </cell>
        </row>
        <row r="4657">
          <cell r="A4657">
            <v>802860</v>
          </cell>
          <cell r="B4657" t="str">
            <v>#</v>
          </cell>
          <cell r="C4657" t="str">
            <v xml:space="preserve">آزمايش پوستي توبركولوز با استفاده از PPD </v>
          </cell>
          <cell r="D4657">
            <v>0.14000000000000001</v>
          </cell>
          <cell r="E4657">
            <v>0.05</v>
          </cell>
          <cell r="F4657">
            <v>0.09</v>
          </cell>
          <cell r="G4657">
            <v>0</v>
          </cell>
        </row>
        <row r="4658">
          <cell r="A4658">
            <v>802865</v>
          </cell>
          <cell r="B4658" t="str">
            <v>#</v>
          </cell>
          <cell r="C4658" t="str">
            <v xml:space="preserve">آزمايش پوستي كازوني </v>
          </cell>
          <cell r="D4658">
            <v>0.12</v>
          </cell>
          <cell r="E4658">
            <v>0.03</v>
          </cell>
          <cell r="F4658">
            <v>0.09</v>
          </cell>
          <cell r="G4658">
            <v>0</v>
          </cell>
        </row>
        <row r="4659">
          <cell r="A4659">
            <v>802870</v>
          </cell>
          <cell r="B4659" t="str">
            <v>#</v>
          </cell>
          <cell r="C4659" t="str">
            <v xml:space="preserve">آزمايش تشخيص حاملگي (Pregnancy Test) از طريق ادرار </v>
          </cell>
          <cell r="D4659">
            <v>0.25</v>
          </cell>
          <cell r="E4659">
            <v>0.1</v>
          </cell>
          <cell r="F4659">
            <v>0.15</v>
          </cell>
          <cell r="G4659">
            <v>0</v>
          </cell>
        </row>
        <row r="4660">
          <cell r="A4660">
            <v>802880</v>
          </cell>
          <cell r="B4660" t="str">
            <v>#</v>
          </cell>
          <cell r="C4660" t="str">
            <v xml:space="preserve">اندازه گيري کيفي یا نيمه کمّي ANA (Antibody Anti Nuclear) به روش ايمونوفلورسانس </v>
          </cell>
          <cell r="D4660">
            <v>1.45</v>
          </cell>
          <cell r="E4660">
            <v>0.45</v>
          </cell>
          <cell r="F4660">
            <v>1</v>
          </cell>
          <cell r="G4660">
            <v>0</v>
          </cell>
        </row>
        <row r="4661">
          <cell r="A4661">
            <v>802881</v>
          </cell>
          <cell r="B4661" t="str">
            <v>#</v>
          </cell>
          <cell r="C4661" t="str">
            <v xml:space="preserve">اندازه گيري کيفي یا نيمه کمّي ANA به روش آلایزا </v>
          </cell>
          <cell r="D4661">
            <v>1.45</v>
          </cell>
          <cell r="E4661">
            <v>0.45</v>
          </cell>
          <cell r="F4661">
            <v>1</v>
          </cell>
          <cell r="G4661">
            <v>0</v>
          </cell>
        </row>
        <row r="4662">
          <cell r="A4662">
            <v>802885</v>
          </cell>
          <cell r="B4662" t="str">
            <v>#</v>
          </cell>
          <cell r="C4662" t="str">
            <v xml:space="preserve">اندازه گيري کيفي یا نيمه کمّي آنتي ليستريا به روش ايمونوفلورسانس </v>
          </cell>
          <cell r="D4662">
            <v>1.45</v>
          </cell>
          <cell r="E4662">
            <v>0.45</v>
          </cell>
          <cell r="F4662">
            <v>1</v>
          </cell>
          <cell r="G4662">
            <v>0</v>
          </cell>
        </row>
        <row r="4663">
          <cell r="A4663">
            <v>802890</v>
          </cell>
          <cell r="B4663" t="str">
            <v>#</v>
          </cell>
          <cell r="C4663" t="str">
            <v xml:space="preserve">اندازه گيري کيفي یا نيمه کمّي آنتي مايكوپلاسما به روش ايمونوفلورسانس </v>
          </cell>
          <cell r="D4663">
            <v>1.45</v>
          </cell>
          <cell r="E4663">
            <v>0.45</v>
          </cell>
          <cell r="F4663">
            <v>1</v>
          </cell>
          <cell r="G4663">
            <v>0</v>
          </cell>
        </row>
        <row r="4664">
          <cell r="A4664">
            <v>802895</v>
          </cell>
          <cell r="B4664" t="str">
            <v>#</v>
          </cell>
          <cell r="C4664" t="str">
            <v xml:space="preserve">اندازه گيري کيفي یا نيمه کمّي (ANCA) Anti Neutrophilic Cytoplasmic Antibody </v>
          </cell>
          <cell r="D4664">
            <v>1.02</v>
          </cell>
          <cell r="E4664">
            <v>0.35</v>
          </cell>
          <cell r="F4664">
            <v>0.67</v>
          </cell>
          <cell r="G4664">
            <v>0</v>
          </cell>
        </row>
        <row r="4665">
          <cell r="A4665">
            <v>802900</v>
          </cell>
          <cell r="B4665" t="str">
            <v>#</v>
          </cell>
          <cell r="C4665" t="str">
            <v xml:space="preserve">آزمايش اندازه گيري کيفي یا نيمه کمّي (NBT) Nitro Blue Tetrazolium </v>
          </cell>
          <cell r="D4665">
            <v>1.07</v>
          </cell>
          <cell r="E4665">
            <v>0.37</v>
          </cell>
          <cell r="F4665">
            <v>0.7</v>
          </cell>
          <cell r="G4665">
            <v>0</v>
          </cell>
        </row>
        <row r="4666">
          <cell r="A4666">
            <v>802905</v>
          </cell>
          <cell r="B4666" t="str">
            <v>#</v>
          </cell>
          <cell r="C4666" t="str">
            <v xml:space="preserve">آزمايش Killing </v>
          </cell>
          <cell r="D4666">
            <v>3.02</v>
          </cell>
          <cell r="E4666">
            <v>0.53</v>
          </cell>
          <cell r="F4666">
            <v>2.4900000000000002</v>
          </cell>
          <cell r="G4666">
            <v>0</v>
          </cell>
        </row>
        <row r="4667">
          <cell r="A4667">
            <v>802910</v>
          </cell>
          <cell r="B4667" t="str">
            <v>#</v>
          </cell>
          <cell r="C4667" t="str">
            <v xml:space="preserve">آزمايش Chemotaxia </v>
          </cell>
          <cell r="D4667">
            <v>3.02</v>
          </cell>
          <cell r="E4667">
            <v>0.53</v>
          </cell>
          <cell r="F4667">
            <v>2.4900000000000002</v>
          </cell>
          <cell r="G4667">
            <v>0</v>
          </cell>
        </row>
        <row r="4668">
          <cell r="A4668">
            <v>802915</v>
          </cell>
          <cell r="B4668" t="str">
            <v>#</v>
          </cell>
          <cell r="C4668" t="str">
            <v xml:space="preserve">آزمايش Opsonin </v>
          </cell>
          <cell r="D4668">
            <v>1.22</v>
          </cell>
          <cell r="E4668">
            <v>0.32</v>
          </cell>
          <cell r="F4668">
            <v>0.9</v>
          </cell>
          <cell r="G4668">
            <v>0</v>
          </cell>
        </row>
        <row r="4669">
          <cell r="A4669">
            <v>802920</v>
          </cell>
          <cell r="B4669" t="str">
            <v>#</v>
          </cell>
          <cell r="C4669" t="str">
            <v xml:space="preserve">آزمايش فاگوسيتوز </v>
          </cell>
          <cell r="D4669">
            <v>1.03</v>
          </cell>
          <cell r="E4669">
            <v>0.27</v>
          </cell>
          <cell r="F4669">
            <v>0.76</v>
          </cell>
          <cell r="G4669">
            <v>0</v>
          </cell>
        </row>
        <row r="4670">
          <cell r="A4670">
            <v>802925</v>
          </cell>
          <cell r="B4670" t="str">
            <v>#</v>
          </cell>
          <cell r="C4670" t="str">
            <v xml:space="preserve"> اندازه‌گيري کمّي بتا-2- ميكروگلوبولين (Beta-2-Microglobulin) سرم يا ادرار </v>
          </cell>
          <cell r="D4670">
            <v>1.88</v>
          </cell>
          <cell r="E4670">
            <v>0.49</v>
          </cell>
          <cell r="F4670">
            <v>1.39</v>
          </cell>
          <cell r="G4670">
            <v>0</v>
          </cell>
        </row>
        <row r="4671">
          <cell r="A4671">
            <v>802930</v>
          </cell>
          <cell r="B4671" t="str">
            <v>#</v>
          </cell>
          <cell r="C4671" t="str">
            <v xml:space="preserve">آزمايش هموليز سوکروز (Sucrose Hemolysis Test) </v>
          </cell>
          <cell r="D4671">
            <v>0.34</v>
          </cell>
          <cell r="E4671">
            <v>0.09</v>
          </cell>
          <cell r="F4671">
            <v>0.25</v>
          </cell>
          <cell r="G4671">
            <v>0</v>
          </cell>
        </row>
        <row r="4672">
          <cell r="A4672">
            <v>802935</v>
          </cell>
          <cell r="B4672" t="str">
            <v>#</v>
          </cell>
          <cell r="C4672" t="str">
            <v xml:space="preserve">آزمايش Ham (Ham’s Test) </v>
          </cell>
          <cell r="D4672">
            <v>0.31</v>
          </cell>
          <cell r="E4672">
            <v>0.06</v>
          </cell>
          <cell r="F4672">
            <v>0.25</v>
          </cell>
          <cell r="G4672">
            <v>0</v>
          </cell>
        </row>
        <row r="4673">
          <cell r="A4673">
            <v>802940</v>
          </cell>
          <cell r="B4673" t="str">
            <v>#</v>
          </cell>
          <cell r="C4673" t="str">
            <v xml:space="preserve">آزمايش تيتراسيون آگلوتينين‌هاي سرد در سرم </v>
          </cell>
          <cell r="D4673">
            <v>0.43</v>
          </cell>
          <cell r="E4673">
            <v>0.11</v>
          </cell>
          <cell r="F4673">
            <v>0.32</v>
          </cell>
          <cell r="G4673">
            <v>0</v>
          </cell>
        </row>
        <row r="4674">
          <cell r="A4674">
            <v>802945</v>
          </cell>
          <cell r="B4674" t="str">
            <v>#</v>
          </cell>
          <cell r="C4674" t="str">
            <v xml:space="preserve">آزمايش همولايزين سرد (Cold Hemolysin) سرم </v>
          </cell>
          <cell r="D4674">
            <v>0.43</v>
          </cell>
          <cell r="E4674">
            <v>0.11</v>
          </cell>
          <cell r="F4674">
            <v>0.32</v>
          </cell>
          <cell r="G4674">
            <v>0</v>
          </cell>
        </row>
        <row r="4675">
          <cell r="A4675">
            <v>802950</v>
          </cell>
          <cell r="B4675" t="str">
            <v>#</v>
          </cell>
          <cell r="C4675" t="str">
            <v xml:space="preserve"> آزمايش تجسس Alpha Heavy Chain </v>
          </cell>
          <cell r="D4675">
            <v>1.04</v>
          </cell>
          <cell r="E4675">
            <v>0.27</v>
          </cell>
          <cell r="F4675">
            <v>0.77</v>
          </cell>
          <cell r="G4675">
            <v>0</v>
          </cell>
        </row>
        <row r="4676">
          <cell r="A4676">
            <v>802955</v>
          </cell>
          <cell r="B4676" t="str">
            <v>#</v>
          </cell>
          <cell r="C4676" t="str">
            <v xml:space="preserve"> اندازه‌گيري کيفي/نيمه کمّي DNA –Anti </v>
          </cell>
          <cell r="D4676">
            <v>0.95</v>
          </cell>
          <cell r="E4676">
            <v>0.25</v>
          </cell>
          <cell r="F4676">
            <v>0.7</v>
          </cell>
          <cell r="G4676">
            <v>0</v>
          </cell>
        </row>
        <row r="4677">
          <cell r="A4677">
            <v>802960</v>
          </cell>
          <cell r="C4677" t="str">
            <v>این کد در ویرایش های 1 تا 3 حذف شده و قابل گزارش محاسبه و اخذ نمی‌باشد</v>
          </cell>
        </row>
        <row r="4678">
          <cell r="A4678">
            <v>802965</v>
          </cell>
          <cell r="C4678" t="str">
            <v>این کد در ویرایش های 1 تا 3 حذف شده و قابل گزارش محاسبه و اخذ نمی‌باشد</v>
          </cell>
        </row>
        <row r="4679">
          <cell r="A4679">
            <v>802970</v>
          </cell>
          <cell r="C4679" t="str">
            <v>این کد در ویرایش های 1 تا 3 حذف شده و قابل گزارش محاسبه و اخذ نمی‌باشد</v>
          </cell>
        </row>
        <row r="4680">
          <cell r="A4680">
            <v>802975</v>
          </cell>
          <cell r="B4680" t="str">
            <v>#</v>
          </cell>
          <cell r="C4680" t="str">
            <v xml:space="preserve">آزمايش تشخيص فنوتيپ B-cell و T-cell به روش فلوسايتومتري </v>
          </cell>
          <cell r="D4680">
            <v>4.18</v>
          </cell>
          <cell r="E4680">
            <v>1.0900000000000001</v>
          </cell>
          <cell r="F4680">
            <v>3.09</v>
          </cell>
          <cell r="G4680">
            <v>0</v>
          </cell>
        </row>
        <row r="4681">
          <cell r="A4681">
            <v>802980</v>
          </cell>
          <cell r="B4681" t="str">
            <v>#</v>
          </cell>
          <cell r="C4681" t="str">
            <v xml:space="preserve">آزمايش تشخيص فنوتيپ B-cell و T-cell با ساير روش‌ها </v>
          </cell>
          <cell r="D4681">
            <v>2.73</v>
          </cell>
          <cell r="E4681">
            <v>0.71</v>
          </cell>
          <cell r="F4681">
            <v>2.02</v>
          </cell>
          <cell r="G4681">
            <v>0</v>
          </cell>
        </row>
        <row r="4682">
          <cell r="A4682">
            <v>802985</v>
          </cell>
          <cell r="B4682" t="str">
            <v>#</v>
          </cell>
          <cell r="C4682" t="str">
            <v xml:space="preserve">آزمايش ترانسفورماسيون لنفوسيتي(LTT ) </v>
          </cell>
          <cell r="D4682">
            <v>3.6</v>
          </cell>
          <cell r="E4682">
            <v>0.63</v>
          </cell>
          <cell r="F4682">
            <v>2.97</v>
          </cell>
          <cell r="G4682">
            <v>0</v>
          </cell>
        </row>
        <row r="4683">
          <cell r="A4683">
            <v>802990</v>
          </cell>
          <cell r="B4683" t="str">
            <v>#</v>
          </cell>
          <cell r="C4683" t="str">
            <v xml:space="preserve">آزمايش فنوتيپ T4 و T8 </v>
          </cell>
          <cell r="D4683">
            <v>4.68</v>
          </cell>
          <cell r="E4683">
            <v>1.22</v>
          </cell>
          <cell r="F4683">
            <v>3.46</v>
          </cell>
          <cell r="G4683">
            <v>0</v>
          </cell>
        </row>
        <row r="4684">
          <cell r="A4684">
            <v>802995</v>
          </cell>
          <cell r="B4684" t="str">
            <v>#</v>
          </cell>
          <cell r="C4684" t="str">
            <v xml:space="preserve">آزمايش تشخيص فنوتيپ B-cell و T-cell و T4 كامل </v>
          </cell>
          <cell r="D4684">
            <v>7.37</v>
          </cell>
          <cell r="E4684">
            <v>1.54</v>
          </cell>
          <cell r="F4684">
            <v>5.83</v>
          </cell>
          <cell r="G4684">
            <v>0</v>
          </cell>
        </row>
        <row r="4685">
          <cell r="A4685">
            <v>803000</v>
          </cell>
          <cell r="B4685" t="str">
            <v>#</v>
          </cell>
          <cell r="C4685" t="str">
            <v xml:space="preserve">آزمايش تعيين آنتي بادي روبلا (IgG) </v>
          </cell>
          <cell r="D4685">
            <v>1.32</v>
          </cell>
          <cell r="E4685">
            <v>0.4</v>
          </cell>
          <cell r="F4685">
            <v>0.92</v>
          </cell>
          <cell r="G4685">
            <v>0</v>
          </cell>
        </row>
        <row r="4686">
          <cell r="A4686">
            <v>803005</v>
          </cell>
          <cell r="B4686" t="str">
            <v>#</v>
          </cell>
          <cell r="C4686" t="str">
            <v xml:space="preserve"> آزمايش تعيين آنتي بادي روبلا (IgM) </v>
          </cell>
          <cell r="D4686">
            <v>1.32</v>
          </cell>
          <cell r="E4686">
            <v>0.4</v>
          </cell>
          <cell r="F4686">
            <v>0.92</v>
          </cell>
          <cell r="G4686">
            <v>0</v>
          </cell>
        </row>
        <row r="4687">
          <cell r="A4687">
            <v>803010</v>
          </cell>
          <cell r="B4687" t="str">
            <v>#</v>
          </cell>
          <cell r="C4687" t="str">
            <v xml:space="preserve">آزمايش تعيين آنتي بادي CMV (IgG) </v>
          </cell>
          <cell r="D4687">
            <v>1.32</v>
          </cell>
          <cell r="E4687">
            <v>0.4</v>
          </cell>
          <cell r="F4687">
            <v>0.92</v>
          </cell>
          <cell r="G4687">
            <v>0</v>
          </cell>
        </row>
        <row r="4688">
          <cell r="A4688">
            <v>803015</v>
          </cell>
          <cell r="B4688" t="str">
            <v>#</v>
          </cell>
          <cell r="C4688" t="str">
            <v xml:space="preserve">آزمايش تعيين آنتي بادي CMV (IgG) </v>
          </cell>
          <cell r="D4688">
            <v>1.32</v>
          </cell>
          <cell r="E4688">
            <v>0.4</v>
          </cell>
          <cell r="F4688">
            <v>0.92</v>
          </cell>
          <cell r="G4688">
            <v>0</v>
          </cell>
        </row>
        <row r="4689">
          <cell r="A4689">
            <v>803020</v>
          </cell>
          <cell r="B4689" t="str">
            <v>#</v>
          </cell>
          <cell r="C4689" t="str">
            <v xml:space="preserve">آزمايش تعيين آنتي بادي HSV (IgG) </v>
          </cell>
          <cell r="D4689">
            <v>1.24</v>
          </cell>
          <cell r="E4689">
            <v>0.32</v>
          </cell>
          <cell r="F4689">
            <v>0.92</v>
          </cell>
          <cell r="G4689">
            <v>0</v>
          </cell>
        </row>
        <row r="4690">
          <cell r="A4690">
            <v>803025</v>
          </cell>
          <cell r="B4690" t="str">
            <v>#</v>
          </cell>
          <cell r="C4690" t="str">
            <v xml:space="preserve">آزمايش تعيين آنتي بادي HSV (IgM) </v>
          </cell>
          <cell r="D4690">
            <v>1.24</v>
          </cell>
          <cell r="E4690">
            <v>0.32</v>
          </cell>
          <cell r="F4690">
            <v>0.92</v>
          </cell>
          <cell r="G4690">
            <v>0</v>
          </cell>
        </row>
        <row r="4691">
          <cell r="A4691">
            <v>803030</v>
          </cell>
          <cell r="B4691" t="str">
            <v>#</v>
          </cell>
          <cell r="C4691" t="str">
            <v xml:space="preserve">آزمايش کيفي (Fluorescent Treponemal Antibody Absorption (FTA-ABS (IgG) </v>
          </cell>
          <cell r="D4691">
            <v>1.24</v>
          </cell>
          <cell r="E4691">
            <v>0.32</v>
          </cell>
          <cell r="F4691">
            <v>0.92</v>
          </cell>
          <cell r="G4691">
            <v>0</v>
          </cell>
        </row>
        <row r="4692">
          <cell r="A4692">
            <v>803035</v>
          </cell>
          <cell r="B4692" t="str">
            <v>#</v>
          </cell>
          <cell r="C4692" t="str">
            <v xml:space="preserve">آزمايش کيفي (Fluorescent Treponemal Antibody Absorption (FTA-ABS (IgM) </v>
          </cell>
          <cell r="D4692">
            <v>1.24</v>
          </cell>
          <cell r="E4692">
            <v>0.32</v>
          </cell>
          <cell r="F4692">
            <v>0.92</v>
          </cell>
          <cell r="G4692">
            <v>0</v>
          </cell>
        </row>
        <row r="4693">
          <cell r="A4693">
            <v>803040</v>
          </cell>
          <cell r="B4693" t="str">
            <v>#</v>
          </cell>
          <cell r="C4693" t="str">
            <v xml:space="preserve">آزمايش تعيين آنتي بادي Toxoplasma (IgG) </v>
          </cell>
          <cell r="D4693">
            <v>1.32</v>
          </cell>
          <cell r="E4693">
            <v>0.4</v>
          </cell>
          <cell r="F4693">
            <v>0.92</v>
          </cell>
          <cell r="G4693">
            <v>0</v>
          </cell>
        </row>
        <row r="4694">
          <cell r="A4694">
            <v>803045</v>
          </cell>
          <cell r="B4694" t="str">
            <v>#</v>
          </cell>
          <cell r="C4694" t="str">
            <v xml:space="preserve">آزمايش تعيين آنتي بادي Toxoplasma (IgM) </v>
          </cell>
          <cell r="D4694">
            <v>1.32</v>
          </cell>
          <cell r="E4694">
            <v>0.4</v>
          </cell>
          <cell r="F4694">
            <v>0.92</v>
          </cell>
          <cell r="G4694">
            <v>0</v>
          </cell>
        </row>
        <row r="4695">
          <cell r="A4695">
            <v>803050</v>
          </cell>
          <cell r="B4695" t="str">
            <v>#</v>
          </cell>
          <cell r="C4695" t="str">
            <v xml:space="preserve">آزمايش تعيين آنتي‌بادي كلاميديا (IgG) </v>
          </cell>
          <cell r="D4695">
            <v>1.24</v>
          </cell>
          <cell r="E4695">
            <v>0.32</v>
          </cell>
          <cell r="F4695">
            <v>0.92</v>
          </cell>
          <cell r="G4695">
            <v>0</v>
          </cell>
        </row>
        <row r="4696">
          <cell r="A4696">
            <v>803055</v>
          </cell>
          <cell r="B4696" t="str">
            <v>#</v>
          </cell>
          <cell r="C4696" t="str">
            <v xml:space="preserve">آزمايش تعيين آنتي‌بادي كلاميديا (IgA) </v>
          </cell>
          <cell r="D4696">
            <v>1.24</v>
          </cell>
          <cell r="E4696">
            <v>0.32</v>
          </cell>
          <cell r="F4696">
            <v>0.92</v>
          </cell>
          <cell r="G4696">
            <v>0</v>
          </cell>
        </row>
        <row r="4697">
          <cell r="A4697">
            <v>803060</v>
          </cell>
          <cell r="B4697" t="str">
            <v>#</v>
          </cell>
          <cell r="C4697" t="str">
            <v xml:space="preserve">آزمايش تعيين آنتي‌بادي كلاميديا (IgM) </v>
          </cell>
          <cell r="D4697">
            <v>1.24</v>
          </cell>
          <cell r="E4697">
            <v>0.32</v>
          </cell>
          <cell r="F4697">
            <v>0.92</v>
          </cell>
          <cell r="G4697">
            <v>0</v>
          </cell>
        </row>
        <row r="4698">
          <cell r="A4698">
            <v>803065</v>
          </cell>
          <cell r="B4698" t="str">
            <v>#</v>
          </cell>
          <cell r="C4698" t="str">
            <v xml:space="preserve">آزمايش تعيين آنتي‌بادي مايكو پلاسما (IgG) </v>
          </cell>
          <cell r="D4698">
            <v>1.24</v>
          </cell>
          <cell r="E4698">
            <v>0.32</v>
          </cell>
          <cell r="F4698">
            <v>0.92</v>
          </cell>
          <cell r="G4698">
            <v>0</v>
          </cell>
        </row>
        <row r="4699">
          <cell r="A4699">
            <v>803070</v>
          </cell>
          <cell r="B4699" t="str">
            <v>#</v>
          </cell>
          <cell r="C4699" t="str">
            <v xml:space="preserve">آزمايش تعيين آنتي‌بادي مايكو پلاسما (IgM) </v>
          </cell>
          <cell r="D4699">
            <v>1.24</v>
          </cell>
          <cell r="E4699">
            <v>0.32</v>
          </cell>
          <cell r="F4699">
            <v>0.92</v>
          </cell>
          <cell r="G4699">
            <v>0</v>
          </cell>
        </row>
        <row r="4700">
          <cell r="A4700">
            <v>803075</v>
          </cell>
          <cell r="B4700" t="str">
            <v>#</v>
          </cell>
          <cell r="C4700" t="str">
            <v xml:space="preserve">آزمايش تعيين آنتي‌بادي هليكوباكتر (IgG) </v>
          </cell>
          <cell r="D4700">
            <v>1.32</v>
          </cell>
          <cell r="E4700">
            <v>0.4</v>
          </cell>
          <cell r="F4700">
            <v>0.92</v>
          </cell>
          <cell r="G4700">
            <v>0</v>
          </cell>
        </row>
        <row r="4701">
          <cell r="A4701">
            <v>803080</v>
          </cell>
          <cell r="B4701" t="str">
            <v>#</v>
          </cell>
          <cell r="C4701" t="str">
            <v xml:space="preserve">آزمايش تعيين آنتي‌بادي هليكوباكتر (IgA) </v>
          </cell>
          <cell r="D4701">
            <v>1.32</v>
          </cell>
          <cell r="E4701">
            <v>0.4</v>
          </cell>
          <cell r="F4701">
            <v>0.92</v>
          </cell>
          <cell r="G4701">
            <v>0</v>
          </cell>
        </row>
        <row r="4702">
          <cell r="A4702">
            <v>803085</v>
          </cell>
          <cell r="B4702" t="str">
            <v>#</v>
          </cell>
          <cell r="C4702" t="str">
            <v xml:space="preserve">آزمايش تعيين آنتي‌بادي هليكوباكتر (IgM) </v>
          </cell>
          <cell r="D4702">
            <v>1.32</v>
          </cell>
          <cell r="E4702">
            <v>0.4</v>
          </cell>
          <cell r="F4702">
            <v>0.92</v>
          </cell>
          <cell r="G4702">
            <v>0</v>
          </cell>
        </row>
        <row r="4703">
          <cell r="A4703">
            <v>803090</v>
          </cell>
          <cell r="B4703" t="str">
            <v>#</v>
          </cell>
          <cell r="C4703" t="str">
            <v xml:space="preserve">آزمايش تشخيص هليكوباكتر به روش ايمنوبلاتينگ </v>
          </cell>
          <cell r="D4703">
            <v>1.1100000000000001</v>
          </cell>
          <cell r="E4703">
            <v>0.19</v>
          </cell>
          <cell r="F4703">
            <v>0.92</v>
          </cell>
          <cell r="G4703">
            <v>0</v>
          </cell>
        </row>
        <row r="4704">
          <cell r="A4704">
            <v>803095</v>
          </cell>
          <cell r="B4704" t="str">
            <v>#</v>
          </cell>
          <cell r="C4704" t="str">
            <v xml:space="preserve">آزمايش تعيين آنتي بادي فاسيولا (IgG) </v>
          </cell>
          <cell r="D4704">
            <v>1.1100000000000001</v>
          </cell>
          <cell r="E4704">
            <v>0.19</v>
          </cell>
          <cell r="F4704">
            <v>0.92</v>
          </cell>
          <cell r="G4704">
            <v>0</v>
          </cell>
        </row>
        <row r="4705">
          <cell r="A4705">
            <v>803096</v>
          </cell>
          <cell r="B4705" t="str">
            <v>#</v>
          </cell>
          <cell r="C4705" t="str">
            <v xml:space="preserve">آزمايش تعيين آنتي بادي فاسيولا (IgM) </v>
          </cell>
          <cell r="D4705">
            <v>1.1100000000000001</v>
          </cell>
          <cell r="E4705">
            <v>0.19</v>
          </cell>
          <cell r="F4705">
            <v>0.92</v>
          </cell>
          <cell r="G4705">
            <v>0</v>
          </cell>
        </row>
        <row r="4706">
          <cell r="A4706">
            <v>803100</v>
          </cell>
          <cell r="B4706" t="str">
            <v>#</v>
          </cell>
          <cell r="C4706" t="str">
            <v xml:space="preserve">آزمايش تعيين آنتي بادي توکسوکارا (IgG) </v>
          </cell>
          <cell r="D4706">
            <v>1.1100000000000001</v>
          </cell>
          <cell r="E4706">
            <v>0.19</v>
          </cell>
          <cell r="F4706">
            <v>0.92</v>
          </cell>
          <cell r="G4706">
            <v>0</v>
          </cell>
        </row>
        <row r="4707">
          <cell r="A4707">
            <v>803101</v>
          </cell>
          <cell r="B4707" t="str">
            <v>#</v>
          </cell>
          <cell r="C4707" t="str">
            <v xml:space="preserve">آزمايش تعيين آنتي بادي توکسوکارا (IgM) </v>
          </cell>
          <cell r="D4707">
            <v>1.1100000000000001</v>
          </cell>
          <cell r="E4707">
            <v>0.19</v>
          </cell>
          <cell r="F4707">
            <v>0.92</v>
          </cell>
          <cell r="G4707">
            <v>0</v>
          </cell>
        </row>
        <row r="4708">
          <cell r="A4708">
            <v>803105</v>
          </cell>
          <cell r="B4708" t="str">
            <v>#</v>
          </cell>
          <cell r="C4708" t="str">
            <v xml:space="preserve">آزمايش تعيين آنتي بادي VZV(IgG) </v>
          </cell>
          <cell r="D4708">
            <v>1.1100000000000001</v>
          </cell>
          <cell r="E4708">
            <v>0.19</v>
          </cell>
          <cell r="F4708">
            <v>0.92</v>
          </cell>
          <cell r="G4708">
            <v>0</v>
          </cell>
        </row>
        <row r="4709">
          <cell r="A4709">
            <v>803106</v>
          </cell>
          <cell r="B4709" t="str">
            <v>#</v>
          </cell>
          <cell r="C4709" t="str">
            <v xml:space="preserve">آزمايش تعيين آنتي بادي VZV(IgM) </v>
          </cell>
          <cell r="D4709">
            <v>1.1100000000000001</v>
          </cell>
          <cell r="E4709">
            <v>0.19</v>
          </cell>
          <cell r="F4709">
            <v>0.92</v>
          </cell>
          <cell r="G4709">
            <v>0</v>
          </cell>
        </row>
        <row r="4710">
          <cell r="A4710">
            <v>803110</v>
          </cell>
          <cell r="B4710" t="str">
            <v>#</v>
          </cell>
          <cell r="C4710" t="str">
            <v xml:space="preserve">آزمايش تعيين آنتي‌بادي Mumps (IgG) </v>
          </cell>
          <cell r="D4710">
            <v>1.1100000000000001</v>
          </cell>
          <cell r="E4710">
            <v>0.19</v>
          </cell>
          <cell r="F4710">
            <v>0.92</v>
          </cell>
          <cell r="G4710">
            <v>0</v>
          </cell>
        </row>
        <row r="4711">
          <cell r="A4711">
            <v>803111</v>
          </cell>
          <cell r="B4711" t="str">
            <v>#</v>
          </cell>
          <cell r="C4711" t="str">
            <v xml:space="preserve">آزمايش تعيين آنتي‌بادي Mumps (IgM) </v>
          </cell>
          <cell r="D4711">
            <v>1.1100000000000001</v>
          </cell>
          <cell r="E4711">
            <v>0.19</v>
          </cell>
          <cell r="F4711">
            <v>0.92</v>
          </cell>
          <cell r="G4711">
            <v>0</v>
          </cell>
        </row>
        <row r="4712">
          <cell r="A4712">
            <v>803115</v>
          </cell>
          <cell r="B4712" t="str">
            <v>#</v>
          </cell>
          <cell r="C4712" t="str">
            <v xml:space="preserve">آزمايش تعيين آنتي‌بادي Measles (IgG) </v>
          </cell>
          <cell r="D4712">
            <v>1.1100000000000001</v>
          </cell>
          <cell r="E4712">
            <v>0.19</v>
          </cell>
          <cell r="F4712">
            <v>0.92</v>
          </cell>
          <cell r="G4712">
            <v>0</v>
          </cell>
        </row>
        <row r="4713">
          <cell r="A4713">
            <v>803116</v>
          </cell>
          <cell r="B4713" t="str">
            <v>#</v>
          </cell>
          <cell r="C4713" t="str">
            <v xml:space="preserve">آزمايش تعيين آنتي‌بادي Measles (IgM) </v>
          </cell>
          <cell r="D4713">
            <v>1.1100000000000001</v>
          </cell>
          <cell r="E4713">
            <v>0.19</v>
          </cell>
          <cell r="F4713">
            <v>0.92</v>
          </cell>
          <cell r="G4713">
            <v>0</v>
          </cell>
        </row>
        <row r="4714">
          <cell r="A4714">
            <v>803120</v>
          </cell>
          <cell r="B4714" t="str">
            <v>#</v>
          </cell>
          <cell r="C4714" t="str">
            <v xml:space="preserve">آزمايش تعيين آنتي بادي EBV (IgG) </v>
          </cell>
          <cell r="D4714">
            <v>1.1100000000000001</v>
          </cell>
          <cell r="E4714">
            <v>0.19</v>
          </cell>
          <cell r="F4714">
            <v>0.92</v>
          </cell>
          <cell r="G4714">
            <v>0</v>
          </cell>
        </row>
        <row r="4715">
          <cell r="A4715">
            <v>803121</v>
          </cell>
          <cell r="B4715" t="str">
            <v>#</v>
          </cell>
          <cell r="C4715" t="str">
            <v xml:space="preserve">آزمايش تعيين آنتي بادي EBV (IgM) </v>
          </cell>
          <cell r="D4715">
            <v>1.1100000000000001</v>
          </cell>
          <cell r="E4715">
            <v>0.19</v>
          </cell>
          <cell r="F4715">
            <v>0.92</v>
          </cell>
          <cell r="G4715">
            <v>0</v>
          </cell>
        </row>
        <row r="4716">
          <cell r="A4716">
            <v>803125</v>
          </cell>
          <cell r="C4716" t="str">
            <v>این کد در ویرایش های 1 تا 3 حذف شده و قابل گزارش محاسبه و اخذ نمی‌باشد</v>
          </cell>
        </row>
        <row r="4717">
          <cell r="A4717">
            <v>803130</v>
          </cell>
          <cell r="B4717" t="str">
            <v>#</v>
          </cell>
          <cell r="C4717" t="str">
            <v xml:space="preserve">آزمايش تعيين آنتي فسفوليپيد (IgG) </v>
          </cell>
          <cell r="D4717">
            <v>1.1499999999999999</v>
          </cell>
          <cell r="E4717">
            <v>0.3</v>
          </cell>
          <cell r="F4717">
            <v>0.85</v>
          </cell>
          <cell r="G4717">
            <v>0</v>
          </cell>
        </row>
        <row r="4718">
          <cell r="A4718">
            <v>803131</v>
          </cell>
          <cell r="B4718" t="str">
            <v>#</v>
          </cell>
          <cell r="C4718" t="str">
            <v xml:space="preserve">آزمايش تعيين آنتي فسفوليپيد (IgM) </v>
          </cell>
          <cell r="D4718">
            <v>1.1499999999999999</v>
          </cell>
          <cell r="E4718">
            <v>0.3</v>
          </cell>
          <cell r="F4718">
            <v>0.85</v>
          </cell>
          <cell r="G4718">
            <v>0</v>
          </cell>
        </row>
        <row r="4719">
          <cell r="A4719">
            <v>803135</v>
          </cell>
          <cell r="B4719" t="str">
            <v>#</v>
          </cell>
          <cell r="C4719" t="str">
            <v xml:space="preserve">آزمايش تعيين آنتي کارديوليپين (IgG) </v>
          </cell>
          <cell r="D4719">
            <v>0.92</v>
          </cell>
          <cell r="E4719">
            <v>0.24</v>
          </cell>
          <cell r="F4719">
            <v>0.68</v>
          </cell>
          <cell r="G4719">
            <v>0</v>
          </cell>
        </row>
        <row r="4720">
          <cell r="A4720">
            <v>803136</v>
          </cell>
          <cell r="B4720" t="str">
            <v>#</v>
          </cell>
          <cell r="C4720" t="str">
            <v xml:space="preserve">آزمايش تعيين آنتي کارديوليپين (IgM) </v>
          </cell>
          <cell r="D4720">
            <v>0.92</v>
          </cell>
          <cell r="E4720">
            <v>0.24</v>
          </cell>
          <cell r="F4720">
            <v>0.68</v>
          </cell>
          <cell r="G4720">
            <v>0</v>
          </cell>
        </row>
        <row r="4721">
          <cell r="A4721">
            <v>803140</v>
          </cell>
          <cell r="B4721" t="str">
            <v>#</v>
          </cell>
          <cell r="C4721" t="str">
            <v xml:space="preserve"> آزمايش تعيين آنتي ميتوكندريال آنتي‌بادي (AMA) </v>
          </cell>
          <cell r="D4721">
            <v>0.76</v>
          </cell>
          <cell r="E4721">
            <v>0.2</v>
          </cell>
          <cell r="F4721">
            <v>0.56000000000000005</v>
          </cell>
          <cell r="G4721">
            <v>0</v>
          </cell>
        </row>
        <row r="4722">
          <cell r="A4722">
            <v>803145</v>
          </cell>
          <cell r="B4722" t="str">
            <v>#</v>
          </cell>
          <cell r="C4722" t="str">
            <v xml:space="preserve">آزمايش تعيين آنتي‌بادي ضد ماهيچه‌هاي صاف (ASM) </v>
          </cell>
          <cell r="D4722">
            <v>1.2</v>
          </cell>
          <cell r="E4722">
            <v>0.2</v>
          </cell>
          <cell r="F4722">
            <v>1</v>
          </cell>
          <cell r="G4722">
            <v>0</v>
          </cell>
        </row>
        <row r="4723">
          <cell r="A4723">
            <v>803150</v>
          </cell>
          <cell r="B4723" t="str">
            <v>#</v>
          </cell>
          <cell r="C4723" t="str">
            <v xml:space="preserve">آزمايش تعيين آنتي‌بادي ضد اسپرم </v>
          </cell>
          <cell r="D4723">
            <v>1.33</v>
          </cell>
          <cell r="E4723">
            <v>0.33</v>
          </cell>
          <cell r="F4723">
            <v>1</v>
          </cell>
          <cell r="G4723">
            <v>0</v>
          </cell>
        </row>
        <row r="4724">
          <cell r="A4724">
            <v>803155</v>
          </cell>
          <cell r="B4724" t="str">
            <v>#</v>
          </cell>
          <cell r="C4724" t="str">
            <v xml:space="preserve"> آزمايش تعيين آنتي‌بادي تيروگلوبولين </v>
          </cell>
          <cell r="D4724">
            <v>1.37</v>
          </cell>
          <cell r="E4724">
            <v>0.45</v>
          </cell>
          <cell r="F4724">
            <v>0.92</v>
          </cell>
          <cell r="G4724">
            <v>0</v>
          </cell>
        </row>
        <row r="4725">
          <cell r="A4725">
            <v>803160</v>
          </cell>
          <cell r="B4725" t="str">
            <v>#</v>
          </cell>
          <cell r="C4725" t="str">
            <v xml:space="preserve">آزمايش تعيين آنتي بادي لشمانيوز احشايي (کالاآزار) (IgG) </v>
          </cell>
          <cell r="D4725">
            <v>1.08</v>
          </cell>
          <cell r="E4725">
            <v>0.23</v>
          </cell>
          <cell r="F4725">
            <v>0.85</v>
          </cell>
          <cell r="G4725">
            <v>0</v>
          </cell>
        </row>
        <row r="4726">
          <cell r="A4726">
            <v>803161</v>
          </cell>
          <cell r="B4726" t="str">
            <v>#</v>
          </cell>
          <cell r="C4726" t="str">
            <v xml:space="preserve">آزمايش تعيين آنتي بادي لشمانيوز احشايي (کالاآزار) (IgM) </v>
          </cell>
          <cell r="D4726">
            <v>1.08</v>
          </cell>
          <cell r="E4726">
            <v>0.23</v>
          </cell>
          <cell r="F4726">
            <v>0.85</v>
          </cell>
          <cell r="G4726">
            <v>0</v>
          </cell>
        </row>
        <row r="4727">
          <cell r="A4727">
            <v>803162</v>
          </cell>
          <cell r="B4727" t="str">
            <v>#</v>
          </cell>
          <cell r="C4727" t="str">
            <v xml:space="preserve">آزمایش آگلوتیناسیون مستقیم برای تشخیص لیشمانیوز احشایی(کالاآزار) </v>
          </cell>
          <cell r="D4727">
            <v>0.85</v>
          </cell>
          <cell r="E4727">
            <v>0.35</v>
          </cell>
          <cell r="F4727">
            <v>0.5</v>
          </cell>
          <cell r="G4727">
            <v>0</v>
          </cell>
        </row>
        <row r="4728">
          <cell r="A4728">
            <v>803165</v>
          </cell>
          <cell r="B4728" t="str">
            <v>#</v>
          </cell>
          <cell r="C4728" t="str">
            <v xml:space="preserve">آزمايش تعيين آنتي بادي بر عليه آميبياز (Amoebiasis) (IgG) </v>
          </cell>
          <cell r="D4728">
            <v>1.1100000000000001</v>
          </cell>
          <cell r="E4728">
            <v>0.19</v>
          </cell>
          <cell r="F4728">
            <v>0.92</v>
          </cell>
          <cell r="G4728">
            <v>0</v>
          </cell>
        </row>
        <row r="4729">
          <cell r="A4729">
            <v>803166</v>
          </cell>
          <cell r="B4729" t="str">
            <v>#</v>
          </cell>
          <cell r="C4729" t="str">
            <v xml:space="preserve">آزمايش تعيين آنتي بادي بر عليه آميبياز (Amoebiasis) (IgM) </v>
          </cell>
          <cell r="D4729">
            <v>1.1100000000000001</v>
          </cell>
          <cell r="E4729">
            <v>0.19</v>
          </cell>
          <cell r="F4729">
            <v>0.92</v>
          </cell>
          <cell r="G4729">
            <v>0</v>
          </cell>
        </row>
        <row r="4730">
          <cell r="A4730">
            <v>803170</v>
          </cell>
          <cell r="B4730" t="str">
            <v>#</v>
          </cell>
          <cell r="C4730" t="str">
            <v xml:space="preserve">آزمايش تعيين آنتي بادي بر عليه کيست هيداتيک (IgG) </v>
          </cell>
          <cell r="D4730">
            <v>1.1100000000000001</v>
          </cell>
          <cell r="E4730">
            <v>0.19</v>
          </cell>
          <cell r="F4730">
            <v>0.92</v>
          </cell>
          <cell r="G4730">
            <v>0</v>
          </cell>
        </row>
        <row r="4731">
          <cell r="A4731">
            <v>803172</v>
          </cell>
          <cell r="B4731" t="str">
            <v>#</v>
          </cell>
          <cell r="C4731" t="str">
            <v xml:space="preserve">آزمايش تعيين آنتي بادي بر عليه کيست هيداتيک (IgM) </v>
          </cell>
          <cell r="D4731">
            <v>1.1100000000000001</v>
          </cell>
          <cell r="E4731">
            <v>0.19</v>
          </cell>
          <cell r="F4731">
            <v>0.92</v>
          </cell>
          <cell r="G4731">
            <v>0</v>
          </cell>
        </row>
        <row r="4732">
          <cell r="A4732">
            <v>803175</v>
          </cell>
          <cell r="B4732" t="str">
            <v>#</v>
          </cell>
          <cell r="C4732" t="str">
            <v xml:space="preserve"> آزمايش تعيين زنجيره‌هاي سبك كاپا و لامبدا </v>
          </cell>
          <cell r="D4732">
            <v>2</v>
          </cell>
          <cell r="E4732">
            <v>0.2</v>
          </cell>
          <cell r="F4732">
            <v>1.8</v>
          </cell>
          <cell r="G4732">
            <v>0</v>
          </cell>
        </row>
        <row r="4733">
          <cell r="A4733">
            <v>803180</v>
          </cell>
          <cell r="B4733" t="str">
            <v>#</v>
          </cell>
          <cell r="C4733" t="str">
            <v xml:space="preserve">آزمايش لوپوس آنتي كوآگولانت </v>
          </cell>
          <cell r="D4733">
            <v>1.03</v>
          </cell>
          <cell r="E4733">
            <v>0.18</v>
          </cell>
          <cell r="F4733">
            <v>0.85</v>
          </cell>
          <cell r="G4733">
            <v>0</v>
          </cell>
        </row>
        <row r="4734">
          <cell r="A4734">
            <v>803185</v>
          </cell>
          <cell r="B4734" t="str">
            <v>#</v>
          </cell>
          <cell r="C4734" t="str">
            <v>آزمايش آنتی ژن P24 و آنتی بادی HIV</v>
          </cell>
          <cell r="D4734">
            <v>1.81</v>
          </cell>
          <cell r="E4734">
            <v>0.71</v>
          </cell>
          <cell r="F4734">
            <v>1.1000000000000001</v>
          </cell>
          <cell r="G4734">
            <v>0</v>
          </cell>
        </row>
        <row r="4735">
          <cell r="A4735">
            <v>803186</v>
          </cell>
          <cell r="B4735" t="str">
            <v>#</v>
          </cell>
          <cell r="C4735" t="str">
            <v>آزمايش آنتی بادی HIV</v>
          </cell>
          <cell r="D4735">
            <v>1.81</v>
          </cell>
          <cell r="E4735">
            <v>0.71</v>
          </cell>
          <cell r="F4735">
            <v>1.1000000000000001</v>
          </cell>
        </row>
        <row r="4736">
          <cell r="A4736">
            <v>803190</v>
          </cell>
          <cell r="B4736" t="str">
            <v>#</v>
          </cell>
          <cell r="C4736" t="str">
            <v>آزمایش آنتي ژن HIV- P24</v>
          </cell>
          <cell r="D4736">
            <v>1.81</v>
          </cell>
          <cell r="E4736">
            <v>0.71</v>
          </cell>
          <cell r="F4736">
            <v>1.1000000000000001</v>
          </cell>
          <cell r="G4736">
            <v>0</v>
          </cell>
        </row>
        <row r="4737">
          <cell r="A4737">
            <v>803195</v>
          </cell>
          <cell r="B4737" t="str">
            <v>#</v>
          </cell>
          <cell r="C4737" t="str">
            <v>آزمایش آنتي بادي IgM) Anti-HBc)</v>
          </cell>
          <cell r="D4737">
            <v>1.81</v>
          </cell>
          <cell r="E4737">
            <v>0.71</v>
          </cell>
          <cell r="F4737">
            <v>1.1000000000000001</v>
          </cell>
          <cell r="G4737">
            <v>0</v>
          </cell>
        </row>
        <row r="4738">
          <cell r="A4738">
            <v>803200</v>
          </cell>
          <cell r="B4738" t="str">
            <v>#</v>
          </cell>
          <cell r="C4738" t="str">
            <v>آزمایش آنتي بادي Anti-HAV Total</v>
          </cell>
          <cell r="D4738">
            <v>1.81</v>
          </cell>
          <cell r="E4738">
            <v>0.71</v>
          </cell>
          <cell r="F4738">
            <v>1.1000000000000001</v>
          </cell>
          <cell r="G4738">
            <v>0</v>
          </cell>
        </row>
        <row r="4739">
          <cell r="A4739">
            <v>803205</v>
          </cell>
          <cell r="B4739" t="str">
            <v>#</v>
          </cell>
          <cell r="C4739" t="str">
            <v>آزمايش HBsAg</v>
          </cell>
          <cell r="D4739">
            <v>1.81</v>
          </cell>
          <cell r="E4739">
            <v>0.71</v>
          </cell>
          <cell r="F4739">
            <v>1.1000000000000001</v>
          </cell>
          <cell r="G4739">
            <v>0</v>
          </cell>
        </row>
        <row r="4740">
          <cell r="A4740">
            <v>803210</v>
          </cell>
          <cell r="B4740" t="str">
            <v>#</v>
          </cell>
          <cell r="C4740" t="str">
            <v>آزمايش HBeAg</v>
          </cell>
          <cell r="D4740">
            <v>1.81</v>
          </cell>
          <cell r="E4740">
            <v>0.71</v>
          </cell>
          <cell r="F4740">
            <v>1.1000000000000001</v>
          </cell>
          <cell r="G4740">
            <v>0</v>
          </cell>
        </row>
        <row r="4741">
          <cell r="A4741">
            <v>803215</v>
          </cell>
          <cell r="B4741" t="str">
            <v>#</v>
          </cell>
          <cell r="C4741" t="str">
            <v>آزمايش آنتي بادي Anti-Hbe</v>
          </cell>
          <cell r="D4741">
            <v>1.81</v>
          </cell>
          <cell r="E4741">
            <v>0.71</v>
          </cell>
          <cell r="F4741">
            <v>1.1000000000000001</v>
          </cell>
          <cell r="G4741">
            <v>0</v>
          </cell>
        </row>
        <row r="4742">
          <cell r="A4742">
            <v>803220</v>
          </cell>
          <cell r="B4742" t="str">
            <v>#</v>
          </cell>
          <cell r="C4742" t="str">
            <v>آزمايش سنجش آنتي بادي Anti-HBs</v>
          </cell>
          <cell r="D4742">
            <v>1.81</v>
          </cell>
          <cell r="E4742">
            <v>0.71</v>
          </cell>
          <cell r="F4742">
            <v>1.1000000000000001</v>
          </cell>
          <cell r="G4742">
            <v>0</v>
          </cell>
        </row>
        <row r="4743">
          <cell r="A4743">
            <v>803225</v>
          </cell>
          <cell r="B4743" t="str">
            <v>#</v>
          </cell>
          <cell r="C4743" t="str">
            <v>آزمايش آنتي بادي Total Anti-HBc</v>
          </cell>
          <cell r="D4743">
            <v>1.81</v>
          </cell>
          <cell r="E4743">
            <v>0.71</v>
          </cell>
          <cell r="F4743">
            <v>1.1000000000000001</v>
          </cell>
          <cell r="G4743">
            <v>0</v>
          </cell>
        </row>
        <row r="4744">
          <cell r="A4744">
            <v>803235</v>
          </cell>
          <cell r="B4744" t="str">
            <v>#</v>
          </cell>
          <cell r="C4744" t="str">
            <v>تست تاييدي HIV يا HCV به روش تأییدی استاندارد</v>
          </cell>
          <cell r="D4744">
            <v>2.46</v>
          </cell>
          <cell r="E4744">
            <v>0.43</v>
          </cell>
          <cell r="F4744">
            <v>2.0299999999999998</v>
          </cell>
          <cell r="G4744">
            <v>0</v>
          </cell>
        </row>
        <row r="4745">
          <cell r="A4745">
            <v>803240</v>
          </cell>
          <cell r="B4745" t="str">
            <v>#</v>
          </cell>
          <cell r="C4745" t="str">
            <v>آزمایش HTLV-I</v>
          </cell>
          <cell r="D4745">
            <v>1.61</v>
          </cell>
          <cell r="E4745">
            <v>0.28000000000000003</v>
          </cell>
          <cell r="F4745">
            <v>1.33</v>
          </cell>
          <cell r="G4745">
            <v>0</v>
          </cell>
        </row>
        <row r="4746">
          <cell r="A4746">
            <v>803245</v>
          </cell>
          <cell r="B4746" t="str">
            <v>#</v>
          </cell>
          <cell r="C4746" t="str">
            <v>آزمایش HTLV-II</v>
          </cell>
          <cell r="D4746">
            <v>1.61</v>
          </cell>
          <cell r="E4746">
            <v>0.28000000000000003</v>
          </cell>
          <cell r="F4746">
            <v>1.33</v>
          </cell>
          <cell r="G4746">
            <v>0</v>
          </cell>
        </row>
        <row r="4747">
          <cell r="A4747">
            <v>803250</v>
          </cell>
          <cell r="B4747" t="str">
            <v>#</v>
          </cell>
          <cell r="C4747" t="str">
            <v>آنتي باديAnti-HEV</v>
          </cell>
          <cell r="D4747">
            <v>1.81</v>
          </cell>
          <cell r="E4747">
            <v>0.71</v>
          </cell>
          <cell r="F4747">
            <v>1.1000000000000001</v>
          </cell>
          <cell r="G4747">
            <v>0</v>
          </cell>
        </row>
        <row r="4748">
          <cell r="A4748">
            <v>803251</v>
          </cell>
          <cell r="B4748" t="str">
            <v>#</v>
          </cell>
          <cell r="C4748" t="str">
            <v>آنتي باديAnti- HDV</v>
          </cell>
          <cell r="D4748">
            <v>1.81</v>
          </cell>
          <cell r="E4748">
            <v>0.71</v>
          </cell>
          <cell r="F4748">
            <v>1.1000000000000001</v>
          </cell>
          <cell r="G4748">
            <v>0</v>
          </cell>
        </row>
        <row r="4749">
          <cell r="A4749">
            <v>803255</v>
          </cell>
          <cell r="B4749" t="str">
            <v>#</v>
          </cell>
          <cell r="C4749" t="str">
            <v>آنتي بادي Anti-HCV</v>
          </cell>
          <cell r="D4749">
            <v>1.81</v>
          </cell>
          <cell r="E4749">
            <v>0.71</v>
          </cell>
          <cell r="F4749">
            <v>1.1000000000000001</v>
          </cell>
          <cell r="G4749">
            <v>0</v>
          </cell>
        </row>
        <row r="4750">
          <cell r="A4750">
            <v>803260</v>
          </cell>
          <cell r="B4750" t="str">
            <v>#</v>
          </cell>
          <cell r="C4750" t="str">
            <v>آزمايش سنجش IgE</v>
          </cell>
          <cell r="D4750">
            <v>1.81</v>
          </cell>
          <cell r="E4750">
            <v>0.71</v>
          </cell>
          <cell r="F4750">
            <v>1.1000000000000001</v>
          </cell>
          <cell r="G4750">
            <v>0</v>
          </cell>
        </row>
        <row r="4751">
          <cell r="A4751">
            <v>803265</v>
          </cell>
          <cell r="B4751" t="str">
            <v>#</v>
          </cell>
          <cell r="C4751" t="str">
            <v>آزمايش 50 CH</v>
          </cell>
          <cell r="D4751">
            <v>0.92</v>
          </cell>
          <cell r="E4751">
            <v>0.24</v>
          </cell>
          <cell r="F4751">
            <v>0.68</v>
          </cell>
          <cell r="G4751">
            <v>0</v>
          </cell>
        </row>
        <row r="4752">
          <cell r="A4752">
            <v>803270</v>
          </cell>
          <cell r="B4752" t="str">
            <v>#</v>
          </cell>
          <cell r="C4752" t="str">
            <v xml:space="preserve">آزمايش 50 CH به روش هموليزين (RBC حساس‌شده گوسفند) </v>
          </cell>
          <cell r="D4752">
            <v>0.88</v>
          </cell>
          <cell r="E4752">
            <v>0.23</v>
          </cell>
          <cell r="F4752">
            <v>0.65</v>
          </cell>
          <cell r="G4752">
            <v>0</v>
          </cell>
        </row>
        <row r="4753">
          <cell r="A4753">
            <v>803275</v>
          </cell>
          <cell r="B4753" t="str">
            <v>#</v>
          </cell>
          <cell r="C4753" t="str">
            <v xml:space="preserve">آزمايش سنجش IgD به روش RID‌ </v>
          </cell>
          <cell r="D4753">
            <v>1.03</v>
          </cell>
          <cell r="E4753">
            <v>0.27</v>
          </cell>
          <cell r="F4753">
            <v>0.76</v>
          </cell>
          <cell r="G4753">
            <v>0</v>
          </cell>
        </row>
        <row r="4754">
          <cell r="A4754">
            <v>803276</v>
          </cell>
          <cell r="B4754" t="str">
            <v>#</v>
          </cell>
          <cell r="C4754" t="str">
            <v xml:space="preserve">آزمايش سنجشIgG به روش RID‌ </v>
          </cell>
          <cell r="D4754">
            <v>1.03</v>
          </cell>
          <cell r="E4754">
            <v>0.27</v>
          </cell>
          <cell r="F4754">
            <v>0.76</v>
          </cell>
          <cell r="G4754">
            <v>0</v>
          </cell>
        </row>
        <row r="4755">
          <cell r="A4755">
            <v>803277</v>
          </cell>
          <cell r="B4755" t="str">
            <v>#</v>
          </cell>
          <cell r="C4755" t="str">
            <v xml:space="preserve">آزمايش سنجش IgA به روش RID‌ </v>
          </cell>
          <cell r="D4755">
            <v>1.03</v>
          </cell>
          <cell r="E4755">
            <v>0.27</v>
          </cell>
          <cell r="F4755">
            <v>0.76</v>
          </cell>
          <cell r="G4755">
            <v>0</v>
          </cell>
        </row>
        <row r="4756">
          <cell r="A4756">
            <v>803278</v>
          </cell>
          <cell r="B4756" t="str">
            <v>#</v>
          </cell>
          <cell r="C4756" t="str">
            <v xml:space="preserve">آزمايش سنجش IgM به روش RID‌ </v>
          </cell>
          <cell r="D4756">
            <v>1.03</v>
          </cell>
          <cell r="E4756">
            <v>0.27</v>
          </cell>
          <cell r="F4756">
            <v>0.76</v>
          </cell>
          <cell r="G4756">
            <v>0</v>
          </cell>
        </row>
        <row r="4757">
          <cell r="A4757">
            <v>803280</v>
          </cell>
          <cell r="B4757" t="str">
            <v>#</v>
          </cell>
          <cell r="C4757" t="str">
            <v xml:space="preserve">آزمايش سنجش IgD به روش الایزا‌ </v>
          </cell>
          <cell r="D4757">
            <v>1.76</v>
          </cell>
          <cell r="E4757">
            <v>0.46</v>
          </cell>
          <cell r="F4757">
            <v>1.3</v>
          </cell>
          <cell r="G4757">
            <v>0</v>
          </cell>
        </row>
        <row r="4758">
          <cell r="A4758">
            <v>803281</v>
          </cell>
          <cell r="B4758" t="str">
            <v>#</v>
          </cell>
          <cell r="C4758" t="str">
            <v xml:space="preserve">آزمايش سنجشIgG به روش الایزا‌؛ هر کدام </v>
          </cell>
          <cell r="D4758">
            <v>1.76</v>
          </cell>
          <cell r="E4758">
            <v>0.46</v>
          </cell>
          <cell r="F4758">
            <v>1.3</v>
          </cell>
          <cell r="G4758">
            <v>0</v>
          </cell>
        </row>
        <row r="4759">
          <cell r="A4759">
            <v>803282</v>
          </cell>
          <cell r="B4759" t="str">
            <v>#</v>
          </cell>
          <cell r="C4759" t="str">
            <v xml:space="preserve">آزمايش سنجشIgA به روش الایزا‌ </v>
          </cell>
          <cell r="D4759">
            <v>1.76</v>
          </cell>
          <cell r="E4759">
            <v>0.46</v>
          </cell>
          <cell r="F4759">
            <v>1.3</v>
          </cell>
          <cell r="G4759">
            <v>0</v>
          </cell>
        </row>
        <row r="4760">
          <cell r="A4760">
            <v>803283</v>
          </cell>
          <cell r="B4760" t="str">
            <v>#</v>
          </cell>
          <cell r="C4760" t="str">
            <v xml:space="preserve">آزمايش سنجش IgM به روش الایزا‌ </v>
          </cell>
          <cell r="D4760">
            <v>1.76</v>
          </cell>
          <cell r="E4760">
            <v>0.46</v>
          </cell>
          <cell r="F4760">
            <v>1.3</v>
          </cell>
          <cell r="G4760">
            <v>0</v>
          </cell>
        </row>
        <row r="4761">
          <cell r="A4761">
            <v>803284</v>
          </cell>
          <cell r="B4761" t="str">
            <v>#</v>
          </cell>
          <cell r="C4761" t="str">
            <v xml:space="preserve">اندازه‌گيري کمّي C3– ترانسفرين به روش RID و EIA </v>
          </cell>
          <cell r="D4761">
            <v>1.3</v>
          </cell>
          <cell r="E4761">
            <v>0.45</v>
          </cell>
          <cell r="F4761">
            <v>0.85</v>
          </cell>
          <cell r="G4761">
            <v>0</v>
          </cell>
        </row>
        <row r="4762">
          <cell r="A4762">
            <v>803285</v>
          </cell>
          <cell r="B4762" t="str">
            <v>#</v>
          </cell>
          <cell r="C4762" t="str">
            <v xml:space="preserve"> اندازه‌گيري کمّي C4– ترانسفرين به روش RID و EIA </v>
          </cell>
          <cell r="D4762">
            <v>1.3</v>
          </cell>
          <cell r="E4762">
            <v>0.45</v>
          </cell>
          <cell r="F4762">
            <v>0.85</v>
          </cell>
          <cell r="G4762">
            <v>0</v>
          </cell>
        </row>
        <row r="4763">
          <cell r="A4763">
            <v>803286</v>
          </cell>
          <cell r="B4763" t="str">
            <v>#</v>
          </cell>
          <cell r="C4763" t="str">
            <v xml:space="preserve"> اندازه‌گيري کمّي C6– ترانسفرين به روش RID و EIA </v>
          </cell>
          <cell r="D4763">
            <v>1.3</v>
          </cell>
          <cell r="E4763">
            <v>0.45</v>
          </cell>
          <cell r="F4763">
            <v>0.85</v>
          </cell>
          <cell r="G4763">
            <v>0</v>
          </cell>
        </row>
        <row r="4764">
          <cell r="A4764">
            <v>803287</v>
          </cell>
          <cell r="B4764" t="str">
            <v>#</v>
          </cell>
          <cell r="C4764" t="str">
            <v xml:space="preserve"> اندازه‌گيري کمّي C7– ترانسفرين به روش RID و EIA </v>
          </cell>
          <cell r="D4764">
            <v>1.3</v>
          </cell>
          <cell r="E4764">
            <v>0.45</v>
          </cell>
          <cell r="F4764">
            <v>0.85</v>
          </cell>
          <cell r="G4764">
            <v>0</v>
          </cell>
        </row>
        <row r="4765">
          <cell r="A4765">
            <v>803288</v>
          </cell>
          <cell r="B4765" t="str">
            <v>#</v>
          </cell>
          <cell r="C4765" t="str">
            <v xml:space="preserve"> اندازه‌گيري کمّي C8– ترانسفرين به روش RID و EIA </v>
          </cell>
          <cell r="D4765">
            <v>1.3</v>
          </cell>
          <cell r="E4765">
            <v>0.45</v>
          </cell>
          <cell r="F4765">
            <v>0.85</v>
          </cell>
          <cell r="G4765">
            <v>0</v>
          </cell>
        </row>
        <row r="4766">
          <cell r="A4766">
            <v>803289</v>
          </cell>
          <cell r="B4766" t="str">
            <v>#</v>
          </cell>
          <cell r="C4766" t="str">
            <v xml:space="preserve"> اندازه‌گيري کمّي C9– ترانسفرين به روش RID و EIA </v>
          </cell>
          <cell r="D4766">
            <v>1.3</v>
          </cell>
          <cell r="E4766">
            <v>0.45</v>
          </cell>
          <cell r="F4766">
            <v>0.85</v>
          </cell>
          <cell r="G4766">
            <v>0</v>
          </cell>
        </row>
        <row r="4767">
          <cell r="A4767">
            <v>803290</v>
          </cell>
          <cell r="B4767" t="str">
            <v>#</v>
          </cell>
          <cell r="C4767" t="str">
            <v xml:space="preserve"> اندازه‌گيري کمّي Clq </v>
          </cell>
          <cell r="D4767">
            <v>1.08</v>
          </cell>
          <cell r="E4767">
            <v>0.23</v>
          </cell>
          <cell r="F4767">
            <v>0.85</v>
          </cell>
          <cell r="G4767">
            <v>0</v>
          </cell>
        </row>
        <row r="4768">
          <cell r="A4768">
            <v>803295</v>
          </cell>
          <cell r="B4768" t="str">
            <v>#</v>
          </cell>
          <cell r="C4768" t="str">
            <v xml:space="preserve">اندازه گيري کمّي آلفا-1-آنتي تريپسين </v>
          </cell>
          <cell r="D4768">
            <v>0.99</v>
          </cell>
          <cell r="E4768">
            <v>0.26</v>
          </cell>
          <cell r="F4768">
            <v>0.73</v>
          </cell>
          <cell r="G4768">
            <v>0</v>
          </cell>
        </row>
        <row r="4769">
          <cell r="A4769">
            <v>803300</v>
          </cell>
          <cell r="B4769" t="str">
            <v>#</v>
          </cell>
          <cell r="C4769" t="str">
            <v xml:space="preserve"> اندازه‌گيري کمّي ساب کلاس هاي ايمونوگلوبولين مانند IgG1 </v>
          </cell>
          <cell r="D4769">
            <v>1.8</v>
          </cell>
          <cell r="E4769">
            <v>0.47</v>
          </cell>
          <cell r="F4769">
            <v>1.33</v>
          </cell>
          <cell r="G4769">
            <v>0</v>
          </cell>
        </row>
        <row r="4770">
          <cell r="A4770">
            <v>803301</v>
          </cell>
          <cell r="B4770" t="str">
            <v>#</v>
          </cell>
          <cell r="C4770" t="str">
            <v xml:space="preserve"> اندازه‌گيري کمّي ساب کلاس هاي ايمونوگلوبولين IgG2 </v>
          </cell>
          <cell r="D4770">
            <v>1.8</v>
          </cell>
          <cell r="E4770">
            <v>0.47</v>
          </cell>
          <cell r="F4770">
            <v>1.33</v>
          </cell>
          <cell r="G4770">
            <v>0</v>
          </cell>
        </row>
        <row r="4771">
          <cell r="A4771">
            <v>803302</v>
          </cell>
          <cell r="B4771" t="str">
            <v>#</v>
          </cell>
          <cell r="C4771" t="str">
            <v xml:space="preserve"> اندازه‌گيري کمّي ساب کلاس هاي ايمونوگلوبولين IgG3 </v>
          </cell>
          <cell r="D4771">
            <v>1.8</v>
          </cell>
          <cell r="E4771">
            <v>0.47</v>
          </cell>
          <cell r="F4771">
            <v>1.33</v>
          </cell>
          <cell r="G4771">
            <v>0</v>
          </cell>
        </row>
        <row r="4772">
          <cell r="A4772">
            <v>803303</v>
          </cell>
          <cell r="B4772" t="str">
            <v>#</v>
          </cell>
          <cell r="C4772" t="str">
            <v xml:space="preserve"> اندازه‌گيري کمّي ساب کلاس هاي ايمونوگلوبولين IgG4 </v>
          </cell>
          <cell r="D4772">
            <v>1.8</v>
          </cell>
          <cell r="E4772">
            <v>0.47</v>
          </cell>
          <cell r="F4772">
            <v>1.33</v>
          </cell>
          <cell r="G4772">
            <v>0</v>
          </cell>
        </row>
        <row r="4773">
          <cell r="A4773">
            <v>803305</v>
          </cell>
          <cell r="B4773" t="str">
            <v>#</v>
          </cell>
          <cell r="C4773" t="str">
            <v xml:space="preserve">ژل ديفيوژن كيفي (روش اشترلوني) براي هر آنتي‌بادي يا آنتي‌ژن </v>
          </cell>
          <cell r="D4773">
            <v>0.92</v>
          </cell>
          <cell r="E4773">
            <v>0.19</v>
          </cell>
          <cell r="F4773">
            <v>0.73</v>
          </cell>
          <cell r="G4773">
            <v>0</v>
          </cell>
        </row>
        <row r="4774">
          <cell r="A4774">
            <v>803310</v>
          </cell>
          <cell r="B4774" t="str">
            <v>#</v>
          </cell>
          <cell r="C4774" t="str">
            <v xml:space="preserve"> آزمايشMIF (فاكتور مهاركننده مهاجرت) </v>
          </cell>
          <cell r="D4774">
            <v>1.68</v>
          </cell>
          <cell r="E4774">
            <v>0.44</v>
          </cell>
          <cell r="F4774">
            <v>1.24</v>
          </cell>
          <cell r="G4774">
            <v>0</v>
          </cell>
        </row>
        <row r="4775">
          <cell r="A4775">
            <v>803315</v>
          </cell>
          <cell r="B4775" t="str">
            <v>#</v>
          </cell>
          <cell r="C4775" t="str">
            <v xml:space="preserve">آزمايش کيفي كرايوگلوبولين </v>
          </cell>
          <cell r="D4775">
            <v>0.09</v>
          </cell>
          <cell r="E4775">
            <v>0.02</v>
          </cell>
          <cell r="F4775">
            <v>7.0000000000000007E-2</v>
          </cell>
          <cell r="G4775">
            <v>0</v>
          </cell>
        </row>
        <row r="4776">
          <cell r="A4776">
            <v>803320</v>
          </cell>
          <cell r="B4776" t="str">
            <v>#</v>
          </cell>
          <cell r="C4776" t="str">
            <v xml:space="preserve"> اندازه‌گيري کمّي كرايوفيبرينوژن </v>
          </cell>
          <cell r="D4776">
            <v>0.34</v>
          </cell>
          <cell r="E4776">
            <v>0.09</v>
          </cell>
          <cell r="F4776">
            <v>0.25</v>
          </cell>
          <cell r="G4776">
            <v>0</v>
          </cell>
        </row>
        <row r="4777">
          <cell r="A4777">
            <v>803325</v>
          </cell>
          <cell r="B4777" t="str">
            <v>#*</v>
          </cell>
          <cell r="C4777" t="str">
            <v xml:space="preserve"> اندازه‌گيري کمّي High Sensitive CRP </v>
          </cell>
          <cell r="D4777">
            <v>1.31</v>
          </cell>
          <cell r="E4777">
            <v>0.36</v>
          </cell>
          <cell r="F4777">
            <v>0.95</v>
          </cell>
          <cell r="G4777">
            <v>0</v>
          </cell>
        </row>
        <row r="4778">
          <cell r="A4778">
            <v>803330</v>
          </cell>
          <cell r="B4778" t="str">
            <v>#*</v>
          </cell>
          <cell r="C4778" t="str">
            <v xml:space="preserve"> اندازه‌گيري کمّي C1 Inhibitor </v>
          </cell>
          <cell r="D4778">
            <v>1.43</v>
          </cell>
          <cell r="E4778">
            <v>0.39</v>
          </cell>
          <cell r="F4778">
            <v>1.04</v>
          </cell>
          <cell r="G4778">
            <v>0</v>
          </cell>
        </row>
        <row r="4779">
          <cell r="A4779">
            <v>803331</v>
          </cell>
          <cell r="B4779" t="str">
            <v>#*</v>
          </cell>
          <cell r="C4779" t="str">
            <v xml:space="preserve">آزمایش C1 inhibitor functional </v>
          </cell>
          <cell r="D4779">
            <v>2.2999999999999998</v>
          </cell>
          <cell r="E4779">
            <v>0.63</v>
          </cell>
          <cell r="F4779">
            <v>1.67</v>
          </cell>
          <cell r="G4779">
            <v>0</v>
          </cell>
        </row>
        <row r="4780">
          <cell r="A4780">
            <v>803335</v>
          </cell>
          <cell r="B4780" t="str">
            <v>#</v>
          </cell>
          <cell r="C4780" t="str">
            <v xml:space="preserve"> اندازه‌گيري کمّي Anti-MPO(PANCA (Perinuclear Antineutrophil Cytoplasmic Antibodies </v>
          </cell>
          <cell r="D4780">
            <v>1.24</v>
          </cell>
          <cell r="E4780">
            <v>0.34</v>
          </cell>
          <cell r="F4780">
            <v>0.9</v>
          </cell>
          <cell r="G4780">
            <v>0</v>
          </cell>
        </row>
        <row r="4781">
          <cell r="A4781">
            <v>803340</v>
          </cell>
          <cell r="B4781" t="str">
            <v>#*</v>
          </cell>
          <cell r="C4781" t="str">
            <v xml:space="preserve"> اندازه‌گيري کمّي (PAPP-A) Pregnancy Associated Plasma protein –A </v>
          </cell>
          <cell r="D4781">
            <v>1.57</v>
          </cell>
          <cell r="E4781">
            <v>0.43</v>
          </cell>
          <cell r="F4781">
            <v>1.1399999999999999</v>
          </cell>
          <cell r="G4781">
            <v>0</v>
          </cell>
        </row>
        <row r="4782">
          <cell r="A4782">
            <v>803345</v>
          </cell>
          <cell r="B4782" t="str">
            <v>#*</v>
          </cell>
          <cell r="C4782" t="str">
            <v xml:space="preserve">آزمايش تعيين آنتي بادي Anti-Smith </v>
          </cell>
          <cell r="D4782">
            <v>2.23</v>
          </cell>
          <cell r="E4782">
            <v>0.34</v>
          </cell>
          <cell r="F4782">
            <v>0.89</v>
          </cell>
          <cell r="G4782">
            <v>0</v>
          </cell>
        </row>
        <row r="4783">
          <cell r="A4783">
            <v>803350</v>
          </cell>
          <cell r="B4783" t="str">
            <v>#*</v>
          </cell>
          <cell r="C4783" t="str">
            <v xml:space="preserve">آزمايش تعيين آنتي بادي Liver-Kidney-Microsomal (LKM Ab) </v>
          </cell>
          <cell r="D4783">
            <v>1.71</v>
          </cell>
          <cell r="E4783">
            <v>0.47</v>
          </cell>
          <cell r="F4783">
            <v>1.24</v>
          </cell>
          <cell r="G4783">
            <v>0</v>
          </cell>
        </row>
        <row r="4784">
          <cell r="A4784">
            <v>803355</v>
          </cell>
          <cell r="B4784" t="str">
            <v>#*</v>
          </cell>
          <cell r="C4784" t="str">
            <v xml:space="preserve">آزمايش تعيين آنتي بادي Anti-Parietal </v>
          </cell>
          <cell r="D4784">
            <v>0.79</v>
          </cell>
          <cell r="E4784">
            <v>0.22</v>
          </cell>
          <cell r="F4784">
            <v>0.56999999999999995</v>
          </cell>
          <cell r="G4784">
            <v>0</v>
          </cell>
        </row>
        <row r="4785">
          <cell r="A4785">
            <v>803360</v>
          </cell>
          <cell r="B4785" t="str">
            <v>#*</v>
          </cell>
          <cell r="C4785" t="str">
            <v xml:space="preserve">آزمايش تعيين آنتي بادي (GBM Ab) Anti-Glomerular Basement Membrane </v>
          </cell>
          <cell r="D4785">
            <v>0.79</v>
          </cell>
          <cell r="E4785">
            <v>0.22</v>
          </cell>
          <cell r="F4785">
            <v>0.56999999999999995</v>
          </cell>
          <cell r="G4785">
            <v>0</v>
          </cell>
        </row>
        <row r="4786">
          <cell r="A4786">
            <v>803365</v>
          </cell>
          <cell r="B4786" t="str">
            <v>#*</v>
          </cell>
          <cell r="C4786" t="str">
            <v xml:space="preserve">آزمايش تعيين آنتي پمفيگوس (Pemphigus Ab) </v>
          </cell>
          <cell r="D4786">
            <v>1.31</v>
          </cell>
          <cell r="E4786">
            <v>0.36</v>
          </cell>
          <cell r="F4786">
            <v>0.95</v>
          </cell>
          <cell r="G4786">
            <v>0</v>
          </cell>
        </row>
        <row r="4787">
          <cell r="A4787">
            <v>803366</v>
          </cell>
          <cell r="B4787" t="str">
            <v>#*</v>
          </cell>
          <cell r="C4787" t="str">
            <v xml:space="preserve">آنتی بادی Desmoglein Ab I&amp;III به روش الایزا‌ </v>
          </cell>
          <cell r="D4787">
            <v>1.5</v>
          </cell>
          <cell r="E4787">
            <v>0.4</v>
          </cell>
          <cell r="F4787">
            <v>1.1000000000000001</v>
          </cell>
          <cell r="G4787">
            <v>0</v>
          </cell>
        </row>
        <row r="4788">
          <cell r="A4788">
            <v>803367</v>
          </cell>
          <cell r="B4788" t="str">
            <v>#*</v>
          </cell>
          <cell r="C4788" t="str">
            <v xml:space="preserve">آنتی بادی Desmoglein Ab I به روش الایزا‌ </v>
          </cell>
          <cell r="D4788">
            <v>1.75</v>
          </cell>
          <cell r="E4788">
            <v>0.4</v>
          </cell>
          <cell r="F4788">
            <v>1.35</v>
          </cell>
          <cell r="G4788">
            <v>0</v>
          </cell>
        </row>
        <row r="4789">
          <cell r="A4789">
            <v>803368</v>
          </cell>
          <cell r="B4789" t="str">
            <v>#*</v>
          </cell>
          <cell r="C4789" t="str">
            <v xml:space="preserve">آنتی بادی Desmoglein Ab III به روش الایزا‌ </v>
          </cell>
          <cell r="D4789">
            <v>1.75</v>
          </cell>
          <cell r="E4789">
            <v>0.4</v>
          </cell>
          <cell r="F4789">
            <v>1.35</v>
          </cell>
          <cell r="G4789">
            <v>0</v>
          </cell>
        </row>
        <row r="4790">
          <cell r="A4790">
            <v>803370</v>
          </cell>
          <cell r="B4790" t="str">
            <v>#*</v>
          </cell>
          <cell r="C4790" t="str">
            <v xml:space="preserve">آزمايش تعيين آنتي بادي Anti-Endomesial (IgA) </v>
          </cell>
          <cell r="D4790">
            <v>1.36</v>
          </cell>
          <cell r="E4790">
            <v>0.37</v>
          </cell>
          <cell r="F4790">
            <v>0.99</v>
          </cell>
          <cell r="G4790">
            <v>0</v>
          </cell>
        </row>
        <row r="4791">
          <cell r="A4791">
            <v>803371</v>
          </cell>
          <cell r="B4791" t="str">
            <v>#*</v>
          </cell>
          <cell r="C4791" t="str">
            <v xml:space="preserve">آزمايش تعيين آنتي بادي Anti-Endomesial (IgG) </v>
          </cell>
          <cell r="D4791">
            <v>1.36</v>
          </cell>
          <cell r="E4791">
            <v>0.37</v>
          </cell>
          <cell r="F4791">
            <v>0.99</v>
          </cell>
          <cell r="G4791">
            <v>0</v>
          </cell>
        </row>
        <row r="4792">
          <cell r="A4792">
            <v>803372</v>
          </cell>
          <cell r="B4792" t="str">
            <v>#*</v>
          </cell>
          <cell r="C4792" t="str">
            <v xml:space="preserve">آزمايش تعيين آنتي بادي Anti-Endomesial (IgM) </v>
          </cell>
          <cell r="D4792">
            <v>1.36</v>
          </cell>
          <cell r="E4792">
            <v>0.37</v>
          </cell>
          <cell r="F4792">
            <v>0.99</v>
          </cell>
          <cell r="G4792">
            <v>0</v>
          </cell>
        </row>
        <row r="4793">
          <cell r="A4793">
            <v>803375</v>
          </cell>
          <cell r="B4793" t="str">
            <v>#*</v>
          </cell>
          <cell r="C4793" t="str">
            <v xml:space="preserve">آزمايش تعيين آنتي بادي Anti-Gliadin (IgA) </v>
          </cell>
          <cell r="D4793">
            <v>1.36</v>
          </cell>
          <cell r="E4793">
            <v>0.37</v>
          </cell>
          <cell r="F4793">
            <v>0.99</v>
          </cell>
          <cell r="G4793">
            <v>0</v>
          </cell>
        </row>
        <row r="4794">
          <cell r="A4794">
            <v>803376</v>
          </cell>
          <cell r="B4794" t="str">
            <v>#*</v>
          </cell>
          <cell r="C4794" t="str">
            <v xml:space="preserve">آزمايش تعيين آنتي بادي Anti-Gliadin (IgG) </v>
          </cell>
          <cell r="D4794">
            <v>1.36</v>
          </cell>
          <cell r="E4794">
            <v>0.37</v>
          </cell>
          <cell r="F4794">
            <v>0.99</v>
          </cell>
          <cell r="G4794">
            <v>0</v>
          </cell>
        </row>
        <row r="4795">
          <cell r="A4795">
            <v>803377</v>
          </cell>
          <cell r="B4795" t="str">
            <v>#*</v>
          </cell>
          <cell r="C4795" t="str">
            <v xml:space="preserve">آزمايش تعيين آنتي بادي Anti-Gliadin (IgM) </v>
          </cell>
          <cell r="D4795">
            <v>1.36</v>
          </cell>
          <cell r="E4795">
            <v>0.37</v>
          </cell>
          <cell r="F4795">
            <v>0.99</v>
          </cell>
          <cell r="G4795">
            <v>0</v>
          </cell>
        </row>
        <row r="4796">
          <cell r="A4796">
            <v>803380</v>
          </cell>
          <cell r="B4796" t="str">
            <v>#*</v>
          </cell>
          <cell r="C4796" t="str">
            <v xml:space="preserve">آزمايش (DNPH) Dinitrophenylhydrazine </v>
          </cell>
          <cell r="D4796">
            <v>0.28999999999999998</v>
          </cell>
          <cell r="E4796">
            <v>0.08</v>
          </cell>
          <cell r="F4796">
            <v>0.21</v>
          </cell>
          <cell r="G4796">
            <v>0</v>
          </cell>
        </row>
        <row r="4797">
          <cell r="A4797">
            <v>803385</v>
          </cell>
          <cell r="B4797" t="str">
            <v>#*</v>
          </cell>
          <cell r="C4797" t="str">
            <v xml:space="preserve">آزمايش آلرژن تنفسي با 20 نوع آلرژن </v>
          </cell>
          <cell r="D4797">
            <v>9.19</v>
          </cell>
          <cell r="E4797">
            <v>2.5299999999999998</v>
          </cell>
          <cell r="F4797">
            <v>6.66</v>
          </cell>
          <cell r="G4797">
            <v>0</v>
          </cell>
        </row>
        <row r="4798">
          <cell r="A4798">
            <v>803392</v>
          </cell>
          <cell r="B4798" t="str">
            <v>#*</v>
          </cell>
          <cell r="C4798" t="str">
            <v xml:space="preserve">آزمايش 1 و 3 بتاگلوكان (1,3-Beta-D-Glucan) </v>
          </cell>
          <cell r="D4798">
            <v>17</v>
          </cell>
          <cell r="E4798">
            <v>4</v>
          </cell>
          <cell r="F4798">
            <v>13</v>
          </cell>
          <cell r="G4798">
            <v>0</v>
          </cell>
        </row>
        <row r="4799">
          <cell r="A4799">
            <v>803395</v>
          </cell>
          <cell r="B4799" t="str">
            <v>#*</v>
          </cell>
          <cell r="C4799" t="str">
            <v xml:space="preserve">آزمايش تعيين آنتي بادي Anti-SCL-70 </v>
          </cell>
          <cell r="D4799">
            <v>1.7</v>
          </cell>
          <cell r="E4799">
            <v>0.47</v>
          </cell>
          <cell r="F4799">
            <v>1.23</v>
          </cell>
          <cell r="G4799">
            <v>0</v>
          </cell>
        </row>
        <row r="4800">
          <cell r="A4800">
            <v>803400</v>
          </cell>
          <cell r="B4800" t="str">
            <v>#*</v>
          </cell>
          <cell r="C4800" t="str">
            <v xml:space="preserve">آزمايش تعيين آنتي بادي Anti-SSA-RO </v>
          </cell>
          <cell r="D4800">
            <v>1.7</v>
          </cell>
          <cell r="E4800">
            <v>0.47</v>
          </cell>
          <cell r="F4800">
            <v>1.23</v>
          </cell>
          <cell r="G4800">
            <v>0</v>
          </cell>
        </row>
        <row r="4801">
          <cell r="A4801">
            <v>803405</v>
          </cell>
          <cell r="B4801" t="str">
            <v>#*</v>
          </cell>
          <cell r="C4801" t="str">
            <v xml:space="preserve">آزمايش تعيين آنتي بادي Anti-SSA-LA </v>
          </cell>
          <cell r="D4801">
            <v>1.7</v>
          </cell>
          <cell r="E4801">
            <v>0.47</v>
          </cell>
          <cell r="F4801">
            <v>1.23</v>
          </cell>
          <cell r="G4801">
            <v>0</v>
          </cell>
        </row>
        <row r="4802">
          <cell r="A4802">
            <v>803410</v>
          </cell>
          <cell r="B4802" t="str">
            <v>#*</v>
          </cell>
          <cell r="C4802" t="str">
            <v xml:space="preserve">آزمايش تعيين آنتي بادي Anti-Sm/RNP وanti-Smith </v>
          </cell>
          <cell r="D4802">
            <v>1.7</v>
          </cell>
          <cell r="E4802">
            <v>0.47</v>
          </cell>
          <cell r="F4802">
            <v>1.23</v>
          </cell>
          <cell r="G4802">
            <v>0</v>
          </cell>
        </row>
        <row r="4803">
          <cell r="A4803">
            <v>803415</v>
          </cell>
          <cell r="B4803" t="str">
            <v>#*</v>
          </cell>
          <cell r="C4803" t="str">
            <v xml:space="preserve">آزمايش تعيين آنتي بادي Anti-Jo1 </v>
          </cell>
          <cell r="D4803">
            <v>1.7</v>
          </cell>
          <cell r="E4803">
            <v>0.47</v>
          </cell>
          <cell r="F4803">
            <v>1.23</v>
          </cell>
          <cell r="G4803">
            <v>0</v>
          </cell>
        </row>
        <row r="4804">
          <cell r="A4804">
            <v>803420</v>
          </cell>
          <cell r="B4804" t="str">
            <v>#*</v>
          </cell>
          <cell r="C4804" t="str">
            <v xml:space="preserve">آزمايش Antibodies to Extractable Nuclear Antigens) ENA profile) </v>
          </cell>
          <cell r="D4804">
            <v>1.7</v>
          </cell>
          <cell r="E4804">
            <v>0.47</v>
          </cell>
          <cell r="F4804">
            <v>1.23</v>
          </cell>
          <cell r="G4804">
            <v>0</v>
          </cell>
        </row>
        <row r="4805">
          <cell r="A4805">
            <v>803425</v>
          </cell>
          <cell r="B4805" t="str">
            <v>#*</v>
          </cell>
          <cell r="C4805" t="str">
            <v xml:space="preserve">اندازه‌گيري کمّي آنتي بادي (Anti-Cyclic Citrullinated Peptide (CCP </v>
          </cell>
          <cell r="D4805">
            <v>2.62</v>
          </cell>
          <cell r="E4805">
            <v>0.72</v>
          </cell>
          <cell r="F4805">
            <v>1.9</v>
          </cell>
          <cell r="G4805">
            <v>0</v>
          </cell>
        </row>
        <row r="4806">
          <cell r="A4806">
            <v>803426</v>
          </cell>
          <cell r="B4806" t="str">
            <v>#*</v>
          </cell>
          <cell r="C4806" t="str">
            <v xml:space="preserve">آنتی بادی Anti MCV (anti-mutated citrullinated vimentin) </v>
          </cell>
          <cell r="D4806">
            <v>1.81</v>
          </cell>
          <cell r="E4806">
            <v>0.71</v>
          </cell>
          <cell r="F4806">
            <v>1.1000000000000001</v>
          </cell>
          <cell r="G4806">
            <v>0</v>
          </cell>
        </row>
        <row r="4807">
          <cell r="A4807">
            <v>803430</v>
          </cell>
          <cell r="B4807" t="str">
            <v>#*</v>
          </cell>
          <cell r="C4807" t="str">
            <v xml:space="preserve"> آنتي بادي(IgA) Anti Beta-2-Glycoprotein 1 </v>
          </cell>
          <cell r="D4807">
            <v>1.31</v>
          </cell>
          <cell r="E4807">
            <v>0.36</v>
          </cell>
          <cell r="F4807">
            <v>0.95</v>
          </cell>
          <cell r="G4807">
            <v>0</v>
          </cell>
        </row>
        <row r="4808">
          <cell r="A4808">
            <v>803431</v>
          </cell>
          <cell r="B4808" t="str">
            <v>#*</v>
          </cell>
          <cell r="C4808" t="str">
            <v xml:space="preserve"> آنتي بادي(IgG) Anti Beta-2-Glycoprotein 1 </v>
          </cell>
          <cell r="D4808">
            <v>1.31</v>
          </cell>
          <cell r="E4808">
            <v>0.36</v>
          </cell>
          <cell r="F4808">
            <v>0.95</v>
          </cell>
          <cell r="G4808">
            <v>0</v>
          </cell>
        </row>
        <row r="4809">
          <cell r="A4809">
            <v>803432</v>
          </cell>
          <cell r="B4809" t="str">
            <v>#*</v>
          </cell>
          <cell r="C4809" t="str">
            <v xml:space="preserve"> آنتي بادي(IgM) Anti Beta-2-Glycoprotein 1 </v>
          </cell>
          <cell r="D4809">
            <v>1.31</v>
          </cell>
          <cell r="E4809">
            <v>0.36</v>
          </cell>
          <cell r="F4809">
            <v>0.95</v>
          </cell>
          <cell r="G4809">
            <v>0</v>
          </cell>
        </row>
        <row r="4810">
          <cell r="A4810">
            <v>803435</v>
          </cell>
          <cell r="B4810" t="str">
            <v>#*</v>
          </cell>
          <cell r="C4810" t="str">
            <v xml:space="preserve"> آنتي بادي Anti-Centromere </v>
          </cell>
          <cell r="D4810">
            <v>1.31</v>
          </cell>
          <cell r="E4810">
            <v>0.36</v>
          </cell>
          <cell r="F4810">
            <v>0.95</v>
          </cell>
          <cell r="G4810">
            <v>0</v>
          </cell>
        </row>
        <row r="4811">
          <cell r="A4811">
            <v>803440</v>
          </cell>
          <cell r="B4811" t="str">
            <v>#*</v>
          </cell>
          <cell r="C4811" t="str">
            <v xml:space="preserve">اندازه گيري کمّي Osteocalcin </v>
          </cell>
          <cell r="D4811">
            <v>2.62</v>
          </cell>
          <cell r="E4811">
            <v>0.72</v>
          </cell>
          <cell r="F4811">
            <v>1.9</v>
          </cell>
          <cell r="G4811">
            <v>0</v>
          </cell>
        </row>
        <row r="4812">
          <cell r="A4812">
            <v>803445</v>
          </cell>
          <cell r="B4812" t="str">
            <v>#*</v>
          </cell>
          <cell r="C4812" t="str">
            <v xml:space="preserve">آزمايش ASCA (Anti-Saccharomyces Cerevisiae Antibodies) </v>
          </cell>
          <cell r="D4812">
            <v>0.79</v>
          </cell>
          <cell r="E4812">
            <v>0.22</v>
          </cell>
          <cell r="F4812">
            <v>0.56999999999999995</v>
          </cell>
          <cell r="G4812">
            <v>0</v>
          </cell>
        </row>
        <row r="4813">
          <cell r="A4813">
            <v>803450</v>
          </cell>
          <cell r="B4813" t="str">
            <v>#*</v>
          </cell>
          <cell r="C4813" t="str">
            <v xml:space="preserve"> اندازه‌گيري کمّي CTX (Carboxy Terminal Telopeptide) </v>
          </cell>
          <cell r="D4813">
            <v>2.62</v>
          </cell>
          <cell r="E4813">
            <v>0.72</v>
          </cell>
          <cell r="F4813">
            <v>1.9</v>
          </cell>
          <cell r="G4813">
            <v>0</v>
          </cell>
        </row>
        <row r="4814">
          <cell r="A4814">
            <v>803455</v>
          </cell>
          <cell r="B4814" t="str">
            <v>#</v>
          </cell>
          <cell r="C4814" t="str">
            <v xml:space="preserve">آنتي بادي Anti-Proteinase 3 يا (c-ANCA (Antineutrophil Cytoplasmic Antibodies </v>
          </cell>
          <cell r="D4814">
            <v>1.24</v>
          </cell>
          <cell r="E4814">
            <v>0.34</v>
          </cell>
          <cell r="F4814">
            <v>0.9</v>
          </cell>
          <cell r="G4814">
            <v>0</v>
          </cell>
        </row>
        <row r="4815">
          <cell r="A4815">
            <v>803460</v>
          </cell>
          <cell r="B4815" t="str">
            <v>#*</v>
          </cell>
          <cell r="C4815" t="str">
            <v xml:space="preserve"> اندازه‌گيري کمّي Anti Interferon B </v>
          </cell>
          <cell r="D4815">
            <v>6.57</v>
          </cell>
          <cell r="E4815">
            <v>1.81</v>
          </cell>
          <cell r="F4815">
            <v>4.76</v>
          </cell>
          <cell r="G4815">
            <v>0</v>
          </cell>
        </row>
        <row r="4816">
          <cell r="A4816">
            <v>803465</v>
          </cell>
          <cell r="C4816" t="str">
            <v>این کد در ویرایش های 1 تا 3 حذف شده و قابل گزارش محاسبه و اخذ نمی‌باشد</v>
          </cell>
        </row>
        <row r="4817">
          <cell r="A4817">
            <v>803470</v>
          </cell>
          <cell r="B4817" t="str">
            <v>#</v>
          </cell>
          <cell r="C4817" t="str">
            <v xml:space="preserve">HCV Genotyping </v>
          </cell>
          <cell r="D4817">
            <v>22.5</v>
          </cell>
          <cell r="E4817">
            <v>4.5</v>
          </cell>
          <cell r="F4817">
            <v>18</v>
          </cell>
          <cell r="G4817">
            <v>0</v>
          </cell>
        </row>
        <row r="4818">
          <cell r="A4818">
            <v>803475</v>
          </cell>
          <cell r="B4818" t="str">
            <v>#*</v>
          </cell>
          <cell r="C4818" t="str">
            <v xml:space="preserve">HPV Genotyping 16, 18 </v>
          </cell>
          <cell r="D4818">
            <v>15.77</v>
          </cell>
          <cell r="E4818">
            <v>4.34</v>
          </cell>
          <cell r="F4818">
            <v>11.43</v>
          </cell>
          <cell r="G4818">
            <v>0</v>
          </cell>
        </row>
        <row r="4819">
          <cell r="A4819">
            <v>803491</v>
          </cell>
          <cell r="B4819" t="str">
            <v>#*</v>
          </cell>
          <cell r="C4819" t="str">
            <v xml:space="preserve">آزمايش تعيين آنتي بادي Anti-Listeria (IgG) به روش الايزا </v>
          </cell>
          <cell r="D4819">
            <v>1.3</v>
          </cell>
          <cell r="E4819">
            <v>0.3</v>
          </cell>
          <cell r="F4819">
            <v>1</v>
          </cell>
          <cell r="G4819">
            <v>0</v>
          </cell>
        </row>
        <row r="4820">
          <cell r="A4820">
            <v>803492</v>
          </cell>
          <cell r="B4820" t="str">
            <v>#*</v>
          </cell>
          <cell r="C4820" t="str">
            <v xml:space="preserve">آزمايش تعيين آنتي بادي Anti-Listeria (IgM) به روش الايزا </v>
          </cell>
          <cell r="D4820">
            <v>1.3</v>
          </cell>
          <cell r="E4820">
            <v>0.3</v>
          </cell>
          <cell r="F4820">
            <v>1</v>
          </cell>
          <cell r="G4820">
            <v>0</v>
          </cell>
        </row>
        <row r="4821">
          <cell r="A4821">
            <v>803493</v>
          </cell>
          <cell r="B4821" t="str">
            <v>#*</v>
          </cell>
          <cell r="C4821" t="str">
            <v xml:space="preserve">آزمايش تعيين آنتي بادي IgG) Anti-Leptospira) به روش الايزا </v>
          </cell>
          <cell r="D4821">
            <v>2.1</v>
          </cell>
          <cell r="E4821">
            <v>0.6</v>
          </cell>
          <cell r="F4821">
            <v>1.5</v>
          </cell>
          <cell r="G4821">
            <v>0</v>
          </cell>
        </row>
        <row r="4822">
          <cell r="A4822">
            <v>803494</v>
          </cell>
          <cell r="B4822" t="str">
            <v>#*</v>
          </cell>
          <cell r="C4822" t="str">
            <v xml:space="preserve">آزمايش تعيين آنتي بادي IgM) Anti-Leptospira) به روش الايزا </v>
          </cell>
          <cell r="D4822">
            <v>2.1</v>
          </cell>
          <cell r="E4822">
            <v>0.6</v>
          </cell>
          <cell r="F4822">
            <v>1.5</v>
          </cell>
          <cell r="G4822">
            <v>0</v>
          </cell>
        </row>
        <row r="4823">
          <cell r="A4823">
            <v>803495</v>
          </cell>
          <cell r="B4823" t="str">
            <v>#*</v>
          </cell>
          <cell r="C4823" t="str">
            <v xml:space="preserve">آنتي بادي (Anti-Brucella (IgA </v>
          </cell>
          <cell r="D4823">
            <v>1.28</v>
          </cell>
          <cell r="E4823">
            <v>0.35</v>
          </cell>
          <cell r="F4823">
            <v>0.93</v>
          </cell>
          <cell r="G4823">
            <v>0</v>
          </cell>
        </row>
        <row r="4824">
          <cell r="A4824">
            <v>803496</v>
          </cell>
          <cell r="B4824" t="str">
            <v>#*</v>
          </cell>
          <cell r="C4824" t="str">
            <v xml:space="preserve">آنتي بادي (Anti-Brucella (IgG </v>
          </cell>
          <cell r="D4824">
            <v>1.28</v>
          </cell>
          <cell r="E4824">
            <v>0.35</v>
          </cell>
          <cell r="F4824">
            <v>0.93</v>
          </cell>
          <cell r="G4824">
            <v>0</v>
          </cell>
        </row>
        <row r="4825">
          <cell r="A4825">
            <v>803497</v>
          </cell>
          <cell r="B4825" t="str">
            <v>#*</v>
          </cell>
          <cell r="C4825" t="str">
            <v xml:space="preserve">آنتي بادي (Anti-Brucella (IgM </v>
          </cell>
          <cell r="D4825">
            <v>1.28</v>
          </cell>
          <cell r="E4825">
            <v>0.35</v>
          </cell>
          <cell r="F4825">
            <v>0.93</v>
          </cell>
          <cell r="G4825">
            <v>0</v>
          </cell>
        </row>
        <row r="4826">
          <cell r="A4826">
            <v>803500</v>
          </cell>
          <cell r="B4826" t="str">
            <v>#*</v>
          </cell>
          <cell r="C4826" t="str">
            <v xml:space="preserve">(Anti-HAV (IgM </v>
          </cell>
          <cell r="D4826">
            <v>2.2799999999999998</v>
          </cell>
          <cell r="E4826">
            <v>0.63</v>
          </cell>
          <cell r="F4826">
            <v>1.65</v>
          </cell>
          <cell r="G4826">
            <v>0</v>
          </cell>
        </row>
        <row r="4827">
          <cell r="A4827">
            <v>803505</v>
          </cell>
          <cell r="B4827" t="str">
            <v>#</v>
          </cell>
          <cell r="C4827" t="str">
            <v xml:space="preserve"> اندازه‌گيري کمّي Anti- dsDNA </v>
          </cell>
          <cell r="D4827">
            <v>1.26</v>
          </cell>
          <cell r="E4827">
            <v>0.35</v>
          </cell>
          <cell r="F4827">
            <v>0.91</v>
          </cell>
          <cell r="G4827">
            <v>0</v>
          </cell>
        </row>
        <row r="4828">
          <cell r="A4828">
            <v>803510</v>
          </cell>
          <cell r="B4828" t="str">
            <v>#*</v>
          </cell>
          <cell r="C4828" t="str">
            <v xml:space="preserve"> اندازه‌گيري کمّي (Anti Mullerian Ab (Each Class </v>
          </cell>
          <cell r="D4828">
            <v>8</v>
          </cell>
          <cell r="E4828">
            <v>2.2000000000000002</v>
          </cell>
          <cell r="F4828">
            <v>5.8</v>
          </cell>
          <cell r="G4828">
            <v>0</v>
          </cell>
        </row>
        <row r="4829">
          <cell r="A4829">
            <v>803515</v>
          </cell>
          <cell r="B4829" t="str">
            <v>#*</v>
          </cell>
          <cell r="C4829" t="str">
            <v xml:space="preserve">آنتي بادي (Anti-Pneumonia (Each Class </v>
          </cell>
          <cell r="D4829">
            <v>2.29</v>
          </cell>
          <cell r="E4829">
            <v>0.63</v>
          </cell>
          <cell r="F4829">
            <v>1.66</v>
          </cell>
          <cell r="G4829">
            <v>0</v>
          </cell>
        </row>
        <row r="4830">
          <cell r="A4830">
            <v>803520</v>
          </cell>
          <cell r="B4830" t="str">
            <v>#*</v>
          </cell>
          <cell r="C4830" t="str">
            <v xml:space="preserve">آنتي بادي (Anti-Diphtheria (Each Class </v>
          </cell>
          <cell r="D4830">
            <v>1.37</v>
          </cell>
          <cell r="E4830">
            <v>0.38</v>
          </cell>
          <cell r="F4830">
            <v>0.99</v>
          </cell>
          <cell r="G4830">
            <v>0</v>
          </cell>
        </row>
        <row r="4831">
          <cell r="A4831">
            <v>803525</v>
          </cell>
          <cell r="B4831" t="str">
            <v>#*</v>
          </cell>
          <cell r="C4831" t="str">
            <v xml:space="preserve">آنتي بادي (Anti-GM1, Anti-Ganglioside (Each Class </v>
          </cell>
          <cell r="D4831">
            <v>4.1100000000000003</v>
          </cell>
          <cell r="E4831">
            <v>1.1299999999999999</v>
          </cell>
          <cell r="F4831">
            <v>2.98</v>
          </cell>
          <cell r="G4831">
            <v>0</v>
          </cell>
        </row>
        <row r="4832">
          <cell r="A4832">
            <v>803530</v>
          </cell>
          <cell r="B4832" t="str">
            <v>#*</v>
          </cell>
          <cell r="C4832" t="str">
            <v xml:space="preserve">آنتي بادي (Anti-Acetylcholine Receptor (Each Class </v>
          </cell>
          <cell r="D4832">
            <v>9.14</v>
          </cell>
          <cell r="E4832">
            <v>2.5099999999999998</v>
          </cell>
          <cell r="F4832">
            <v>6.63</v>
          </cell>
          <cell r="G4832">
            <v>0</v>
          </cell>
        </row>
        <row r="4833">
          <cell r="A4833">
            <v>803531</v>
          </cell>
          <cell r="B4833" t="str">
            <v>#*</v>
          </cell>
          <cell r="C4833" t="str">
            <v xml:space="preserve">آنتی بادی Anti MuSK (Muscle-Specific Kinase) </v>
          </cell>
          <cell r="D4833">
            <v>4.9000000000000004</v>
          </cell>
          <cell r="E4833">
            <v>0.4</v>
          </cell>
          <cell r="F4833">
            <v>4.5</v>
          </cell>
          <cell r="G4833">
            <v>0</v>
          </cell>
        </row>
        <row r="4834">
          <cell r="A4834">
            <v>803532</v>
          </cell>
          <cell r="B4834" t="str">
            <v>#*</v>
          </cell>
          <cell r="C4834" t="str">
            <v xml:space="preserve">آنتی بادی Acetyl coline receptor Ab </v>
          </cell>
          <cell r="D4834">
            <v>1.5</v>
          </cell>
          <cell r="E4834">
            <v>0.3</v>
          </cell>
          <cell r="F4834">
            <v>1.5</v>
          </cell>
          <cell r="G4834">
            <v>0</v>
          </cell>
        </row>
        <row r="4835">
          <cell r="A4835">
            <v>803535</v>
          </cell>
          <cell r="B4835" t="str">
            <v>#*</v>
          </cell>
          <cell r="C4835" t="str">
            <v xml:space="preserve"> اندازه‌گيري کمّي Inhibin A </v>
          </cell>
          <cell r="D4835">
            <v>6.86</v>
          </cell>
          <cell r="E4835">
            <v>1.89</v>
          </cell>
          <cell r="F4835">
            <v>4.97</v>
          </cell>
          <cell r="G4835">
            <v>0</v>
          </cell>
        </row>
        <row r="4836">
          <cell r="A4836">
            <v>803540</v>
          </cell>
          <cell r="B4836" t="str">
            <v>#*</v>
          </cell>
          <cell r="C4836" t="str">
            <v xml:space="preserve"> اندازه‌گيري کمّي Leptin </v>
          </cell>
          <cell r="D4836">
            <v>6.86</v>
          </cell>
          <cell r="E4836">
            <v>1.89</v>
          </cell>
          <cell r="F4836">
            <v>4.97</v>
          </cell>
          <cell r="G4836">
            <v>0</v>
          </cell>
        </row>
        <row r="4837">
          <cell r="A4837">
            <v>803545</v>
          </cell>
          <cell r="B4837" t="str">
            <v>#*</v>
          </cell>
          <cell r="C4837" t="str">
            <v xml:space="preserve">آنتي بادي (Anti-Tetanus (Each Class </v>
          </cell>
          <cell r="D4837">
            <v>1.37</v>
          </cell>
          <cell r="E4837">
            <v>0.38</v>
          </cell>
          <cell r="F4837">
            <v>0.99</v>
          </cell>
          <cell r="G4837">
            <v>0</v>
          </cell>
        </row>
        <row r="4838">
          <cell r="A4838">
            <v>803550</v>
          </cell>
          <cell r="B4838" t="str">
            <v>#*</v>
          </cell>
          <cell r="C4838" t="str">
            <v xml:space="preserve">آنتي بادي (IgG) Anti Lyme </v>
          </cell>
          <cell r="D4838">
            <v>2.15</v>
          </cell>
          <cell r="E4838">
            <v>0.59</v>
          </cell>
          <cell r="F4838">
            <v>1.56</v>
          </cell>
          <cell r="G4838">
            <v>0</v>
          </cell>
        </row>
        <row r="4839">
          <cell r="A4839">
            <v>803551</v>
          </cell>
          <cell r="B4839" t="str">
            <v>#*</v>
          </cell>
          <cell r="C4839" t="str">
            <v xml:space="preserve">آنتي بادي (IgM) Anti Lyme </v>
          </cell>
          <cell r="D4839">
            <v>2.15</v>
          </cell>
          <cell r="E4839">
            <v>0.59</v>
          </cell>
          <cell r="F4839">
            <v>1.56</v>
          </cell>
          <cell r="G4839">
            <v>0</v>
          </cell>
        </row>
        <row r="4840">
          <cell r="A4840">
            <v>803555</v>
          </cell>
          <cell r="B4840" t="str">
            <v>#*</v>
          </cell>
          <cell r="C4840" t="str">
            <v xml:space="preserve">اندازه‌گيري کمّي NGAL (Neutrophil gelatinase associated lipocalin) </v>
          </cell>
          <cell r="D4840">
            <v>3.35</v>
          </cell>
          <cell r="E4840">
            <v>0.25</v>
          </cell>
          <cell r="F4840">
            <v>3.1</v>
          </cell>
          <cell r="G4840">
            <v>0</v>
          </cell>
        </row>
        <row r="4841">
          <cell r="A4841">
            <v>803560</v>
          </cell>
          <cell r="B4841" t="str">
            <v>#*</v>
          </cell>
          <cell r="C4841" t="str">
            <v xml:space="preserve">تجسس آنتي ژن H pylori در مدفوع </v>
          </cell>
          <cell r="D4841">
            <v>2</v>
          </cell>
          <cell r="E4841">
            <v>0.55000000000000004</v>
          </cell>
          <cell r="F4841">
            <v>1.45</v>
          </cell>
          <cell r="G4841">
            <v>0</v>
          </cell>
        </row>
        <row r="4842">
          <cell r="A4842">
            <v>803565</v>
          </cell>
          <cell r="B4842" t="str">
            <v>#*</v>
          </cell>
          <cell r="C4842" t="str">
            <v xml:space="preserve">اندازه گيري کمّي Interleukins؛ هر كدام </v>
          </cell>
          <cell r="D4842">
            <v>1.1399999999999999</v>
          </cell>
          <cell r="E4842">
            <v>0.31</v>
          </cell>
          <cell r="F4842">
            <v>0.83</v>
          </cell>
          <cell r="G4842">
            <v>0</v>
          </cell>
        </row>
        <row r="4843">
          <cell r="A4843">
            <v>803570</v>
          </cell>
          <cell r="B4843" t="str">
            <v>#*</v>
          </cell>
          <cell r="C4843" t="str">
            <v xml:space="preserve">‍P16 </v>
          </cell>
          <cell r="D4843">
            <v>2.86</v>
          </cell>
          <cell r="E4843">
            <v>0.79</v>
          </cell>
          <cell r="F4843">
            <v>2.0699999999999998</v>
          </cell>
          <cell r="G4843">
            <v>0</v>
          </cell>
        </row>
        <row r="4844">
          <cell r="A4844">
            <v>803575</v>
          </cell>
          <cell r="B4844" t="str">
            <v>#*</v>
          </cell>
          <cell r="C4844" t="str">
            <v xml:space="preserve">CISH (مانند داك و FDA با تكنيك قابل قبول) </v>
          </cell>
          <cell r="D4844">
            <v>28.58</v>
          </cell>
          <cell r="E4844">
            <v>7.86</v>
          </cell>
          <cell r="F4844">
            <v>20.72</v>
          </cell>
          <cell r="G4844">
            <v>0</v>
          </cell>
        </row>
        <row r="4845">
          <cell r="A4845">
            <v>803580</v>
          </cell>
          <cell r="B4845" t="str">
            <v>#*</v>
          </cell>
          <cell r="C4845" t="str">
            <v xml:space="preserve">HPV Genotyping حداقل 6 ژنوتيپ </v>
          </cell>
          <cell r="D4845">
            <v>17.149999999999999</v>
          </cell>
          <cell r="E4845">
            <v>4.72</v>
          </cell>
          <cell r="F4845">
            <v>12.43</v>
          </cell>
          <cell r="G4845">
            <v>0</v>
          </cell>
        </row>
        <row r="4846">
          <cell r="A4846">
            <v>803585</v>
          </cell>
          <cell r="B4846" t="str">
            <v>#*</v>
          </cell>
          <cell r="C4846" t="str">
            <v xml:space="preserve">آزمايش IgG) MAR )(Mixed antiglobulin reaction test) </v>
          </cell>
          <cell r="D4846">
            <v>2.1</v>
          </cell>
          <cell r="E4846">
            <v>0.57999999999999996</v>
          </cell>
          <cell r="F4846">
            <v>1.52</v>
          </cell>
          <cell r="G4846">
            <v>0</v>
          </cell>
        </row>
        <row r="4847">
          <cell r="A4847">
            <v>803590</v>
          </cell>
          <cell r="B4847" t="str">
            <v>#*</v>
          </cell>
          <cell r="C4847" t="str">
            <v xml:space="preserve">آزمايش MAR (IgA) (Mixed antiglobulin reaction test) </v>
          </cell>
          <cell r="D4847">
            <v>2.1</v>
          </cell>
          <cell r="E4847">
            <v>0.57999999999999996</v>
          </cell>
          <cell r="F4847">
            <v>1.52</v>
          </cell>
          <cell r="G4847">
            <v>0</v>
          </cell>
        </row>
        <row r="4848">
          <cell r="A4848">
            <v>803595</v>
          </cell>
          <cell r="B4848" t="str">
            <v>#*</v>
          </cell>
          <cell r="C4848" t="str">
            <v xml:space="preserve">آزمايش MAR (IgM) (Mixed antiglobulin reaction test) </v>
          </cell>
          <cell r="D4848">
            <v>2.1</v>
          </cell>
          <cell r="E4848">
            <v>0.57999999999999996</v>
          </cell>
          <cell r="F4848">
            <v>1.52</v>
          </cell>
          <cell r="G4848">
            <v>0</v>
          </cell>
        </row>
        <row r="4849">
          <cell r="A4849">
            <v>803610</v>
          </cell>
          <cell r="B4849" t="str">
            <v>#*</v>
          </cell>
          <cell r="C4849" t="str">
            <v xml:space="preserve">آزمايش (Sperm Washing (Swim Down Method </v>
          </cell>
          <cell r="D4849">
            <v>3.57</v>
          </cell>
          <cell r="E4849">
            <v>0.98</v>
          </cell>
          <cell r="F4849">
            <v>2.59</v>
          </cell>
          <cell r="G4849">
            <v>0</v>
          </cell>
        </row>
        <row r="4850">
          <cell r="A4850">
            <v>803615</v>
          </cell>
          <cell r="B4850" t="str">
            <v>#*</v>
          </cell>
          <cell r="C4850" t="str">
            <v xml:space="preserve">آزمايش (Sperm Washing (Swim Up Method </v>
          </cell>
          <cell r="D4850">
            <v>2.86</v>
          </cell>
          <cell r="E4850">
            <v>0.79</v>
          </cell>
          <cell r="F4850">
            <v>2.0699999999999998</v>
          </cell>
          <cell r="G4850">
            <v>0</v>
          </cell>
        </row>
        <row r="4851">
          <cell r="A4851">
            <v>803620</v>
          </cell>
          <cell r="B4851" t="str">
            <v>#*</v>
          </cell>
          <cell r="C4851" t="str">
            <v xml:space="preserve">آزمايش تعيين آنتي بادي (Anti-Borrelia (IgG </v>
          </cell>
          <cell r="D4851">
            <v>2.95</v>
          </cell>
          <cell r="E4851">
            <v>0.81</v>
          </cell>
          <cell r="F4851">
            <v>2.14</v>
          </cell>
          <cell r="G4851">
            <v>0</v>
          </cell>
        </row>
        <row r="4852">
          <cell r="A4852">
            <v>803621</v>
          </cell>
          <cell r="B4852" t="str">
            <v>#*</v>
          </cell>
          <cell r="C4852" t="str">
            <v xml:space="preserve">آزمايش تعيين آنتي بادي (Anti-Borrelia (IgM </v>
          </cell>
          <cell r="D4852">
            <v>2.95</v>
          </cell>
          <cell r="E4852">
            <v>0.81</v>
          </cell>
          <cell r="F4852">
            <v>2.14</v>
          </cell>
          <cell r="G4852">
            <v>0</v>
          </cell>
        </row>
        <row r="4853">
          <cell r="A4853">
            <v>803625</v>
          </cell>
          <cell r="B4853" t="str">
            <v>#*</v>
          </cell>
          <cell r="C4853" t="str">
            <v xml:space="preserve"> آنتي بادي (Transglutamiase (IgA Anti-Tissue </v>
          </cell>
          <cell r="D4853">
            <v>1.56</v>
          </cell>
          <cell r="E4853">
            <v>0.43</v>
          </cell>
          <cell r="F4853">
            <v>1.1299999999999999</v>
          </cell>
          <cell r="G4853">
            <v>0</v>
          </cell>
        </row>
        <row r="4854">
          <cell r="A4854">
            <v>803626</v>
          </cell>
          <cell r="B4854" t="str">
            <v>#*</v>
          </cell>
          <cell r="C4854" t="str">
            <v xml:space="preserve"> آنتي بادي (Transglutamiase (IgG Anti-Tissue </v>
          </cell>
          <cell r="D4854">
            <v>1.56</v>
          </cell>
          <cell r="E4854">
            <v>0.43</v>
          </cell>
          <cell r="F4854">
            <v>1.1299999999999999</v>
          </cell>
          <cell r="G4854">
            <v>0</v>
          </cell>
        </row>
        <row r="4855">
          <cell r="A4855">
            <v>803630</v>
          </cell>
          <cell r="B4855" t="str">
            <v>#*</v>
          </cell>
          <cell r="C4855" t="str">
            <v xml:space="preserve">آنتي بادي Anti-TPO (Anti-Thyroid peroxidase) </v>
          </cell>
          <cell r="D4855">
            <v>1.85</v>
          </cell>
          <cell r="E4855">
            <v>0.51</v>
          </cell>
          <cell r="F4855">
            <v>1.34</v>
          </cell>
          <cell r="G4855">
            <v>0</v>
          </cell>
        </row>
        <row r="4856">
          <cell r="A4856">
            <v>803635</v>
          </cell>
          <cell r="B4856" t="str">
            <v>#*</v>
          </cell>
          <cell r="C4856" t="str">
            <v xml:space="preserve">تجسس آنتي ژن C. difficile در مدفوع </v>
          </cell>
          <cell r="D4856">
            <v>4.4400000000000004</v>
          </cell>
          <cell r="E4856">
            <v>1.22</v>
          </cell>
          <cell r="F4856">
            <v>3.22</v>
          </cell>
          <cell r="G4856">
            <v>0</v>
          </cell>
        </row>
        <row r="4857">
          <cell r="A4857">
            <v>803640</v>
          </cell>
          <cell r="B4857" t="str">
            <v>#*</v>
          </cell>
          <cell r="C4857" t="str">
            <v xml:space="preserve">اندازه گيري کمّيCalprotectin </v>
          </cell>
          <cell r="D4857">
            <v>7.41</v>
          </cell>
          <cell r="E4857">
            <v>2.04</v>
          </cell>
          <cell r="F4857">
            <v>5.37</v>
          </cell>
          <cell r="G4857">
            <v>0</v>
          </cell>
        </row>
        <row r="4858">
          <cell r="A4858">
            <v>803645</v>
          </cell>
          <cell r="B4858" t="str">
            <v>#*</v>
          </cell>
          <cell r="C4858" t="str">
            <v xml:space="preserve">تجسس Clostridum difficile toxin A&amp;B </v>
          </cell>
          <cell r="D4858">
            <v>5.92</v>
          </cell>
          <cell r="E4858">
            <v>1.63</v>
          </cell>
          <cell r="F4858">
            <v>4.29</v>
          </cell>
          <cell r="G4858">
            <v>0</v>
          </cell>
        </row>
        <row r="4859">
          <cell r="A4859">
            <v>803650</v>
          </cell>
          <cell r="B4859" t="str">
            <v>#</v>
          </cell>
          <cell r="C4859" t="str">
            <v xml:space="preserve">CMV Ag به روش IF </v>
          </cell>
          <cell r="D4859">
            <v>4.1399999999999997</v>
          </cell>
          <cell r="E4859">
            <v>1.1399999999999999</v>
          </cell>
          <cell r="F4859">
            <v>3</v>
          </cell>
          <cell r="G4859">
            <v>0</v>
          </cell>
        </row>
        <row r="4860">
          <cell r="A4860">
            <v>803655</v>
          </cell>
          <cell r="B4860" t="str">
            <v>#*</v>
          </cell>
          <cell r="C4860" t="str">
            <v xml:space="preserve"> اندازه‌گيري کمّي Human Epididymis Protein 4, HE4 </v>
          </cell>
          <cell r="D4860">
            <v>5.5</v>
          </cell>
          <cell r="E4860">
            <v>0.6</v>
          </cell>
          <cell r="F4860">
            <v>4.9000000000000004</v>
          </cell>
          <cell r="G4860">
            <v>0</v>
          </cell>
        </row>
        <row r="4861">
          <cell r="A4861">
            <v>803660</v>
          </cell>
          <cell r="B4861" t="str">
            <v>#*</v>
          </cell>
          <cell r="C4861" t="str">
            <v xml:space="preserve">اندازه گيري کمّي NT-PRO-BNP (N-terminal of the prohormone brain natriuretic peptide ) </v>
          </cell>
          <cell r="D4861">
            <v>10.36</v>
          </cell>
          <cell r="E4861">
            <v>2.85</v>
          </cell>
          <cell r="F4861">
            <v>7.51</v>
          </cell>
          <cell r="G4861">
            <v>0</v>
          </cell>
        </row>
        <row r="4862">
          <cell r="A4862">
            <v>803665</v>
          </cell>
          <cell r="B4862" t="str">
            <v>#*</v>
          </cell>
          <cell r="C4862" t="str">
            <v xml:space="preserve"> تجسس (Nuclear matrix protein 22 (NMP22 </v>
          </cell>
          <cell r="D4862">
            <v>5.04</v>
          </cell>
          <cell r="E4862">
            <v>1.39</v>
          </cell>
          <cell r="F4862">
            <v>3.65</v>
          </cell>
          <cell r="G4862">
            <v>0</v>
          </cell>
        </row>
        <row r="4863">
          <cell r="A4863">
            <v>803670</v>
          </cell>
          <cell r="B4863" t="str">
            <v>#*</v>
          </cell>
          <cell r="C4863" t="str">
            <v xml:space="preserve">اندازه گيري Pro-calcitonin </v>
          </cell>
          <cell r="D4863">
            <v>6.66</v>
          </cell>
          <cell r="E4863">
            <v>1.83</v>
          </cell>
          <cell r="F4863">
            <v>4.83</v>
          </cell>
          <cell r="G4863">
            <v>0</v>
          </cell>
        </row>
        <row r="4864">
          <cell r="A4864">
            <v>803675</v>
          </cell>
          <cell r="B4864" t="str">
            <v>#*</v>
          </cell>
          <cell r="C4864" t="str">
            <v xml:space="preserve">آنتي بادي (Anti-Scl 70 (Topoisomerase 1 </v>
          </cell>
          <cell r="D4864">
            <v>2.58</v>
          </cell>
          <cell r="E4864">
            <v>0.71</v>
          </cell>
          <cell r="F4864">
            <v>1.87</v>
          </cell>
          <cell r="G4864">
            <v>0</v>
          </cell>
        </row>
        <row r="4865">
          <cell r="A4865">
            <v>803680</v>
          </cell>
          <cell r="B4865" t="str">
            <v>#*</v>
          </cell>
          <cell r="C4865" t="str">
            <v xml:space="preserve">آزمايش Xylocaine </v>
          </cell>
          <cell r="D4865">
            <v>0.56000000000000005</v>
          </cell>
          <cell r="E4865">
            <v>0.15</v>
          </cell>
          <cell r="F4865">
            <v>0.41</v>
          </cell>
          <cell r="G4865">
            <v>0</v>
          </cell>
        </row>
        <row r="4866">
          <cell r="A4866">
            <v>803682</v>
          </cell>
          <cell r="B4866" t="str">
            <v>#</v>
          </cell>
          <cell r="C4866" t="str">
            <v xml:space="preserve"> اندازه‌گيري کمّي اينترفرون گاما </v>
          </cell>
          <cell r="D4866">
            <v>18</v>
          </cell>
          <cell r="E4866">
            <v>4</v>
          </cell>
          <cell r="F4866">
            <v>14</v>
          </cell>
          <cell r="G4866">
            <v>0</v>
          </cell>
        </row>
        <row r="4867">
          <cell r="A4867">
            <v>803684</v>
          </cell>
          <cell r="B4867" t="str">
            <v>#*</v>
          </cell>
          <cell r="C4867" t="str">
            <v xml:space="preserve"> اندازه‌گيري کمّي گالاكتومانان </v>
          </cell>
          <cell r="D4867">
            <v>17</v>
          </cell>
          <cell r="E4867">
            <v>4</v>
          </cell>
          <cell r="F4867">
            <v>13</v>
          </cell>
          <cell r="G4867">
            <v>0</v>
          </cell>
        </row>
        <row r="4868">
          <cell r="A4868">
            <v>803686</v>
          </cell>
          <cell r="B4868" t="str">
            <v>#*</v>
          </cell>
          <cell r="C4868" t="str">
            <v xml:space="preserve">تست آلرژن 30 پانلي </v>
          </cell>
          <cell r="D4868">
            <v>16</v>
          </cell>
          <cell r="E4868">
            <v>3</v>
          </cell>
          <cell r="F4868">
            <v>13</v>
          </cell>
          <cell r="G4868">
            <v>0</v>
          </cell>
        </row>
        <row r="4869">
          <cell r="A4869">
            <v>803696</v>
          </cell>
          <cell r="B4869" t="str">
            <v>#*</v>
          </cell>
          <cell r="C4869" t="str">
            <v xml:space="preserve">آزمايش آدامز شامل آنتي ژن يا آنتي بادي </v>
          </cell>
          <cell r="D4869">
            <v>6</v>
          </cell>
          <cell r="E4869">
            <v>1</v>
          </cell>
          <cell r="F4869">
            <v>5</v>
          </cell>
          <cell r="G4869">
            <v>0</v>
          </cell>
        </row>
        <row r="4870">
          <cell r="A4870">
            <v>803698</v>
          </cell>
          <cell r="B4870" t="str">
            <v>#*</v>
          </cell>
          <cell r="C4870" t="str">
            <v xml:space="preserve">تجسس کريپتوکوکوس نئوفورمنس به روش لاتکس </v>
          </cell>
          <cell r="D4870">
            <v>12</v>
          </cell>
          <cell r="E4870">
            <v>3</v>
          </cell>
          <cell r="F4870">
            <v>9</v>
          </cell>
          <cell r="G4870">
            <v>0</v>
          </cell>
        </row>
        <row r="4871">
          <cell r="A4871">
            <v>803699</v>
          </cell>
          <cell r="B4871" t="str">
            <v>#*</v>
          </cell>
          <cell r="C4871" t="str">
            <v xml:space="preserve">آنتی بادی Anti Insulin </v>
          </cell>
          <cell r="D4871">
            <v>0.75</v>
          </cell>
          <cell r="E4871">
            <v>0.2</v>
          </cell>
          <cell r="F4871">
            <v>0.55000000000000004</v>
          </cell>
          <cell r="G4871">
            <v>0</v>
          </cell>
        </row>
        <row r="4872">
          <cell r="A4872">
            <v>803700</v>
          </cell>
          <cell r="B4872" t="str">
            <v>#*</v>
          </cell>
          <cell r="C4872" t="str">
            <v xml:space="preserve">آنتی بادی فاکتور داخلی Anti Intrinsic factor </v>
          </cell>
          <cell r="D4872">
            <v>0.8</v>
          </cell>
          <cell r="E4872">
            <v>0.2</v>
          </cell>
          <cell r="F4872">
            <v>0.6</v>
          </cell>
          <cell r="G4872">
            <v>0</v>
          </cell>
        </row>
        <row r="4873">
          <cell r="A4873">
            <v>803701</v>
          </cell>
          <cell r="B4873" t="str">
            <v>#*</v>
          </cell>
          <cell r="C4873" t="str">
            <v xml:space="preserve">آنتی بادی Anti GAD </v>
          </cell>
          <cell r="D4873">
            <v>1.8</v>
          </cell>
          <cell r="E4873">
            <v>0.4</v>
          </cell>
          <cell r="F4873">
            <v>1.4</v>
          </cell>
          <cell r="G4873">
            <v>0</v>
          </cell>
        </row>
        <row r="4874">
          <cell r="A4874">
            <v>803702</v>
          </cell>
          <cell r="B4874" t="str">
            <v>#*</v>
          </cell>
          <cell r="C4874" t="str">
            <v xml:space="preserve">آنتی بادی Anti TSH receptor </v>
          </cell>
          <cell r="D4874">
            <v>1.8</v>
          </cell>
          <cell r="E4874">
            <v>0.4</v>
          </cell>
          <cell r="F4874">
            <v>1.4</v>
          </cell>
          <cell r="G4874">
            <v>0</v>
          </cell>
        </row>
        <row r="4875">
          <cell r="A4875">
            <v>803703</v>
          </cell>
          <cell r="B4875" t="str">
            <v>#*</v>
          </cell>
          <cell r="C4875" t="str">
            <v xml:space="preserve">آنتی بادی Aquaporin 4 </v>
          </cell>
          <cell r="D4875">
            <v>2.9</v>
          </cell>
          <cell r="E4875">
            <v>0.4</v>
          </cell>
          <cell r="F4875">
            <v>2.5</v>
          </cell>
          <cell r="G4875">
            <v>0</v>
          </cell>
        </row>
        <row r="4876">
          <cell r="A4876">
            <v>803704</v>
          </cell>
          <cell r="B4876" t="str">
            <v>#*</v>
          </cell>
          <cell r="C4876" t="str">
            <v xml:space="preserve">آنتی بادی (IgG) Aspergillus fumigatus Ab </v>
          </cell>
          <cell r="D4876">
            <v>0.9</v>
          </cell>
          <cell r="E4876">
            <v>0.2</v>
          </cell>
          <cell r="F4876">
            <v>0.7</v>
          </cell>
          <cell r="G4876">
            <v>0</v>
          </cell>
        </row>
        <row r="4877">
          <cell r="A4877">
            <v>803705</v>
          </cell>
          <cell r="B4877" t="str">
            <v>#*</v>
          </cell>
          <cell r="C4877" t="str">
            <v xml:space="preserve">آنتی بادی (IgM) Aspergillus fumigatus Ab </v>
          </cell>
          <cell r="D4877">
            <v>0.9</v>
          </cell>
          <cell r="E4877">
            <v>0.2</v>
          </cell>
          <cell r="F4877">
            <v>0.7</v>
          </cell>
          <cell r="G4877">
            <v>0</v>
          </cell>
        </row>
        <row r="4878">
          <cell r="A4878">
            <v>803706</v>
          </cell>
          <cell r="B4878" t="str">
            <v>#*</v>
          </cell>
          <cell r="C4878" t="str">
            <v xml:space="preserve">آنتی بادی Anti neuronal </v>
          </cell>
          <cell r="D4878">
            <v>8.5</v>
          </cell>
          <cell r="E4878">
            <v>2.5</v>
          </cell>
          <cell r="F4878">
            <v>6</v>
          </cell>
          <cell r="G4878">
            <v>0</v>
          </cell>
        </row>
        <row r="4879">
          <cell r="A4879">
            <v>803707</v>
          </cell>
          <cell r="B4879" t="str">
            <v>#*</v>
          </cell>
          <cell r="C4879" t="str">
            <v xml:space="preserve">آنتی بادی S-100 </v>
          </cell>
          <cell r="D4879">
            <v>2.5</v>
          </cell>
          <cell r="E4879">
            <v>0.4</v>
          </cell>
          <cell r="F4879">
            <v>2.1</v>
          </cell>
          <cell r="G4879">
            <v>0</v>
          </cell>
        </row>
        <row r="4880">
          <cell r="A4880">
            <v>803708</v>
          </cell>
          <cell r="B4880" t="str">
            <v>#*</v>
          </cell>
          <cell r="C4880" t="str">
            <v xml:space="preserve">آنتی بادی Islet cell Ab </v>
          </cell>
          <cell r="D4880">
            <v>2.5</v>
          </cell>
          <cell r="E4880">
            <v>0.4</v>
          </cell>
          <cell r="F4880">
            <v>2.1</v>
          </cell>
          <cell r="G4880">
            <v>0</v>
          </cell>
        </row>
        <row r="4881">
          <cell r="A4881">
            <v>803709</v>
          </cell>
          <cell r="B4881" t="str">
            <v>#*</v>
          </cell>
          <cell r="C4881" t="str">
            <v xml:space="preserve">Gangliozide Ab panel </v>
          </cell>
          <cell r="D4881">
            <v>3.2</v>
          </cell>
          <cell r="E4881">
            <v>0.4</v>
          </cell>
          <cell r="F4881">
            <v>2.8</v>
          </cell>
          <cell r="G4881">
            <v>0</v>
          </cell>
        </row>
        <row r="4882">
          <cell r="A4882">
            <v>803710</v>
          </cell>
          <cell r="B4882" t="str">
            <v>#*</v>
          </cell>
          <cell r="C4882" t="str">
            <v xml:space="preserve">Myositis Ab panel </v>
          </cell>
          <cell r="D4882">
            <v>5.2</v>
          </cell>
          <cell r="E4882">
            <v>0.4</v>
          </cell>
          <cell r="F4882">
            <v>4.8</v>
          </cell>
          <cell r="G4882">
            <v>0</v>
          </cell>
        </row>
        <row r="4883">
          <cell r="A4883">
            <v>803711</v>
          </cell>
          <cell r="B4883" t="str">
            <v>#*</v>
          </cell>
          <cell r="C4883" t="str">
            <v xml:space="preserve">اندازه گیری کمّی TNF-A </v>
          </cell>
          <cell r="D4883">
            <v>2.2000000000000002</v>
          </cell>
          <cell r="E4883">
            <v>0.3</v>
          </cell>
          <cell r="F4883">
            <v>1.9</v>
          </cell>
          <cell r="G4883">
            <v>0</v>
          </cell>
        </row>
        <row r="4884">
          <cell r="A4884">
            <v>803712</v>
          </cell>
          <cell r="B4884" t="str">
            <v>#*</v>
          </cell>
          <cell r="C4884" t="str">
            <v xml:space="preserve">اندازه گیری کمّیTGF-1 ((Tumor growth factor </v>
          </cell>
          <cell r="D4884">
            <v>2.2000000000000002</v>
          </cell>
          <cell r="E4884">
            <v>0.4</v>
          </cell>
          <cell r="F4884">
            <v>1.8</v>
          </cell>
          <cell r="G4884">
            <v>0</v>
          </cell>
        </row>
        <row r="4885">
          <cell r="A4885">
            <v>803713</v>
          </cell>
          <cell r="B4885" t="str">
            <v>#*</v>
          </cell>
          <cell r="C4885" t="str">
            <v xml:space="preserve">آنتی بادی Anti histon </v>
          </cell>
          <cell r="D4885">
            <v>0.8</v>
          </cell>
          <cell r="E4885">
            <v>0.2</v>
          </cell>
          <cell r="F4885">
            <v>0.6</v>
          </cell>
          <cell r="G4885">
            <v>0</v>
          </cell>
        </row>
        <row r="4886">
          <cell r="A4886">
            <v>803714</v>
          </cell>
          <cell r="B4886" t="str">
            <v>#*</v>
          </cell>
          <cell r="C4886" t="str">
            <v xml:space="preserve">آنتی بادی Anti-NMDA receptor </v>
          </cell>
          <cell r="D4886">
            <v>3</v>
          </cell>
          <cell r="E4886">
            <v>0.6</v>
          </cell>
          <cell r="F4886">
            <v>2.4</v>
          </cell>
          <cell r="G4886">
            <v>0</v>
          </cell>
        </row>
        <row r="4887">
          <cell r="A4887">
            <v>803715</v>
          </cell>
          <cell r="B4887" t="str">
            <v>#*</v>
          </cell>
          <cell r="C4887" t="str">
            <v xml:space="preserve">Antibodies against neuronal antigen (12آنتی ژن ) </v>
          </cell>
          <cell r="D4887">
            <v>7.2</v>
          </cell>
          <cell r="E4887">
            <v>1</v>
          </cell>
          <cell r="F4887">
            <v>6.2</v>
          </cell>
          <cell r="G4887">
            <v>0</v>
          </cell>
        </row>
        <row r="4888">
          <cell r="A4888">
            <v>803716</v>
          </cell>
          <cell r="B4888" t="str">
            <v>#*</v>
          </cell>
          <cell r="C4888" t="str">
            <v xml:space="preserve">اندازه گیری کمّی MBL (Mannose-Binding Lectin) به روش ایمونواسی </v>
          </cell>
          <cell r="D4888">
            <v>3.2</v>
          </cell>
          <cell r="E4888">
            <v>0.3</v>
          </cell>
          <cell r="F4888">
            <v>2.9</v>
          </cell>
          <cell r="G4888">
            <v>0</v>
          </cell>
        </row>
        <row r="4889">
          <cell r="A4889">
            <v>803717</v>
          </cell>
          <cell r="B4889" t="str">
            <v>#*</v>
          </cell>
          <cell r="C4889" t="str">
            <v xml:space="preserve">آنتی بادی Anti C1q </v>
          </cell>
          <cell r="D4889">
            <v>2</v>
          </cell>
          <cell r="E4889">
            <v>0.4</v>
          </cell>
          <cell r="F4889">
            <v>1.6</v>
          </cell>
          <cell r="G4889">
            <v>0</v>
          </cell>
        </row>
        <row r="4890">
          <cell r="A4890">
            <v>803720</v>
          </cell>
          <cell r="B4890" t="str">
            <v>#*</v>
          </cell>
          <cell r="C4890" t="str">
            <v>سایر آزمایش های سرولوژی و ایمونولوژی که در فهرست خدمات مشخص نشده اند</v>
          </cell>
          <cell r="D4890">
            <v>0.92</v>
          </cell>
          <cell r="E4890" t="str">
            <v>0.24</v>
          </cell>
          <cell r="F4890" t="str">
            <v>0.68</v>
          </cell>
        </row>
        <row r="4891">
          <cell r="A4891">
            <v>804000</v>
          </cell>
          <cell r="B4891" t="str">
            <v>#</v>
          </cell>
          <cell r="C4891" t="str">
            <v xml:space="preserve">آزمايش كشت ادرار، كلني كانت و آنتي‌بيوگرام، از نظر عوامل ميکروبي </v>
          </cell>
          <cell r="D4891">
            <v>0.42</v>
          </cell>
          <cell r="E4891">
            <v>0.19</v>
          </cell>
          <cell r="F4891">
            <v>0.23</v>
          </cell>
          <cell r="G4891">
            <v>0</v>
          </cell>
        </row>
        <row r="4892">
          <cell r="A4892">
            <v>804005</v>
          </cell>
          <cell r="B4892" t="str">
            <v>#</v>
          </cell>
          <cell r="C4892" t="str">
            <v xml:space="preserve">آزمايش كشت مدفوع و آنتي‌بيوگرام، از نظر عوامل ميکروبي </v>
          </cell>
          <cell r="D4892">
            <v>0.89</v>
          </cell>
          <cell r="E4892">
            <v>0.41</v>
          </cell>
          <cell r="F4892">
            <v>0.48</v>
          </cell>
          <cell r="G4892">
            <v>0</v>
          </cell>
        </row>
        <row r="4893">
          <cell r="A4893">
            <v>804010</v>
          </cell>
          <cell r="B4893" t="str">
            <v>#</v>
          </cell>
          <cell r="C4893" t="str">
            <v xml:space="preserve">آزمايش كشت خون و آنتي‌بيوگرام، هر نوبت </v>
          </cell>
          <cell r="D4893">
            <v>1.07</v>
          </cell>
          <cell r="E4893">
            <v>0.46</v>
          </cell>
          <cell r="F4893">
            <v>0.61</v>
          </cell>
          <cell r="G4893">
            <v>0</v>
          </cell>
        </row>
        <row r="4894">
          <cell r="A4894">
            <v>804015</v>
          </cell>
          <cell r="B4894" t="str">
            <v>#</v>
          </cell>
          <cell r="C4894" t="str">
            <v xml:space="preserve">آزمايش كشت گلو از نظر عوامل باكتريايي </v>
          </cell>
          <cell r="D4894">
            <v>0.89</v>
          </cell>
          <cell r="E4894">
            <v>0.39</v>
          </cell>
          <cell r="F4894">
            <v>0.5</v>
          </cell>
          <cell r="G4894">
            <v>0</v>
          </cell>
        </row>
        <row r="4895">
          <cell r="A4895">
            <v>804020</v>
          </cell>
          <cell r="B4895" t="str">
            <v>#</v>
          </cell>
          <cell r="C4895" t="str">
            <v xml:space="preserve">آزمايش كشت عامل سالك (ليشمانيا) </v>
          </cell>
          <cell r="D4895">
            <v>0.95</v>
          </cell>
          <cell r="E4895">
            <v>0.3</v>
          </cell>
          <cell r="F4895">
            <v>0.65</v>
          </cell>
          <cell r="G4895">
            <v>0</v>
          </cell>
        </row>
        <row r="4896">
          <cell r="A4896">
            <v>804030</v>
          </cell>
          <cell r="B4896" t="str">
            <v>#</v>
          </cell>
          <cell r="C4896" t="str">
            <v xml:space="preserve">آزمايش كشت بي‌هوازي (مانند مايع آسيت و مايع پلور) </v>
          </cell>
          <cell r="D4896">
            <v>1.04</v>
          </cell>
          <cell r="E4896">
            <v>0.42</v>
          </cell>
          <cell r="F4896">
            <v>0.62</v>
          </cell>
          <cell r="G4896">
            <v>0</v>
          </cell>
        </row>
        <row r="4897">
          <cell r="A4897">
            <v>804035</v>
          </cell>
          <cell r="B4897" t="str">
            <v>#</v>
          </cell>
          <cell r="C4897" t="str">
            <v xml:space="preserve">آزمايش كشت ترشحات عمومي (مثل گوش، بيني، زخم) از نظر عوامل ميکروبي </v>
          </cell>
          <cell r="D4897">
            <v>0.46</v>
          </cell>
          <cell r="E4897">
            <v>0.2</v>
          </cell>
          <cell r="F4897">
            <v>0.26</v>
          </cell>
          <cell r="G4897">
            <v>0</v>
          </cell>
        </row>
        <row r="4898">
          <cell r="A4898">
            <v>804040</v>
          </cell>
          <cell r="B4898" t="str">
            <v>#</v>
          </cell>
          <cell r="C4898" t="str">
            <v xml:space="preserve">آزمايش كشت ترشحات واژن از نظر عوامل ميکروبي </v>
          </cell>
          <cell r="D4898">
            <v>0.46</v>
          </cell>
          <cell r="E4898">
            <v>0.2</v>
          </cell>
          <cell r="F4898">
            <v>0.26</v>
          </cell>
          <cell r="G4898">
            <v>0</v>
          </cell>
        </row>
        <row r="4899">
          <cell r="A4899">
            <v>804045</v>
          </cell>
          <cell r="B4899" t="str">
            <v>#</v>
          </cell>
          <cell r="C4899" t="str">
            <v xml:space="preserve">آزمايش تعيين گروه شيگلا </v>
          </cell>
          <cell r="D4899">
            <v>0.48</v>
          </cell>
          <cell r="E4899">
            <v>0.13</v>
          </cell>
          <cell r="F4899">
            <v>0.35</v>
          </cell>
          <cell r="G4899">
            <v>0</v>
          </cell>
        </row>
        <row r="4900">
          <cell r="A4900">
            <v>804050</v>
          </cell>
          <cell r="B4900" t="str">
            <v>#</v>
          </cell>
          <cell r="C4900" t="str">
            <v xml:space="preserve">آزمايش کيفي اوره‌آز روي بافت براي هليكوباكتر پيلوري </v>
          </cell>
          <cell r="D4900">
            <v>0.14000000000000001</v>
          </cell>
          <cell r="E4900">
            <v>0.05</v>
          </cell>
          <cell r="F4900">
            <v>0.09</v>
          </cell>
          <cell r="G4900">
            <v>0</v>
          </cell>
        </row>
        <row r="4901">
          <cell r="A4901">
            <v>804060</v>
          </cell>
          <cell r="B4901" t="str">
            <v>#</v>
          </cell>
          <cell r="C4901" t="str">
            <v xml:space="preserve">آزمايش تجسس ميکروسکوپي مستقيم و كشت هليكوباكتر </v>
          </cell>
          <cell r="D4901">
            <v>0.69</v>
          </cell>
          <cell r="E4901">
            <v>0.23</v>
          </cell>
          <cell r="F4901">
            <v>0.46</v>
          </cell>
          <cell r="G4901">
            <v>0</v>
          </cell>
        </row>
        <row r="4902">
          <cell r="A4902">
            <v>804065</v>
          </cell>
          <cell r="B4902" t="str">
            <v>#</v>
          </cell>
          <cell r="C4902" t="str">
            <v xml:space="preserve">آزمايش كشت كلاميديا </v>
          </cell>
          <cell r="D4902">
            <v>0.71</v>
          </cell>
          <cell r="E4902">
            <v>0.25</v>
          </cell>
          <cell r="F4902">
            <v>0.46</v>
          </cell>
          <cell r="G4902">
            <v>0</v>
          </cell>
        </row>
        <row r="4903">
          <cell r="A4903">
            <v>804070</v>
          </cell>
          <cell r="B4903" t="str">
            <v>#</v>
          </cell>
          <cell r="C4903" t="str">
            <v>آزمايش كشت مايكوپلاسما و یا اوراپلاسما</v>
          </cell>
          <cell r="D4903" t="str">
            <v>1.31</v>
          </cell>
          <cell r="E4903" t="str">
            <v>0.36</v>
          </cell>
          <cell r="F4903" t="str">
            <v>0.95</v>
          </cell>
          <cell r="G4903">
            <v>0</v>
          </cell>
        </row>
        <row r="4904">
          <cell r="A4904">
            <v>804075</v>
          </cell>
          <cell r="B4904" t="str">
            <v>#</v>
          </cell>
          <cell r="C4904" t="str">
            <v xml:space="preserve">آزمايش تجسس ميکروسکوپي BK (باسيل کخ) به روش اسيد فست </v>
          </cell>
          <cell r="D4904">
            <v>2.2200000000000002</v>
          </cell>
          <cell r="E4904">
            <v>1.06</v>
          </cell>
          <cell r="F4904">
            <v>1.1599999999999999</v>
          </cell>
          <cell r="G4904">
            <v>0</v>
          </cell>
        </row>
        <row r="4905">
          <cell r="A4905">
            <v>804080</v>
          </cell>
          <cell r="B4905" t="str">
            <v>#</v>
          </cell>
          <cell r="C4905" t="str">
            <v xml:space="preserve">آزمايش كـشت و آنتـي‌بيـوگرام ميكروب سـل (حـداقل با اسـتفاده از 3 نـوع آنتي بيوتيك) </v>
          </cell>
          <cell r="D4905">
            <v>6.38</v>
          </cell>
          <cell r="E4905">
            <v>3.48</v>
          </cell>
          <cell r="F4905">
            <v>2.9</v>
          </cell>
          <cell r="G4905">
            <v>0</v>
          </cell>
        </row>
        <row r="4906">
          <cell r="A4906">
            <v>804085</v>
          </cell>
          <cell r="B4906" t="str">
            <v>#</v>
          </cell>
          <cell r="C4906" t="str">
            <v xml:space="preserve">آزمايش آنتـي بيـوگرام ميكروب سـل </v>
          </cell>
          <cell r="D4906">
            <v>4.88</v>
          </cell>
          <cell r="E4906">
            <v>1.02</v>
          </cell>
          <cell r="F4906">
            <v>3.86</v>
          </cell>
          <cell r="G4906">
            <v>0</v>
          </cell>
        </row>
        <row r="4907">
          <cell r="A4907">
            <v>804090</v>
          </cell>
          <cell r="B4907" t="str">
            <v>#</v>
          </cell>
          <cell r="C4907" t="str">
            <v xml:space="preserve">آزمايش تجسس ميکروسکوپي مستقيم براي عوامل قارچي </v>
          </cell>
          <cell r="D4907">
            <v>0.24</v>
          </cell>
          <cell r="E4907">
            <v>0.1</v>
          </cell>
          <cell r="F4907">
            <v>0.14000000000000001</v>
          </cell>
          <cell r="G4907">
            <v>0</v>
          </cell>
        </row>
        <row r="4908">
          <cell r="A4908">
            <v>804095</v>
          </cell>
          <cell r="B4908" t="str">
            <v>#</v>
          </cell>
          <cell r="C4908" t="str">
            <v xml:space="preserve">آزمايش كشت اختصاصي از نظر عوامل قارچي </v>
          </cell>
          <cell r="D4908">
            <v>0.77</v>
          </cell>
          <cell r="E4908">
            <v>0.31</v>
          </cell>
          <cell r="F4908">
            <v>0.46</v>
          </cell>
          <cell r="G4908">
            <v>0</v>
          </cell>
        </row>
        <row r="4909">
          <cell r="A4909">
            <v>804100</v>
          </cell>
          <cell r="B4909" t="str">
            <v>#</v>
          </cell>
          <cell r="C4909" t="str">
            <v xml:space="preserve">آزمايش مدفوع براي تجسس ميکروسکوپي انگل (با روشهاي مستقيم و تغليظي) هر نوبت </v>
          </cell>
          <cell r="D4909">
            <v>0.24</v>
          </cell>
          <cell r="E4909">
            <v>0.12</v>
          </cell>
          <cell r="F4909">
            <v>0.12</v>
          </cell>
          <cell r="G4909">
            <v>0</v>
          </cell>
        </row>
        <row r="4910">
          <cell r="A4910">
            <v>804105</v>
          </cell>
          <cell r="B4910" t="str">
            <v>#</v>
          </cell>
          <cell r="C4910" t="str">
            <v xml:space="preserve">آزمايش تجسس خون مخفي در مدفوع هر نوبت </v>
          </cell>
          <cell r="D4910">
            <v>0.18</v>
          </cell>
          <cell r="E4910">
            <v>0.1</v>
          </cell>
          <cell r="F4910">
            <v>0.08</v>
          </cell>
          <cell r="G4910">
            <v>0</v>
          </cell>
        </row>
        <row r="4911">
          <cell r="A4911">
            <v>804110</v>
          </cell>
          <cell r="B4911" t="str">
            <v>#</v>
          </cell>
          <cell r="C4911" t="str">
            <v xml:space="preserve">آزمايش نوار چسب اسكاچ </v>
          </cell>
          <cell r="D4911">
            <v>0.16</v>
          </cell>
          <cell r="E4911">
            <v>0.05</v>
          </cell>
          <cell r="F4911">
            <v>0.11</v>
          </cell>
          <cell r="G4911">
            <v>0</v>
          </cell>
        </row>
        <row r="4912">
          <cell r="A4912">
            <v>804115</v>
          </cell>
          <cell r="B4912" t="str">
            <v>#</v>
          </cell>
          <cell r="C4912" t="str">
            <v xml:space="preserve">تجسس ميکروسکوپي جهت تجسس حشره گال </v>
          </cell>
          <cell r="D4912">
            <v>0.28000000000000003</v>
          </cell>
          <cell r="E4912">
            <v>0.11</v>
          </cell>
          <cell r="F4912">
            <v>0.17</v>
          </cell>
          <cell r="G4912">
            <v>0</v>
          </cell>
        </row>
        <row r="4913">
          <cell r="A4913">
            <v>804120</v>
          </cell>
          <cell r="B4913" t="str">
            <v>#</v>
          </cell>
          <cell r="C4913" t="str">
            <v xml:space="preserve"> اندازه‌گيري کمّي چربي تام مدفوع (24 تا 48 ساعته) </v>
          </cell>
          <cell r="D4913">
            <v>0.82</v>
          </cell>
          <cell r="E4913">
            <v>0.25</v>
          </cell>
          <cell r="F4913">
            <v>0.56999999999999995</v>
          </cell>
          <cell r="G4913">
            <v>0</v>
          </cell>
        </row>
        <row r="4914">
          <cell r="A4914">
            <v>804125</v>
          </cell>
          <cell r="B4914" t="str">
            <v>#</v>
          </cell>
          <cell r="C4914" t="str">
            <v xml:space="preserve">تشخيص عوامل ويروسي با استفاده از كشت سلولي </v>
          </cell>
          <cell r="D4914">
            <v>10.19</v>
          </cell>
          <cell r="E4914">
            <v>1.55</v>
          </cell>
          <cell r="F4914">
            <v>8.64</v>
          </cell>
          <cell r="G4914">
            <v>0</v>
          </cell>
        </row>
        <row r="4915">
          <cell r="A4915">
            <v>804130</v>
          </cell>
          <cell r="C4915" t="str">
            <v>این کد در ویرایش های 1 تا 3 حذف شده و قابل گزارش محاسبه و اخذ نمی‌باشد</v>
          </cell>
        </row>
        <row r="4916">
          <cell r="A4916">
            <v>804135</v>
          </cell>
          <cell r="C4916" t="str">
            <v>این کد در ویرایش های 1 تا 3 حذف شده و قابل گزارش محاسبه و اخذ نمی‌باشد</v>
          </cell>
        </row>
        <row r="4917">
          <cell r="A4917">
            <v>804140</v>
          </cell>
          <cell r="B4917" t="str">
            <v>#*</v>
          </cell>
          <cell r="C4917" t="str">
            <v xml:space="preserve">آزمايش افتراقي BK </v>
          </cell>
          <cell r="D4917">
            <v>1.57</v>
          </cell>
          <cell r="E4917">
            <v>0.43</v>
          </cell>
          <cell r="F4917">
            <v>1.1399999999999999</v>
          </cell>
          <cell r="G4917">
            <v>0</v>
          </cell>
        </row>
        <row r="4918">
          <cell r="A4918">
            <v>804145</v>
          </cell>
          <cell r="B4918" t="str">
            <v>#*</v>
          </cell>
          <cell r="C4918" t="str">
            <v xml:space="preserve">كشت آميب </v>
          </cell>
          <cell r="D4918">
            <v>0.39</v>
          </cell>
          <cell r="E4918">
            <v>0.11</v>
          </cell>
          <cell r="F4918">
            <v>0.28000000000000003</v>
          </cell>
          <cell r="G4918">
            <v>0</v>
          </cell>
        </row>
        <row r="4919">
          <cell r="A4919">
            <v>804150</v>
          </cell>
          <cell r="B4919" t="str">
            <v>#*</v>
          </cell>
          <cell r="C4919" t="str">
            <v xml:space="preserve">كشت ترشح گلو از نظر ديفتري </v>
          </cell>
          <cell r="D4919">
            <v>0.65</v>
          </cell>
          <cell r="E4919">
            <v>0.18</v>
          </cell>
          <cell r="F4919">
            <v>0.47</v>
          </cell>
          <cell r="G4919">
            <v>0</v>
          </cell>
        </row>
        <row r="4920">
          <cell r="A4920">
            <v>804155</v>
          </cell>
          <cell r="B4920" t="str">
            <v>#*</v>
          </cell>
          <cell r="C4920" t="str">
            <v xml:space="preserve">كشت ليستريا </v>
          </cell>
          <cell r="D4920">
            <v>0.5</v>
          </cell>
          <cell r="E4920">
            <v>0.14000000000000001</v>
          </cell>
          <cell r="F4920">
            <v>0.36</v>
          </cell>
          <cell r="G4920">
            <v>0</v>
          </cell>
        </row>
        <row r="4921">
          <cell r="A4921">
            <v>804160</v>
          </cell>
          <cell r="B4921" t="str">
            <v>#*</v>
          </cell>
          <cell r="C4921" t="str">
            <v xml:space="preserve">كشت بروسلا روي محيط كاستانيدا </v>
          </cell>
          <cell r="D4921">
            <v>0.65</v>
          </cell>
          <cell r="E4921">
            <v>0.18</v>
          </cell>
          <cell r="F4921">
            <v>0.47</v>
          </cell>
          <cell r="G4921">
            <v>0</v>
          </cell>
        </row>
        <row r="4922">
          <cell r="A4922">
            <v>804165</v>
          </cell>
          <cell r="B4922" t="str">
            <v>#</v>
          </cell>
          <cell r="C4922" t="str">
            <v xml:space="preserve">آزمايش اوره تنفسي (UBT (Urea Breath Test با استفاده از کربن13 يا 14 </v>
          </cell>
          <cell r="D4922">
            <v>6.6</v>
          </cell>
          <cell r="E4922">
            <v>1.8</v>
          </cell>
          <cell r="F4922">
            <v>4.8</v>
          </cell>
          <cell r="G4922">
            <v>0</v>
          </cell>
        </row>
        <row r="4923">
          <cell r="A4923">
            <v>804170</v>
          </cell>
          <cell r="B4923" t="str">
            <v>#*</v>
          </cell>
          <cell r="C4923" t="str">
            <v xml:space="preserve">آزمايش E- Test براي هر آنتي بيوتيك </v>
          </cell>
          <cell r="D4923">
            <v>2.62</v>
          </cell>
          <cell r="E4923">
            <v>0.72</v>
          </cell>
          <cell r="F4923">
            <v>1.9</v>
          </cell>
          <cell r="G4923">
            <v>0</v>
          </cell>
        </row>
        <row r="4924">
          <cell r="A4924">
            <v>804175</v>
          </cell>
          <cell r="B4924" t="str">
            <v>#*</v>
          </cell>
          <cell r="C4924" t="str">
            <v xml:space="preserve">تشخيص عوامل بيماري‌زا با تکنيک فلورسنت </v>
          </cell>
          <cell r="D4924">
            <v>1.49</v>
          </cell>
          <cell r="E4924">
            <v>0.41</v>
          </cell>
          <cell r="F4924">
            <v>1.08</v>
          </cell>
          <cell r="G4924">
            <v>0</v>
          </cell>
        </row>
        <row r="4925">
          <cell r="A4925">
            <v>804180</v>
          </cell>
          <cell r="B4925" t="str">
            <v>#</v>
          </cell>
          <cell r="C4925" t="str">
            <v xml:space="preserve">تجسس ميکروسکوپي مستقيم براي جسم ليشمن (Leishman Body) </v>
          </cell>
          <cell r="D4925">
            <v>0.41</v>
          </cell>
          <cell r="E4925">
            <v>0.11</v>
          </cell>
          <cell r="F4925">
            <v>0.3</v>
          </cell>
          <cell r="G4925">
            <v>0</v>
          </cell>
        </row>
        <row r="4926">
          <cell r="A4926">
            <v>804181</v>
          </cell>
          <cell r="B4926" t="str">
            <v>#*</v>
          </cell>
          <cell r="C4926" t="str">
            <v>نمونه گیری و جداسازی میکروارگانیسم هوازی از خون (روش غیر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v>
          </cell>
          <cell r="D4926">
            <v>1.1000000000000001</v>
          </cell>
          <cell r="E4926">
            <v>0.3</v>
          </cell>
          <cell r="F4926">
            <v>0.8</v>
          </cell>
          <cell r="G4926">
            <v>0</v>
          </cell>
        </row>
        <row r="4927">
          <cell r="A4927">
            <v>804182</v>
          </cell>
          <cell r="B4927" t="str">
            <v>#*</v>
          </cell>
          <cell r="C4927" t="str">
            <v>نمونه گیری و جداسازی میکروارگانیسم هوازی از خون(روش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v>
          </cell>
          <cell r="D4927">
            <v>3.1</v>
          </cell>
          <cell r="E4927">
            <v>1</v>
          </cell>
          <cell r="F4927">
            <v>2.1</v>
          </cell>
          <cell r="G4927">
            <v>0</v>
          </cell>
        </row>
        <row r="4928">
          <cell r="A4928">
            <v>804183</v>
          </cell>
          <cell r="B4928" t="str">
            <v>#*</v>
          </cell>
          <cell r="C4928" t="str">
            <v>نمونه گیری و جداسازی میکروارگانیسم هوازی در کشت زخم(حداقل چهار محیط)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v>
          </cell>
          <cell r="D4928">
            <v>0.8</v>
          </cell>
          <cell r="E4928">
            <v>0.25</v>
          </cell>
          <cell r="F4928">
            <v>0.55000000000000004</v>
          </cell>
          <cell r="G4928">
            <v>0</v>
          </cell>
        </row>
        <row r="4929">
          <cell r="A4929">
            <v>804184</v>
          </cell>
          <cell r="B4929" t="str">
            <v>#*</v>
          </cell>
          <cell r="C4929" t="str">
            <v>نمونه گیری و جداسازی میکروارگانیسم هوازی در کشت نمونه ادرار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29">
            <v>0.5</v>
          </cell>
          <cell r="E4929">
            <v>0.15</v>
          </cell>
          <cell r="F4929">
            <v>0.35</v>
          </cell>
          <cell r="G4929">
            <v>0</v>
          </cell>
        </row>
        <row r="4930">
          <cell r="A4930">
            <v>804185</v>
          </cell>
          <cell r="B4930" t="str">
            <v>#*</v>
          </cell>
          <cell r="C4930" t="str">
            <v>نمونه گیری و جداسازی میکروارگانیسم هوازی در کشت نمونه مدفوع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0">
            <v>0.7</v>
          </cell>
          <cell r="E4930">
            <v>0.2</v>
          </cell>
          <cell r="F4930">
            <v>0.5</v>
          </cell>
          <cell r="G4930">
            <v>0</v>
          </cell>
        </row>
        <row r="4931">
          <cell r="A4931">
            <v>804186</v>
          </cell>
          <cell r="B4931" t="str">
            <v>#*</v>
          </cell>
          <cell r="C4931" t="str">
            <v>نمونه گیری و جداسازی میکروارگانیسم هوازی در کشت نمونه تنفسی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1">
            <v>0.7</v>
          </cell>
          <cell r="E4931">
            <v>0.2</v>
          </cell>
          <cell r="F4931">
            <v>0.5</v>
          </cell>
          <cell r="G4931">
            <v>0</v>
          </cell>
        </row>
        <row r="4932">
          <cell r="A4932">
            <v>804187</v>
          </cell>
          <cell r="B4932" t="str">
            <v>#*</v>
          </cell>
          <cell r="C4932" t="str">
            <v>نمونه گیری و جداسازی میکروارگانیسم هوازی مایعات استریل بدن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v>
          </cell>
          <cell r="D4932">
            <v>1</v>
          </cell>
          <cell r="E4932">
            <v>0.3</v>
          </cell>
          <cell r="F4932">
            <v>0.7</v>
          </cell>
          <cell r="G4932">
            <v>0</v>
          </cell>
        </row>
        <row r="4933">
          <cell r="A4933">
            <v>804188</v>
          </cell>
          <cell r="B4933" t="str">
            <v>#*</v>
          </cell>
          <cell r="C4933" t="str">
            <v>نمونه گیری و جداسازی میکروارگانیسم هوازی سایر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v>
          </cell>
          <cell r="D4933">
            <v>0.7</v>
          </cell>
          <cell r="E4933">
            <v>0.2</v>
          </cell>
          <cell r="F4933">
            <v>0.5</v>
          </cell>
          <cell r="G4933">
            <v>0</v>
          </cell>
        </row>
        <row r="4934">
          <cell r="A4934">
            <v>804189</v>
          </cell>
          <cell r="B4934" t="str">
            <v>#*</v>
          </cell>
          <cell r="C4934" t="str">
            <v>نمونه گیری و جداسازی میکروارگانیسم بی هوازی در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v>
          </cell>
          <cell r="D4934">
            <v>2.2999999999999998</v>
          </cell>
          <cell r="E4934">
            <v>0.7</v>
          </cell>
          <cell r="F4934">
            <v>1.6</v>
          </cell>
          <cell r="G4934">
            <v>0</v>
          </cell>
        </row>
        <row r="4935">
          <cell r="A4935">
            <v>804190</v>
          </cell>
          <cell r="B4935" t="str">
            <v>#*</v>
          </cell>
          <cell r="C4935" t="str">
            <v>تشخیص فنوتیپیک باکتری های هوازی گرم منفی با رشد سریع(روش Traditional)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v>
          </cell>
          <cell r="D4935">
            <v>1.6</v>
          </cell>
          <cell r="E4935">
            <v>0.5</v>
          </cell>
          <cell r="F4935">
            <v>1.1000000000000001</v>
          </cell>
          <cell r="G4935">
            <v>0</v>
          </cell>
        </row>
        <row r="4936">
          <cell r="A4936">
            <v>804191</v>
          </cell>
          <cell r="B4936" t="str">
            <v>#*</v>
          </cell>
          <cell r="C4936" t="str">
            <v xml:space="preserve">تشخیص فنوتیپیک باکتری های هوازی گرم منفی با رشد سریع(به روشهایی نظیر Microwell strip)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v>
          </cell>
          <cell r="D4936">
            <v>2.2999999999999998</v>
          </cell>
          <cell r="E4936">
            <v>0.7</v>
          </cell>
          <cell r="F4936">
            <v>1.6</v>
          </cell>
          <cell r="G4936">
            <v>0</v>
          </cell>
        </row>
        <row r="4937">
          <cell r="A4937">
            <v>804192</v>
          </cell>
          <cell r="B4937" t="str">
            <v>#*</v>
          </cell>
          <cell r="C4937" t="str">
            <v>تشخیص فنوتیپیک باکتری های هوازی گرم منفی پرنیاز(بروسلا، هموفیلوس، نایسریا و سایر) (پشتیبانی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v>
          </cell>
          <cell r="D4937">
            <v>2.2999999999999998</v>
          </cell>
          <cell r="E4937">
            <v>0.7</v>
          </cell>
          <cell r="F4937">
            <v>1.6</v>
          </cell>
          <cell r="G4937">
            <v>0</v>
          </cell>
        </row>
        <row r="4938">
          <cell r="A4938">
            <v>804193</v>
          </cell>
          <cell r="B4938" t="str">
            <v>#*</v>
          </cell>
          <cell r="C4938" t="str">
            <v>تشخیص فنوتیپیک باکتری های هوازی گرم مثبت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v>
          </cell>
          <cell r="D4938">
            <v>1.2</v>
          </cell>
          <cell r="E4938">
            <v>0.4</v>
          </cell>
          <cell r="F4938">
            <v>0.8</v>
          </cell>
          <cell r="G4938">
            <v>0</v>
          </cell>
        </row>
        <row r="4939">
          <cell r="A4939">
            <v>804194</v>
          </cell>
          <cell r="B4939" t="str">
            <v>#*</v>
          </cell>
          <cell r="C4939" t="str">
            <v>رنگ آمیزی گرم برای هرنمونه و یا کلنی ایزوله شده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v>
          </cell>
          <cell r="D4939">
            <v>0.35</v>
          </cell>
          <cell r="E4939">
            <v>0.1</v>
          </cell>
          <cell r="F4939">
            <v>0.25</v>
          </cell>
          <cell r="G4939">
            <v>0</v>
          </cell>
        </row>
        <row r="4940">
          <cell r="A4940">
            <v>804195</v>
          </cell>
          <cell r="B4940" t="str">
            <v>#*</v>
          </cell>
          <cell r="C4940" t="str">
            <v xml:space="preserve">تعیین مقاومت میکروبی(هردیسک)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v>
          </cell>
          <cell r="D4940">
            <v>0.12</v>
          </cell>
          <cell r="E4940">
            <v>0.04</v>
          </cell>
          <cell r="F4940">
            <v>0.08</v>
          </cell>
          <cell r="G4940">
            <v>0</v>
          </cell>
        </row>
        <row r="4941">
          <cell r="A4941">
            <v>804196</v>
          </cell>
          <cell r="B4941" t="str">
            <v>#*</v>
          </cell>
          <cell r="C4941" t="str">
            <v>تشخیص فنوتیپیک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1">
            <v>0.8</v>
          </cell>
          <cell r="E4941">
            <v>0.2</v>
          </cell>
          <cell r="F4941">
            <v>0.6</v>
          </cell>
          <cell r="G4941">
            <v>0</v>
          </cell>
        </row>
        <row r="4942">
          <cell r="A4942">
            <v>804197</v>
          </cell>
          <cell r="B4942" t="str">
            <v>#*</v>
          </cell>
          <cell r="C4942" t="str">
            <v>تشخیص فنوتیپیک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v>
          </cell>
          <cell r="D4942">
            <v>1.1000000000000001</v>
          </cell>
          <cell r="E4942">
            <v>0.3</v>
          </cell>
          <cell r="F4942">
            <v>0.8</v>
          </cell>
          <cell r="G4942">
            <v>0</v>
          </cell>
        </row>
        <row r="4943">
          <cell r="A4943">
            <v>804198</v>
          </cell>
          <cell r="B4943" t="str">
            <v>#*</v>
          </cell>
          <cell r="C4943" t="str">
            <v>تشخیص فنوتیپیک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v>
          </cell>
          <cell r="D4943">
            <v>1</v>
          </cell>
          <cell r="E4943">
            <v>0.3</v>
          </cell>
          <cell r="F4943">
            <v>0.7</v>
          </cell>
          <cell r="G4943">
            <v>0</v>
          </cell>
        </row>
        <row r="4944">
          <cell r="A4944">
            <v>804201</v>
          </cell>
          <cell r="B4944" t="str">
            <v>#*</v>
          </cell>
          <cell r="C4944" t="str">
            <v>تشخیص مولکولی MRSA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4">
            <v>4.5</v>
          </cell>
          <cell r="E4944">
            <v>1</v>
          </cell>
          <cell r="F4944">
            <v>3.5</v>
          </cell>
          <cell r="G4944">
            <v>0</v>
          </cell>
        </row>
        <row r="4945">
          <cell r="A4945">
            <v>804202</v>
          </cell>
          <cell r="B4945" t="str">
            <v>#*</v>
          </cell>
          <cell r="C4945" t="str">
            <v>تشخیص مولکولی VRE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v>
          </cell>
          <cell r="D4945">
            <v>4.5</v>
          </cell>
          <cell r="E4945">
            <v>1</v>
          </cell>
          <cell r="F4945">
            <v>3.5</v>
          </cell>
          <cell r="G4945">
            <v>0</v>
          </cell>
        </row>
        <row r="4946">
          <cell r="A4946">
            <v>804203</v>
          </cell>
          <cell r="B4946" t="str">
            <v>#*</v>
          </cell>
          <cell r="C4946" t="str">
            <v>تشخیص مولکولی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v>
          </cell>
          <cell r="D4946">
            <v>4.5</v>
          </cell>
          <cell r="E4946">
            <v>1</v>
          </cell>
          <cell r="F4946">
            <v>3.5</v>
          </cell>
          <cell r="G4946">
            <v>0</v>
          </cell>
        </row>
        <row r="4947">
          <cell r="A4947">
            <v>804204</v>
          </cell>
          <cell r="B4947" t="str">
            <v>#*</v>
          </cell>
          <cell r="C4947" t="str">
            <v>تشخیص مولکولی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7">
            <v>4.5</v>
          </cell>
          <cell r="E4947">
            <v>1</v>
          </cell>
          <cell r="F4947">
            <v>3.5</v>
          </cell>
          <cell r="G4947">
            <v>0</v>
          </cell>
        </row>
        <row r="4948">
          <cell r="A4948">
            <v>804206</v>
          </cell>
          <cell r="B4948" t="str">
            <v>#*</v>
          </cell>
          <cell r="C4948" t="str">
            <v>تشخیص مولکولی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8">
            <v>4.5</v>
          </cell>
          <cell r="E4948">
            <v>1</v>
          </cell>
          <cell r="F4948">
            <v>3.5</v>
          </cell>
          <cell r="G4948">
            <v>0</v>
          </cell>
        </row>
        <row r="4949">
          <cell r="A4949">
            <v>804400</v>
          </cell>
          <cell r="B4949" t="str">
            <v>#</v>
          </cell>
          <cell r="C4949" t="str">
            <v xml:space="preserve">آزمايش كامل مايع مني (Semen Analysis) شامل ارزیابی حجم، شمارش، حرکت و مورفولوژی اسپرم بطور کامل به روش دستی </v>
          </cell>
          <cell r="D4949">
            <v>0.55000000000000004</v>
          </cell>
          <cell r="E4949">
            <v>0.3</v>
          </cell>
          <cell r="F4949">
            <v>0.25</v>
          </cell>
          <cell r="G4949">
            <v>0</v>
          </cell>
        </row>
        <row r="4950">
          <cell r="A4950">
            <v>804405</v>
          </cell>
          <cell r="B4950" t="str">
            <v>#</v>
          </cell>
          <cell r="C4950" t="str">
            <v xml:space="preserve"> آزمايش كامل مايع مني (Semen Analysis) شامل ارزیابی حجم، شمارش، حرکت و مورفولوژی اسپرم بطور کامل به روش دستی بطور کامل دستگاه خودکار </v>
          </cell>
          <cell r="D4950">
            <v>1.1000000000000001</v>
          </cell>
          <cell r="E4950">
            <v>0.2</v>
          </cell>
          <cell r="F4950">
            <v>0.9</v>
          </cell>
          <cell r="G4950">
            <v>0</v>
          </cell>
        </row>
        <row r="4951">
          <cell r="A4951">
            <v>804410</v>
          </cell>
          <cell r="B4951" t="str">
            <v>#</v>
          </cell>
          <cell r="C4951" t="str">
            <v xml:space="preserve">اندازه‌گيري فروكتوز مايع مني </v>
          </cell>
          <cell r="D4951">
            <v>0.17</v>
          </cell>
          <cell r="E4951">
            <v>0.04</v>
          </cell>
          <cell r="F4951">
            <v>0.13</v>
          </cell>
          <cell r="G4951">
            <v>0</v>
          </cell>
        </row>
        <row r="4952">
          <cell r="A4952">
            <v>804415</v>
          </cell>
          <cell r="B4952" t="str">
            <v>#</v>
          </cell>
          <cell r="C4952" t="str">
            <v xml:space="preserve">آزمايش بعد از مقاربت (PCT) </v>
          </cell>
          <cell r="D4952">
            <v>0.39</v>
          </cell>
          <cell r="E4952">
            <v>0.16</v>
          </cell>
          <cell r="F4952">
            <v>0.23</v>
          </cell>
          <cell r="G4952">
            <v>0</v>
          </cell>
        </row>
        <row r="4953">
          <cell r="A4953">
            <v>804420</v>
          </cell>
          <cell r="B4953" t="str">
            <v>#</v>
          </cell>
          <cell r="C4953" t="str">
            <v xml:space="preserve">آزمايش روتين مايعات بدن: شامل گلوکز، پروتئين و تجسس ميکروسکوپي و شمارش سلولها در مایع مغزي نخاع، مايع مفاصل، مايع آسيت، مايع پلور و ساير مايعات بدن </v>
          </cell>
          <cell r="D4953">
            <v>0.52</v>
          </cell>
          <cell r="E4953">
            <v>0.27</v>
          </cell>
          <cell r="F4953">
            <v>0.25</v>
          </cell>
          <cell r="G4953">
            <v>0</v>
          </cell>
        </row>
        <row r="4954">
          <cell r="A4954">
            <v>804425</v>
          </cell>
          <cell r="B4954" t="str">
            <v>#</v>
          </cell>
          <cell r="C4954" t="str">
            <v xml:space="preserve">آزمايش تجسس ميکروسکوپي مستقيم ترشحات و رنگ آميزي (مانند ترشحات گوش، بيني، واژينال و غيره) </v>
          </cell>
          <cell r="D4954">
            <v>0.22</v>
          </cell>
          <cell r="E4954">
            <v>0.08</v>
          </cell>
          <cell r="F4954">
            <v>0.14000000000000001</v>
          </cell>
          <cell r="G4954">
            <v>0</v>
          </cell>
        </row>
        <row r="4955">
          <cell r="A4955">
            <v>804430</v>
          </cell>
          <cell r="B4955" t="str">
            <v>#*</v>
          </cell>
          <cell r="C4955" t="str">
            <v xml:space="preserve">آزمايش (Hypo Osmotic Swelling (HOS </v>
          </cell>
          <cell r="D4955">
            <v>2.87</v>
          </cell>
          <cell r="E4955">
            <v>0.75</v>
          </cell>
          <cell r="F4955">
            <v>2.12</v>
          </cell>
          <cell r="G4955">
            <v>0</v>
          </cell>
        </row>
        <row r="4956">
          <cell r="A4956">
            <v>804435</v>
          </cell>
          <cell r="B4956" t="str">
            <v>#*</v>
          </cell>
          <cell r="C4956" t="str">
            <v>آزمایش تشخیص پارگی کیسه آب جنین</v>
          </cell>
          <cell r="D4956">
            <v>6.05</v>
          </cell>
          <cell r="E4956">
            <v>0.55000000000000004</v>
          </cell>
          <cell r="F4956">
            <v>5.55</v>
          </cell>
          <cell r="G4956">
            <v>0</v>
          </cell>
        </row>
        <row r="4957">
          <cell r="A4957">
            <v>805000</v>
          </cell>
          <cell r="B4957" t="str">
            <v>#</v>
          </cell>
          <cell r="C4957" t="str">
            <v xml:space="preserve">استخراج DNA </v>
          </cell>
          <cell r="D4957">
            <v>5</v>
          </cell>
          <cell r="E4957">
            <v>1</v>
          </cell>
          <cell r="F4957">
            <v>4</v>
          </cell>
          <cell r="G4957">
            <v>0</v>
          </cell>
        </row>
        <row r="4958">
          <cell r="A4958">
            <v>805005</v>
          </cell>
          <cell r="B4958" t="str">
            <v>#</v>
          </cell>
          <cell r="C4958" t="str">
            <v xml:space="preserve">استخراج RNA </v>
          </cell>
          <cell r="D4958">
            <v>7</v>
          </cell>
          <cell r="E4958">
            <v>1</v>
          </cell>
          <cell r="F4958">
            <v>6</v>
          </cell>
          <cell r="G4958">
            <v>0</v>
          </cell>
        </row>
        <row r="4959">
          <cell r="A4959">
            <v>805010</v>
          </cell>
          <cell r="B4959" t="str">
            <v>#</v>
          </cell>
          <cell r="C4959" t="str">
            <v xml:space="preserve">شناسايي کروموزوم حامل جهش از طريق PCR/RFLP يا بررسي حذف از طريق PCR يا بررسي تکرارهاي ژنومي(مثلا VNTR) يا تعيين جهش با روش PCR </v>
          </cell>
          <cell r="D4959">
            <v>5</v>
          </cell>
          <cell r="E4959">
            <v>1</v>
          </cell>
          <cell r="F4959">
            <v>4</v>
          </cell>
          <cell r="G4959">
            <v>0</v>
          </cell>
        </row>
        <row r="4960">
          <cell r="A4960">
            <v>805015</v>
          </cell>
          <cell r="B4960" t="str">
            <v>#</v>
          </cell>
          <cell r="C4960" t="str">
            <v xml:space="preserve">بررسي متيلاسيون به روش PCR </v>
          </cell>
          <cell r="D4960">
            <v>2</v>
          </cell>
          <cell r="E4960">
            <v>0.5</v>
          </cell>
          <cell r="F4960">
            <v>1.5</v>
          </cell>
          <cell r="G4960">
            <v>0</v>
          </cell>
        </row>
        <row r="4961">
          <cell r="A4961">
            <v>805025</v>
          </cell>
          <cell r="B4961" t="str">
            <v>#</v>
          </cell>
          <cell r="C4961" t="str">
            <v xml:space="preserve">دات بلات يا اسلات بلات </v>
          </cell>
          <cell r="D4961">
            <v>10</v>
          </cell>
          <cell r="E4961">
            <v>2</v>
          </cell>
          <cell r="F4961">
            <v>8</v>
          </cell>
          <cell r="G4961">
            <v>0</v>
          </cell>
        </row>
        <row r="4962">
          <cell r="A4962">
            <v>805030</v>
          </cell>
          <cell r="B4962" t="str">
            <v>#</v>
          </cell>
          <cell r="C4962" t="str">
            <v xml:space="preserve">بررسي ميکرودلسيون ها با ترکيبي از PCR و ساترن بلات يا MLPA </v>
          </cell>
          <cell r="D4962">
            <v>25</v>
          </cell>
          <cell r="E4962">
            <v>6</v>
          </cell>
          <cell r="F4962">
            <v>19</v>
          </cell>
          <cell r="G4962">
            <v>0</v>
          </cell>
        </row>
        <row r="4963">
          <cell r="A4963">
            <v>805035</v>
          </cell>
          <cell r="C4963" t="str">
            <v>این کد در ویرایش های 1 تا 3 حذف شده و قابل گزارش محاسبه و اخذ نمی‌باشد</v>
          </cell>
        </row>
        <row r="4964">
          <cell r="A4964">
            <v>805040</v>
          </cell>
          <cell r="B4964" t="str">
            <v>#</v>
          </cell>
          <cell r="C4964" t="str">
            <v xml:space="preserve">بررسي تکرارهاي نوکلئوتيدي سه گانه </v>
          </cell>
          <cell r="D4964">
            <v>17</v>
          </cell>
          <cell r="E4964">
            <v>4</v>
          </cell>
          <cell r="F4964">
            <v>13</v>
          </cell>
          <cell r="G4964">
            <v>0</v>
          </cell>
        </row>
        <row r="4965">
          <cell r="A4965">
            <v>805045</v>
          </cell>
          <cell r="B4965" t="str">
            <v>#</v>
          </cell>
          <cell r="C4965" t="str">
            <v xml:space="preserve">بررسي تكرارهاي ژنومي </v>
          </cell>
          <cell r="D4965">
            <v>14.37</v>
          </cell>
          <cell r="E4965">
            <v>3.75</v>
          </cell>
          <cell r="F4965">
            <v>10.62</v>
          </cell>
          <cell r="G4965">
            <v>0</v>
          </cell>
        </row>
        <row r="4966">
          <cell r="A4966">
            <v>805050</v>
          </cell>
          <cell r="C4966" t="str">
            <v>این کد در ویرایش های 1 تا 3 حذف شده و قابل گزارش محاسبه و اخذ نمی‌باشد</v>
          </cell>
        </row>
        <row r="4967">
          <cell r="A4967">
            <v>805055</v>
          </cell>
          <cell r="B4967" t="str">
            <v>#</v>
          </cell>
          <cell r="C4967" t="str">
            <v xml:space="preserve">تعيين جهش با روش PCR </v>
          </cell>
          <cell r="D4967">
            <v>3.49</v>
          </cell>
          <cell r="E4967">
            <v>0.91</v>
          </cell>
          <cell r="F4967">
            <v>2.58</v>
          </cell>
          <cell r="G4967">
            <v>0</v>
          </cell>
        </row>
        <row r="4968">
          <cell r="A4968">
            <v>805057</v>
          </cell>
          <cell r="B4968" t="str">
            <v>#</v>
          </cell>
          <cell r="C4968" t="str">
            <v xml:space="preserve">انجام PCR براي ژنتيک پزشکي </v>
          </cell>
          <cell r="D4968">
            <v>3.5</v>
          </cell>
          <cell r="E4968">
            <v>1</v>
          </cell>
          <cell r="F4968">
            <v>2.5</v>
          </cell>
          <cell r="G4968">
            <v>0</v>
          </cell>
        </row>
        <row r="4969">
          <cell r="A4969">
            <v>805065</v>
          </cell>
          <cell r="C4969" t="str">
            <v>این کد در ویرایش های 1 تا 3 حذف شده و قابل گزارش محاسبه و اخذ نمی‌باشد</v>
          </cell>
        </row>
        <row r="4970">
          <cell r="A4970">
            <v>805070</v>
          </cell>
          <cell r="B4970" t="str">
            <v>#</v>
          </cell>
          <cell r="C4970" t="str">
            <v>تعيين توالي يک آمپلیکن (تعداد آمپلیکن ها بر اساس نوع بيماريها تعيين مي گردد)</v>
          </cell>
          <cell r="D4970">
            <v>7</v>
          </cell>
          <cell r="E4970">
            <v>1.5</v>
          </cell>
          <cell r="F4970">
            <v>5.5</v>
          </cell>
          <cell r="G4970">
            <v>0</v>
          </cell>
        </row>
        <row r="4971">
          <cell r="A4971">
            <v>805075</v>
          </cell>
          <cell r="C4971" t="str">
            <v>این کد در ویرایش های 1 تا 3 حذف شده و قابل گزارش محاسبه و اخذ نمی‌باشد</v>
          </cell>
        </row>
        <row r="4972">
          <cell r="A4972">
            <v>805079</v>
          </cell>
          <cell r="B4972" t="str">
            <v>#</v>
          </cell>
          <cell r="C4972" t="str">
            <v xml:space="preserve">استفاده از PCR کمي براي تعيين بار ساير عوامل بيماري زا </v>
          </cell>
          <cell r="D4972">
            <v>32</v>
          </cell>
          <cell r="E4972">
            <v>7</v>
          </cell>
          <cell r="F4972">
            <v>25</v>
          </cell>
          <cell r="G4972">
            <v>0</v>
          </cell>
        </row>
        <row r="4973">
          <cell r="A4973">
            <v>805080</v>
          </cell>
          <cell r="B4973" t="str">
            <v>#</v>
          </cell>
          <cell r="C4973" t="str">
            <v xml:space="preserve">استفاده از RT/PCR کمي براي تعيين بار ساير عوامل بيماري زا </v>
          </cell>
          <cell r="D4973">
            <v>35</v>
          </cell>
          <cell r="E4973">
            <v>8</v>
          </cell>
          <cell r="F4973">
            <v>27</v>
          </cell>
          <cell r="G4973">
            <v>0</v>
          </cell>
        </row>
        <row r="4974">
          <cell r="A4974">
            <v>805081</v>
          </cell>
          <cell r="B4974" t="str">
            <v>#</v>
          </cell>
          <cell r="C4974" t="str">
            <v xml:space="preserve">استفاده از RT/PCR کمي براي تعيين بار HIV </v>
          </cell>
          <cell r="D4974">
            <v>35</v>
          </cell>
          <cell r="E4974">
            <v>8</v>
          </cell>
          <cell r="F4974">
            <v>27</v>
          </cell>
          <cell r="G4974">
            <v>0</v>
          </cell>
        </row>
        <row r="4975">
          <cell r="A4975">
            <v>805082</v>
          </cell>
          <cell r="B4975" t="str">
            <v>#</v>
          </cell>
          <cell r="C4975" t="str">
            <v xml:space="preserve">استفاده از RT/PCR کمي براي تعيين بار ويروس هپاتيت C </v>
          </cell>
          <cell r="D4975">
            <v>35</v>
          </cell>
          <cell r="E4975">
            <v>8</v>
          </cell>
          <cell r="F4975">
            <v>27</v>
          </cell>
          <cell r="G4975">
            <v>0</v>
          </cell>
        </row>
        <row r="4976">
          <cell r="A4976">
            <v>805083</v>
          </cell>
          <cell r="B4976" t="str">
            <v>#</v>
          </cell>
          <cell r="C4976" t="str">
            <v xml:space="preserve">استفاده از PCR کمي براي تعيين بار CMV </v>
          </cell>
          <cell r="D4976">
            <v>32</v>
          </cell>
          <cell r="E4976">
            <v>7</v>
          </cell>
          <cell r="F4976">
            <v>25</v>
          </cell>
          <cell r="G4976">
            <v>0</v>
          </cell>
        </row>
        <row r="4977">
          <cell r="A4977">
            <v>805084</v>
          </cell>
          <cell r="B4977" t="str">
            <v>#</v>
          </cell>
          <cell r="C4977" t="str">
            <v xml:space="preserve">استفاده از PCR کمي براي تعيين بار ويروس هپاتيت B </v>
          </cell>
          <cell r="D4977">
            <v>32</v>
          </cell>
          <cell r="E4977">
            <v>7</v>
          </cell>
          <cell r="F4977">
            <v>25</v>
          </cell>
          <cell r="G4977">
            <v>0</v>
          </cell>
        </row>
        <row r="4978">
          <cell r="A4978">
            <v>805085</v>
          </cell>
          <cell r="C4978" t="str">
            <v>این کد در ویرایش های 1 تا 3 حذف شده و قابل گزارش محاسبه و اخذ نمی‌باشد</v>
          </cell>
        </row>
        <row r="4979">
          <cell r="A4979">
            <v>805086</v>
          </cell>
          <cell r="B4979" t="str">
            <v>#</v>
          </cell>
          <cell r="C4979" t="str">
            <v xml:space="preserve">RT/PCR کمي براي ژنتيک پزشکي </v>
          </cell>
          <cell r="D4979">
            <v>35</v>
          </cell>
          <cell r="E4979">
            <v>8</v>
          </cell>
          <cell r="F4979">
            <v>27</v>
          </cell>
          <cell r="G4979">
            <v>0</v>
          </cell>
        </row>
        <row r="4980">
          <cell r="A4980">
            <v>805090</v>
          </cell>
          <cell r="B4980" t="str">
            <v>#</v>
          </cell>
          <cell r="C4980" t="str">
            <v xml:space="preserve">PCR کيفي براي CMV </v>
          </cell>
          <cell r="D4980">
            <v>4.5</v>
          </cell>
          <cell r="E4980">
            <v>1</v>
          </cell>
          <cell r="F4980">
            <v>3.5</v>
          </cell>
          <cell r="G4980">
            <v>0</v>
          </cell>
        </row>
        <row r="4981">
          <cell r="A4981">
            <v>805092</v>
          </cell>
          <cell r="B4981" t="str">
            <v>#</v>
          </cell>
          <cell r="C4981" t="str">
            <v xml:space="preserve">PCR کيفي براي MTB </v>
          </cell>
          <cell r="D4981">
            <v>4.5</v>
          </cell>
          <cell r="E4981">
            <v>1</v>
          </cell>
          <cell r="F4981">
            <v>3.5</v>
          </cell>
          <cell r="G4981">
            <v>0</v>
          </cell>
        </row>
        <row r="4982">
          <cell r="A4982">
            <v>805094</v>
          </cell>
          <cell r="B4982" t="str">
            <v>#</v>
          </cell>
          <cell r="C4982" t="str">
            <v xml:space="preserve">PCR کيفي براي HBV </v>
          </cell>
          <cell r="D4982">
            <v>4.5</v>
          </cell>
          <cell r="E4982">
            <v>1</v>
          </cell>
          <cell r="F4982">
            <v>3.5</v>
          </cell>
          <cell r="G4982">
            <v>0</v>
          </cell>
        </row>
        <row r="4983">
          <cell r="A4983">
            <v>805096</v>
          </cell>
          <cell r="B4983" t="str">
            <v>#</v>
          </cell>
          <cell r="C4983" t="str">
            <v xml:space="preserve">PCR کيفي براي HSV </v>
          </cell>
          <cell r="D4983">
            <v>4.5</v>
          </cell>
          <cell r="E4983">
            <v>1</v>
          </cell>
          <cell r="F4983">
            <v>3.5</v>
          </cell>
          <cell r="G4983">
            <v>0</v>
          </cell>
        </row>
        <row r="4984">
          <cell r="A4984">
            <v>805097</v>
          </cell>
          <cell r="B4984" t="str">
            <v>#</v>
          </cell>
          <cell r="C4984" t="str">
            <v xml:space="preserve">PCR کيفي براي ساير عوامل بيماري زا </v>
          </cell>
          <cell r="D4984">
            <v>4.5</v>
          </cell>
          <cell r="E4984">
            <v>1</v>
          </cell>
          <cell r="F4984">
            <v>3.5</v>
          </cell>
          <cell r="G4984">
            <v>0</v>
          </cell>
        </row>
        <row r="4985">
          <cell r="A4985">
            <v>805098</v>
          </cell>
          <cell r="B4985" t="str">
            <v>#</v>
          </cell>
          <cell r="C4985" t="str">
            <v xml:space="preserve">PCR/RT کيفي براي ويروسهاي JC/BK </v>
          </cell>
          <cell r="D4985">
            <v>4.5</v>
          </cell>
          <cell r="E4985">
            <v>1</v>
          </cell>
          <cell r="F4985">
            <v>3.5</v>
          </cell>
          <cell r="G4985">
            <v>0</v>
          </cell>
        </row>
        <row r="4986">
          <cell r="A4986">
            <v>805100</v>
          </cell>
          <cell r="B4986" t="str">
            <v>#</v>
          </cell>
          <cell r="C4986" t="str">
            <v xml:space="preserve">PCR/RT کيفي براي HIV </v>
          </cell>
          <cell r="D4986">
            <v>11</v>
          </cell>
          <cell r="E4986">
            <v>3</v>
          </cell>
          <cell r="F4986">
            <v>8</v>
          </cell>
          <cell r="G4986">
            <v>0</v>
          </cell>
        </row>
        <row r="4987">
          <cell r="A4987">
            <v>805102</v>
          </cell>
          <cell r="B4987" t="str">
            <v>#</v>
          </cell>
          <cell r="C4987" t="str">
            <v xml:space="preserve">RT/PCR کيفي براي ويروس هپاتيت C </v>
          </cell>
          <cell r="D4987">
            <v>11</v>
          </cell>
          <cell r="E4987">
            <v>3</v>
          </cell>
          <cell r="F4987">
            <v>8</v>
          </cell>
          <cell r="G4987">
            <v>0</v>
          </cell>
        </row>
        <row r="4988">
          <cell r="A4988">
            <v>805104</v>
          </cell>
          <cell r="B4988" t="str">
            <v>#</v>
          </cell>
          <cell r="C4988" t="str">
            <v xml:space="preserve">RT/PCR کيفي براي ساير عوامل بيماري زا </v>
          </cell>
          <cell r="D4988">
            <v>11</v>
          </cell>
          <cell r="E4988">
            <v>3</v>
          </cell>
          <cell r="F4988">
            <v>8</v>
          </cell>
          <cell r="G4988">
            <v>0</v>
          </cell>
        </row>
        <row r="4989">
          <cell r="A4989">
            <v>805105</v>
          </cell>
          <cell r="B4989" t="str">
            <v>#</v>
          </cell>
          <cell r="C4989" t="str">
            <v>HLAABDR به روش PCR با 96 پرایمر</v>
          </cell>
          <cell r="D4989">
            <v>52.5</v>
          </cell>
          <cell r="E4989">
            <v>14.5</v>
          </cell>
          <cell r="F4989">
            <v>38</v>
          </cell>
          <cell r="G4989">
            <v>0</v>
          </cell>
        </row>
        <row r="4990">
          <cell r="A4990">
            <v>805106</v>
          </cell>
          <cell r="B4990" t="str">
            <v>#*</v>
          </cell>
          <cell r="C4990" t="str">
            <v xml:space="preserve">HLA ABC به روش PCR با 96 پرايمر </v>
          </cell>
          <cell r="D4990">
            <v>52.5</v>
          </cell>
          <cell r="E4990">
            <v>14.5</v>
          </cell>
          <cell r="F4990">
            <v>38</v>
          </cell>
          <cell r="G4990">
            <v>0</v>
          </cell>
        </row>
        <row r="4991">
          <cell r="A4991">
            <v>805107</v>
          </cell>
          <cell r="B4991" t="str">
            <v>#</v>
          </cell>
          <cell r="C4991" t="str">
            <v xml:space="preserve">تعيين پرايمرها با استفاده از PCR براي تشخيص آلل هاي DQBI,DQAL,HLA هر يک به تنهايي </v>
          </cell>
          <cell r="D4991">
            <v>3.55</v>
          </cell>
          <cell r="E4991">
            <v>0.9</v>
          </cell>
          <cell r="F4991">
            <v>2.65</v>
          </cell>
          <cell r="G4991">
            <v>0</v>
          </cell>
        </row>
        <row r="4992">
          <cell r="A4992">
            <v>805108</v>
          </cell>
          <cell r="B4992" t="str">
            <v>#</v>
          </cell>
          <cell r="C4992" t="str">
            <v xml:space="preserve">تعيين پرايمرها با استفاده از PCR براي تشخيص آلل‌هاي DRB3,DRB2,DRB1,HLA هر يک به تنهايي </v>
          </cell>
          <cell r="D4992">
            <v>3.55</v>
          </cell>
          <cell r="E4992">
            <v>0.9</v>
          </cell>
          <cell r="F4992">
            <v>2.65</v>
          </cell>
          <cell r="G4992">
            <v>0</v>
          </cell>
        </row>
        <row r="4993">
          <cell r="A4993">
            <v>806000</v>
          </cell>
          <cell r="B4993" t="str">
            <v>#*</v>
          </cell>
          <cell r="C4993" t="str">
            <v xml:space="preserve">جستجو و تعيين مقدار هر يك از سموم در خون و ساير نمونه‌ها </v>
          </cell>
          <cell r="D4993">
            <v>2.78</v>
          </cell>
          <cell r="E4993">
            <v>0.96</v>
          </cell>
          <cell r="F4993">
            <v>1.82</v>
          </cell>
          <cell r="G4993">
            <v>0</v>
          </cell>
        </row>
        <row r="4994">
          <cell r="A4994">
            <v>806005</v>
          </cell>
          <cell r="B4994" t="str">
            <v>#*</v>
          </cell>
          <cell r="C4994" t="str">
            <v xml:space="preserve">آزمايش تشخيصي از لكه‌هاي خون </v>
          </cell>
          <cell r="D4994">
            <v>1.82</v>
          </cell>
          <cell r="E4994">
            <v>0.63</v>
          </cell>
          <cell r="F4994">
            <v>1.19</v>
          </cell>
          <cell r="G4994">
            <v>0</v>
          </cell>
        </row>
        <row r="4995">
          <cell r="A4995">
            <v>806010</v>
          </cell>
          <cell r="B4995" t="str">
            <v>#*</v>
          </cell>
          <cell r="C4995" t="str">
            <v xml:space="preserve">آزمايش كامل سم شناسي روي مواد غذايي يا امعاء و احشاء </v>
          </cell>
          <cell r="D4995">
            <v>11.9</v>
          </cell>
          <cell r="E4995">
            <v>4.12</v>
          </cell>
          <cell r="F4995">
            <v>7.78</v>
          </cell>
          <cell r="G4995">
            <v>0</v>
          </cell>
        </row>
        <row r="4996">
          <cell r="A4996">
            <v>806015</v>
          </cell>
          <cell r="B4996" t="str">
            <v>#*</v>
          </cell>
          <cell r="C4996" t="str">
            <v xml:space="preserve">آزمايش مواد نامعلوم از نظر نوع و سميت </v>
          </cell>
          <cell r="D4996">
            <v>9.48</v>
          </cell>
          <cell r="E4996">
            <v>3.28</v>
          </cell>
          <cell r="F4996">
            <v>6.2</v>
          </cell>
          <cell r="G4996">
            <v>0</v>
          </cell>
        </row>
        <row r="4997">
          <cell r="A4997">
            <v>806020</v>
          </cell>
          <cell r="B4997" t="str">
            <v>#*</v>
          </cell>
          <cell r="C4997" t="str">
            <v xml:space="preserve">آزمايش مواد غذايي براي هر آزمايش </v>
          </cell>
          <cell r="D4997">
            <v>2.38</v>
          </cell>
          <cell r="E4997">
            <v>0.82</v>
          </cell>
          <cell r="F4997">
            <v>1.56</v>
          </cell>
          <cell r="G4997">
            <v>0</v>
          </cell>
        </row>
        <row r="4998">
          <cell r="A4998">
            <v>806025</v>
          </cell>
          <cell r="B4998" t="str">
            <v>#*</v>
          </cell>
          <cell r="C4998" t="str">
            <v xml:space="preserve">تعيين گروه خون لكه‌ها و مو و تجسس اسپرم </v>
          </cell>
          <cell r="D4998">
            <v>1.18</v>
          </cell>
          <cell r="E4998">
            <v>0.41</v>
          </cell>
          <cell r="F4998">
            <v>0.77</v>
          </cell>
          <cell r="G4998">
            <v>0</v>
          </cell>
        </row>
        <row r="4999">
          <cell r="A4999">
            <v>806030</v>
          </cell>
          <cell r="B4999" t="str">
            <v>#*</v>
          </cell>
          <cell r="C4999" t="str">
            <v xml:space="preserve">تشخيص CO در نمونه خون جسد </v>
          </cell>
          <cell r="D4999">
            <v>1.18</v>
          </cell>
          <cell r="E4999">
            <v>0.41</v>
          </cell>
          <cell r="F4999">
            <v>0.77</v>
          </cell>
          <cell r="G4999">
            <v>0</v>
          </cell>
        </row>
        <row r="5000">
          <cell r="A5000">
            <v>806035</v>
          </cell>
          <cell r="B5000" t="str">
            <v>#*</v>
          </cell>
          <cell r="C5000" t="str">
            <v xml:space="preserve">تعيين نوع دارو و ماده مخدر در ادرار جسد </v>
          </cell>
          <cell r="D5000">
            <v>3.95</v>
          </cell>
          <cell r="E5000">
            <v>1.37</v>
          </cell>
          <cell r="F5000">
            <v>2.58</v>
          </cell>
          <cell r="G5000">
            <v>0</v>
          </cell>
        </row>
        <row r="5001">
          <cell r="A5001">
            <v>806040</v>
          </cell>
          <cell r="B5001" t="str">
            <v>#*</v>
          </cell>
          <cell r="C5001" t="str">
            <v xml:space="preserve">تعيين نوع دارو و ماده مخدر در خون جسد </v>
          </cell>
          <cell r="D5001">
            <v>3.95</v>
          </cell>
          <cell r="E5001">
            <v>1.37</v>
          </cell>
          <cell r="F5001">
            <v>2.58</v>
          </cell>
          <cell r="G5001">
            <v>0</v>
          </cell>
        </row>
        <row r="5002">
          <cell r="A5002">
            <v>806045</v>
          </cell>
          <cell r="B5002" t="str">
            <v>#*</v>
          </cell>
          <cell r="C5002" t="str">
            <v xml:space="preserve">تعيين گروه ABH </v>
          </cell>
          <cell r="D5002">
            <v>0.64</v>
          </cell>
          <cell r="E5002">
            <v>0.22</v>
          </cell>
          <cell r="F5002">
            <v>0.42</v>
          </cell>
          <cell r="G5002">
            <v>0</v>
          </cell>
        </row>
        <row r="5003">
          <cell r="A5003">
            <v>806050</v>
          </cell>
          <cell r="B5003" t="str">
            <v>#*</v>
          </cell>
          <cell r="C5003" t="str">
            <v xml:space="preserve">بررسي خويشاوندي از طريق بررسي 16 منطقه STR مولکول DNA به ازاي هر فرد </v>
          </cell>
          <cell r="D5003">
            <v>16.8</v>
          </cell>
          <cell r="E5003">
            <v>4.42</v>
          </cell>
          <cell r="F5003">
            <v>11.66</v>
          </cell>
          <cell r="G5003">
            <v>0</v>
          </cell>
        </row>
        <row r="5004">
          <cell r="A5004">
            <v>806055</v>
          </cell>
          <cell r="B5004" t="str">
            <v>#*</v>
          </cell>
          <cell r="C5004" t="str">
            <v xml:space="preserve">بررسي خويشاوندي از طريق بررسي DNA ميتوکندري به ازاي هر نفر </v>
          </cell>
          <cell r="D5004">
            <v>17.7</v>
          </cell>
          <cell r="E5004">
            <v>4.87</v>
          </cell>
          <cell r="F5004">
            <v>12.83</v>
          </cell>
          <cell r="G5004">
            <v>0</v>
          </cell>
        </row>
        <row r="5005">
          <cell r="A5005">
            <v>806060</v>
          </cell>
          <cell r="B5005" t="str">
            <v>#*</v>
          </cell>
          <cell r="C5005" t="str">
            <v xml:space="preserve">بررسي خويشاوندي از طريق بررسي YSTR به ازاي هر نفر </v>
          </cell>
          <cell r="D5005">
            <v>20.9</v>
          </cell>
          <cell r="E5005">
            <v>5.75</v>
          </cell>
          <cell r="F5005">
            <v>15.15</v>
          </cell>
          <cell r="G5005">
            <v>0</v>
          </cell>
        </row>
        <row r="5006">
          <cell r="A5006">
            <v>806065</v>
          </cell>
          <cell r="B5006" t="str">
            <v>#*</v>
          </cell>
          <cell r="C5006" t="str">
            <v xml:space="preserve">تطبيق نمونه‌ها از طريق DNA Typing به ازاي هر نمونه </v>
          </cell>
          <cell r="D5006">
            <v>16.079999999999998</v>
          </cell>
          <cell r="E5006">
            <v>4.42</v>
          </cell>
          <cell r="F5006">
            <v>11.66</v>
          </cell>
          <cell r="G5006">
            <v>0</v>
          </cell>
        </row>
        <row r="5007">
          <cell r="A5007">
            <v>806070</v>
          </cell>
          <cell r="B5007" t="str">
            <v>#*</v>
          </cell>
          <cell r="C5007" t="str">
            <v xml:space="preserve">تطبيق نمونه‌ها از طريق Y-STR به ازاي هر نمونه </v>
          </cell>
          <cell r="D5007">
            <v>20.9</v>
          </cell>
          <cell r="E5007">
            <v>5.75</v>
          </cell>
          <cell r="F5007">
            <v>15.15</v>
          </cell>
          <cell r="G5007">
            <v>0</v>
          </cell>
        </row>
        <row r="5008">
          <cell r="A5008">
            <v>806075</v>
          </cell>
          <cell r="B5008" t="str">
            <v>#*</v>
          </cell>
          <cell r="C5008" t="str">
            <v xml:space="preserve">تعيين توالي نوکلئوتيدها در هر نمونه </v>
          </cell>
          <cell r="D5008">
            <v>9.65</v>
          </cell>
          <cell r="E5008">
            <v>2.65</v>
          </cell>
          <cell r="F5008">
            <v>7</v>
          </cell>
          <cell r="G5008">
            <v>0</v>
          </cell>
        </row>
        <row r="5009">
          <cell r="A5009">
            <v>806080</v>
          </cell>
          <cell r="B5009" t="str">
            <v>#*</v>
          </cell>
          <cell r="C5009" t="str">
            <v xml:space="preserve">تعيين گروه خون لکه و مو </v>
          </cell>
          <cell r="D5009">
            <v>1.28</v>
          </cell>
          <cell r="E5009">
            <v>0.35</v>
          </cell>
          <cell r="F5009">
            <v>0.93</v>
          </cell>
          <cell r="G5009">
            <v>0</v>
          </cell>
        </row>
        <row r="5010">
          <cell r="A5010">
            <v>806085</v>
          </cell>
          <cell r="B5010" t="str">
            <v>#*</v>
          </cell>
          <cell r="C5010" t="str">
            <v xml:space="preserve">تجسس اسپرم در البسه و سواب‌ها </v>
          </cell>
          <cell r="D5010">
            <v>1.28</v>
          </cell>
          <cell r="E5010">
            <v>0.35</v>
          </cell>
          <cell r="F5010">
            <v>0.93</v>
          </cell>
          <cell r="G5010">
            <v>0</v>
          </cell>
        </row>
        <row r="5011">
          <cell r="A5011">
            <v>806090</v>
          </cell>
          <cell r="B5011" t="str">
            <v>#*</v>
          </cell>
          <cell r="C5011" t="str">
            <v xml:space="preserve">تعيين گروه خوني اسپرم </v>
          </cell>
          <cell r="D5011">
            <v>1.1299999999999999</v>
          </cell>
          <cell r="E5011">
            <v>0.31</v>
          </cell>
          <cell r="F5011">
            <v>0.82</v>
          </cell>
          <cell r="G5011">
            <v>0</v>
          </cell>
        </row>
        <row r="5012">
          <cell r="A5012">
            <v>806095</v>
          </cell>
          <cell r="B5012" t="str">
            <v>#*</v>
          </cell>
          <cell r="C5012" t="str">
            <v xml:space="preserve">آنتي بادي پلاکتي به روش الايزا </v>
          </cell>
          <cell r="D5012">
            <v>1.1299999999999999</v>
          </cell>
          <cell r="E5012">
            <v>0.31</v>
          </cell>
          <cell r="F5012">
            <v>0.82</v>
          </cell>
          <cell r="G5012">
            <v>0</v>
          </cell>
        </row>
        <row r="5013">
          <cell r="A5013">
            <v>806100</v>
          </cell>
          <cell r="C5013" t="str">
            <v>این کد در ویرایش های 1 تا 3 حذف شده و قابل گزارش محاسبه و اخذ نمی‌باشد</v>
          </cell>
        </row>
        <row r="5014">
          <cell r="A5014">
            <v>806200</v>
          </cell>
          <cell r="B5014" t="str">
            <v>#*</v>
          </cell>
          <cell r="C5014" t="str">
            <v xml:space="preserve">دابل ماركر براي غربالگري سندرم داون شامل (PADA+FreeBeta) </v>
          </cell>
          <cell r="D5014">
            <v>4.97</v>
          </cell>
          <cell r="E5014">
            <v>1.37</v>
          </cell>
          <cell r="F5014">
            <v>3.6</v>
          </cell>
          <cell r="G5014">
            <v>0</v>
          </cell>
        </row>
        <row r="5015">
          <cell r="A5015">
            <v>806205</v>
          </cell>
          <cell r="B5015" t="str">
            <v>#*</v>
          </cell>
          <cell r="C5015" t="str">
            <v xml:space="preserve">تريپل ماركر براي غربالگري سندروم داون (aFP+Beta titer+unconjocated Estriol) </v>
          </cell>
          <cell r="D5015">
            <v>6.39</v>
          </cell>
          <cell r="E5015">
            <v>1.76</v>
          </cell>
          <cell r="F5015">
            <v>4.63</v>
          </cell>
          <cell r="G5015">
            <v>0</v>
          </cell>
        </row>
        <row r="5016">
          <cell r="A5016">
            <v>806210</v>
          </cell>
          <cell r="B5016" t="str">
            <v>#*</v>
          </cell>
          <cell r="C5016" t="str">
            <v xml:space="preserve">كــوادروپـل ماركــر براي غربالگــري سنــدروم داون شــامل inhibiniA+ aFP+ Beta titer+Unconjucated Estriol </v>
          </cell>
          <cell r="D5016">
            <v>14</v>
          </cell>
          <cell r="E5016">
            <v>3.85</v>
          </cell>
          <cell r="F5016">
            <v>10.15</v>
          </cell>
          <cell r="G5016">
            <v>0</v>
          </cell>
        </row>
        <row r="5017">
          <cell r="A5017">
            <v>806505</v>
          </cell>
          <cell r="B5017" t="str">
            <v>#</v>
          </cell>
          <cell r="C5017" t="str">
            <v xml:space="preserve">بتا تالاسمي/ مرحله دوم تعيين وضعيت جنين </v>
          </cell>
          <cell r="D5017">
            <v>55</v>
          </cell>
          <cell r="E5017">
            <v>25</v>
          </cell>
          <cell r="F5017">
            <v>30</v>
          </cell>
          <cell r="G5017">
            <v>0</v>
          </cell>
        </row>
        <row r="5018">
          <cell r="A5018">
            <v>806507</v>
          </cell>
          <cell r="B5018" t="str">
            <v>#</v>
          </cell>
          <cell r="C5018" t="str">
            <v xml:space="preserve">آلفا تالاسمي/ مرحله اول تعيين وضعيت جنين </v>
          </cell>
          <cell r="D5018">
            <v>55</v>
          </cell>
          <cell r="E5018">
            <v>25</v>
          </cell>
          <cell r="F5018">
            <v>30</v>
          </cell>
          <cell r="G5018">
            <v>0</v>
          </cell>
        </row>
        <row r="5019">
          <cell r="A5019">
            <v>806515</v>
          </cell>
          <cell r="B5019" t="str">
            <v>#</v>
          </cell>
          <cell r="C5019" t="str">
            <v xml:space="preserve">آتروفي عضلاني اسپينال(SMA) نوع 1و2 / مرحله دوم تعيين وضعيت جنين </v>
          </cell>
          <cell r="D5019">
            <v>55</v>
          </cell>
          <cell r="E5019">
            <v>25</v>
          </cell>
          <cell r="F5019">
            <v>30</v>
          </cell>
          <cell r="G5019">
            <v>0</v>
          </cell>
        </row>
        <row r="5020">
          <cell r="A5020">
            <v>806525</v>
          </cell>
          <cell r="B5020" t="str">
            <v>#</v>
          </cell>
          <cell r="C5020" t="str">
            <v xml:space="preserve">آنمي داسي شکل (Sickle Cell Anemia ) / مرحله دوم تعيين وضعيت جنين </v>
          </cell>
          <cell r="D5020">
            <v>55</v>
          </cell>
          <cell r="E5020">
            <v>25</v>
          </cell>
          <cell r="F5020">
            <v>30</v>
          </cell>
          <cell r="G5020">
            <v>0</v>
          </cell>
        </row>
        <row r="5021">
          <cell r="A5021">
            <v>806535</v>
          </cell>
          <cell r="B5021" t="str">
            <v>#</v>
          </cell>
          <cell r="C5021" t="str">
            <v xml:space="preserve">بيماري‌هاي ناشي از تکرارها(X) شکننده، هانتينگتون، ديستروفي، ميوتونيک/ مرحله دوم تعيين وضعيت نهايي جنين </v>
          </cell>
          <cell r="D5021">
            <v>55</v>
          </cell>
          <cell r="E5021">
            <v>25</v>
          </cell>
          <cell r="F5021">
            <v>30</v>
          </cell>
          <cell r="G5021">
            <v>0</v>
          </cell>
        </row>
        <row r="5022">
          <cell r="A5022">
            <v>806545</v>
          </cell>
          <cell r="B5022" t="str">
            <v>#</v>
          </cell>
          <cell r="C5022" t="str">
            <v>بيماري‌هاي نقص هاي انعقادي (هموفيلي B,A) / مرحله دوم تعيين جنسيت (براي بقيه موارد بيماري هاي انعقادي غير از هموفيلي A,B اين مرحله قابل محاسبه نيست و فقط مرحله سوم به عنوان مرحله دوم مانند بقيه بيماري ها محاسبه شوند)</v>
          </cell>
          <cell r="D5022">
            <v>18</v>
          </cell>
          <cell r="E5022">
            <v>9</v>
          </cell>
          <cell r="F5022">
            <v>9</v>
          </cell>
          <cell r="G5022">
            <v>0</v>
          </cell>
        </row>
        <row r="5023">
          <cell r="A5023">
            <v>806550</v>
          </cell>
          <cell r="B5023" t="str">
            <v>#</v>
          </cell>
          <cell r="C5023" t="str">
            <v>بيماري‌هاي نقص هاي انعقادي (هموفيلي B,A) / تعيين وضعيت نهايي جنين (براي ساير بيماري هاي نقص انعقادي اين مرحله به عنوان مرحله دوم محاسبه شود)</v>
          </cell>
          <cell r="D5023">
            <v>55</v>
          </cell>
          <cell r="E5023">
            <v>25</v>
          </cell>
          <cell r="F5023">
            <v>30</v>
          </cell>
          <cell r="G5023">
            <v>0</v>
          </cell>
        </row>
        <row r="5024">
          <cell r="A5024">
            <v>806560</v>
          </cell>
          <cell r="B5024" t="str">
            <v>#</v>
          </cell>
          <cell r="C5024" t="str">
            <v xml:space="preserve">بيماري‌هايي که با روش حذف ژني قابل بررسي هستند مثل دوشن، بيکر- مرحله دوم تعيين نوع جنسيت </v>
          </cell>
          <cell r="D5024">
            <v>18</v>
          </cell>
          <cell r="E5024">
            <v>9</v>
          </cell>
          <cell r="F5024">
            <v>9</v>
          </cell>
          <cell r="G5024">
            <v>0</v>
          </cell>
        </row>
        <row r="5025">
          <cell r="A5025">
            <v>806565</v>
          </cell>
          <cell r="B5025" t="str">
            <v>#</v>
          </cell>
          <cell r="C5025" t="str">
            <v xml:space="preserve">بيماري‌هايي که با روش حذف ژني قابل بررسي هستند مثل دوشن، بيکر- مرحله سوم تعيين وضعيت نهايي جنين </v>
          </cell>
          <cell r="D5025">
            <v>55</v>
          </cell>
          <cell r="E5025">
            <v>25</v>
          </cell>
          <cell r="F5025">
            <v>30</v>
          </cell>
          <cell r="G5025">
            <v>0</v>
          </cell>
        </row>
        <row r="5026">
          <cell r="A5026">
            <v>806575</v>
          </cell>
          <cell r="B5026" t="str">
            <v>#</v>
          </cell>
          <cell r="C5026" t="str">
            <v xml:space="preserve">PKU مرحله دوم </v>
          </cell>
          <cell r="D5026">
            <v>55</v>
          </cell>
          <cell r="E5026">
            <v>25</v>
          </cell>
          <cell r="F5026">
            <v>30</v>
          </cell>
          <cell r="G5026">
            <v>0</v>
          </cell>
        </row>
        <row r="5027">
          <cell r="A5027">
            <v>806580</v>
          </cell>
          <cell r="B5027" t="str">
            <v>*#</v>
          </cell>
          <cell r="C5027" t="str">
            <v>تعیین وضعیت نهایی جنین برای سایر بیماری ها</v>
          </cell>
          <cell r="D5027">
            <v>55</v>
          </cell>
          <cell r="E5027">
            <v>25</v>
          </cell>
          <cell r="F5027">
            <v>30</v>
          </cell>
          <cell r="G5027">
            <v>0</v>
          </cell>
        </row>
        <row r="5028">
          <cell r="A5028">
            <v>807000</v>
          </cell>
          <cell r="B5028" t="str">
            <v>#</v>
          </cell>
          <cell r="C5028" t="str">
            <v xml:space="preserve">پذيرش نمونه‌هاي سيتوپاتولوژي شامل ثبت و دريافت نمونه و گزارش و نگهداري آن </v>
          </cell>
          <cell r="D5028">
            <v>0.21</v>
          </cell>
          <cell r="E5028">
            <v>0</v>
          </cell>
          <cell r="F5028">
            <v>0.21</v>
          </cell>
          <cell r="G5028">
            <v>0</v>
          </cell>
        </row>
        <row r="5029">
          <cell r="A5029">
            <v>807005</v>
          </cell>
          <cell r="B5029" t="str">
            <v>#</v>
          </cell>
          <cell r="C5029" t="str">
            <v xml:space="preserve">سيتوپاتولوژي مايعات، روش تغليظ، اسمير و بررسي به جز نمونه‌هاي حاصل از گردن رحم يا واژن </v>
          </cell>
          <cell r="D5029">
            <v>2.2000000000000002</v>
          </cell>
          <cell r="E5029">
            <v>1.35</v>
          </cell>
          <cell r="F5029">
            <v>0.85</v>
          </cell>
          <cell r="G5029">
            <v>0</v>
          </cell>
        </row>
        <row r="5030">
          <cell r="A5030">
            <v>807010</v>
          </cell>
          <cell r="B5030" t="str">
            <v>#</v>
          </cell>
          <cell r="C5030" t="str">
            <v xml:space="preserve">سيتوپاتولوژي، پزشكي قانوني (مانند اسپرم) </v>
          </cell>
          <cell r="D5030">
            <v>1.1000000000000001</v>
          </cell>
          <cell r="E5030">
            <v>0.55000000000000004</v>
          </cell>
          <cell r="F5030">
            <v>0.55000000000000004</v>
          </cell>
          <cell r="G5030">
            <v>0</v>
          </cell>
        </row>
        <row r="5031">
          <cell r="A5031">
            <v>807015</v>
          </cell>
          <cell r="B5031" t="str">
            <v>#</v>
          </cell>
          <cell r="C5031" t="str">
            <v xml:space="preserve">تعيين كروماتين جنسي، اجسام بار (Barr Bodies) </v>
          </cell>
          <cell r="D5031">
            <v>1.1399999999999999</v>
          </cell>
          <cell r="E5031">
            <v>0.56999999999999995</v>
          </cell>
          <cell r="F5031">
            <v>0.56999999999999995</v>
          </cell>
          <cell r="G5031">
            <v>0</v>
          </cell>
        </row>
        <row r="5032">
          <cell r="A5032">
            <v>807020</v>
          </cell>
          <cell r="B5032" t="str">
            <v>#</v>
          </cell>
          <cell r="C5032" t="str">
            <v xml:space="preserve">تعيين كروماتين جنسي، اسميرخون محيطي، Drumsticks در PMN </v>
          </cell>
          <cell r="D5032">
            <v>1.04</v>
          </cell>
          <cell r="E5032">
            <v>0.52</v>
          </cell>
          <cell r="F5032">
            <v>0.52</v>
          </cell>
          <cell r="G5032">
            <v>0</v>
          </cell>
        </row>
        <row r="5033">
          <cell r="A5033">
            <v>807026</v>
          </cell>
          <cell r="B5033" t="str">
            <v>#</v>
          </cell>
          <cell r="C5033" t="str">
            <v xml:space="preserve">سيتوپاتولوژي، اسمیرها، گردن رحم يا واژينال، تا 3 اسمير همراه با بررسي دقيق هورموني (نظيرIndex Estrogenic Maturation وKaryopynotic Index ) </v>
          </cell>
          <cell r="D5033">
            <v>1.6</v>
          </cell>
          <cell r="E5033">
            <v>0.9</v>
          </cell>
          <cell r="F5033">
            <v>0.7</v>
          </cell>
          <cell r="G5033">
            <v>0</v>
          </cell>
        </row>
        <row r="5034">
          <cell r="A5034">
            <v>807027</v>
          </cell>
          <cell r="B5034" t="str">
            <v>#*</v>
          </cell>
          <cell r="C5034" t="str">
            <v xml:space="preserve">Pap Liquid Based Smear </v>
          </cell>
          <cell r="D5034">
            <v>3</v>
          </cell>
          <cell r="E5034">
            <v>1</v>
          </cell>
          <cell r="F5034">
            <v>2</v>
          </cell>
          <cell r="G5034">
            <v>0</v>
          </cell>
        </row>
        <row r="5035">
          <cell r="A5035">
            <v>807030</v>
          </cell>
          <cell r="C5035" t="str">
            <v>این کد در ویرایش های 1 تا 3 حذف شده و قابل گزارش محاسبه و اخذ نمی‌باشد</v>
          </cell>
        </row>
        <row r="5036">
          <cell r="A5036">
            <v>807035</v>
          </cell>
          <cell r="B5036" t="str">
            <v>#</v>
          </cell>
          <cell r="C5036" t="str">
            <v xml:space="preserve">سيتوپاتولوژي نمونه ادرار </v>
          </cell>
          <cell r="D5036">
            <v>2.2000000000000002</v>
          </cell>
          <cell r="E5036">
            <v>1.35</v>
          </cell>
          <cell r="F5036">
            <v>0.85</v>
          </cell>
          <cell r="G5036">
            <v>0</v>
          </cell>
        </row>
        <row r="5037">
          <cell r="A5037">
            <v>807040</v>
          </cell>
          <cell r="C5037" t="str">
            <v>این کد در ویرایش های 1 تا 3 حذف شده و قابل گزارش محاسبه و اخذ نمی‌باشد</v>
          </cell>
        </row>
        <row r="5038">
          <cell r="A5038">
            <v>807045</v>
          </cell>
          <cell r="B5038" t="str">
            <v>#</v>
          </cell>
          <cell r="C5038" t="str">
            <v xml:space="preserve">بررسي ميكروسكوپي و گزارش (FNA) </v>
          </cell>
          <cell r="D5038">
            <v>6.7</v>
          </cell>
          <cell r="E5038">
            <v>5</v>
          </cell>
          <cell r="F5038">
            <v>1.7</v>
          </cell>
          <cell r="G5038">
            <v>0</v>
          </cell>
        </row>
        <row r="5039">
          <cell r="A5039">
            <v>807050</v>
          </cell>
          <cell r="B5039" t="str">
            <v>#</v>
          </cell>
          <cell r="C5039" t="str">
            <v>بررسي ميکروسکوپي آسپيراسيون مغز استخوان و گزارش آن (برای آسپیراسیون کد 302820 قابل گزارش و محاسبه می‌باشد)</v>
          </cell>
          <cell r="D5039">
            <v>5.5</v>
          </cell>
          <cell r="E5039">
            <v>4</v>
          </cell>
          <cell r="F5039">
            <v>1.5</v>
          </cell>
          <cell r="G5039">
            <v>0</v>
          </cell>
        </row>
        <row r="5040">
          <cell r="A5040">
            <v>807055</v>
          </cell>
          <cell r="B5040" t="str">
            <v>#</v>
          </cell>
          <cell r="C5040" t="str">
            <v>بررسي ميکروسکوپي نمونه های بيوپسي و آسپيراسيون مغز استخوان (با يا بدون سل بلاک) و گزارش آن (برای بیوپسی باآسپیراسیون کد 302825 قابل گزارش و محاسبه می‌باشد)</v>
          </cell>
          <cell r="D5040">
            <v>7</v>
          </cell>
          <cell r="E5040">
            <v>5</v>
          </cell>
          <cell r="F5040">
            <v>2</v>
          </cell>
          <cell r="G5040">
            <v>0</v>
          </cell>
        </row>
        <row r="5041">
          <cell r="A5041">
            <v>807090</v>
          </cell>
          <cell r="B5041" t="str">
            <v>#</v>
          </cell>
          <cell r="C5041" t="str">
            <v xml:space="preserve">عمل دی كلسيفيكاسيون </v>
          </cell>
          <cell r="D5041">
            <v>0.18</v>
          </cell>
          <cell r="E5041">
            <v>0.11</v>
          </cell>
          <cell r="F5041">
            <v>7.0000000000000007E-2</v>
          </cell>
          <cell r="G5041">
            <v>0</v>
          </cell>
        </row>
        <row r="5042">
          <cell r="A5042">
            <v>807095</v>
          </cell>
          <cell r="B5042" t="str">
            <v>#</v>
          </cell>
          <cell r="C5042" t="str">
            <v xml:space="preserve">رنگ‌آميزي اختصاصي، گروه 1 براي ميكروارگانيزم‌ها (مانندگريدلي، اسيدفست و متنامين سيلور) </v>
          </cell>
          <cell r="D5042">
            <v>0.46</v>
          </cell>
          <cell r="E5042">
            <v>0.23</v>
          </cell>
          <cell r="F5042">
            <v>0.23</v>
          </cell>
          <cell r="G5042">
            <v>0</v>
          </cell>
        </row>
        <row r="5043">
          <cell r="A5043">
            <v>807100</v>
          </cell>
          <cell r="B5043" t="str">
            <v>#</v>
          </cell>
          <cell r="C5043" t="str">
            <v xml:space="preserve">رنگ‌آميزي اختصاصي، گروه 2 رنگ آميزي‌هاي ديگر (مانند آهن و تري‌كروم) </v>
          </cell>
          <cell r="D5043">
            <v>0.46</v>
          </cell>
          <cell r="E5043">
            <v>0.23</v>
          </cell>
          <cell r="F5043">
            <v>0.23</v>
          </cell>
          <cell r="G5043">
            <v>0</v>
          </cell>
        </row>
        <row r="5044">
          <cell r="A5044">
            <v>807105</v>
          </cell>
          <cell r="B5044" t="str">
            <v>#</v>
          </cell>
          <cell r="C5044" t="str">
            <v xml:space="preserve">هيستوشيمي براي تعيين تركيبات شيميايي (مانند مس و روي) </v>
          </cell>
          <cell r="D5044">
            <v>0.46</v>
          </cell>
          <cell r="E5044">
            <v>0.23</v>
          </cell>
          <cell r="F5044">
            <v>0.23</v>
          </cell>
          <cell r="G5044">
            <v>0</v>
          </cell>
        </row>
        <row r="5045">
          <cell r="A5045">
            <v>807110</v>
          </cell>
          <cell r="B5045" t="str">
            <v>#</v>
          </cell>
          <cell r="C5045" t="str">
            <v xml:space="preserve">هيستوشيمي يا سيتو‌شيمي براي تعيين آنزيم‌هاي تشكيل‌دهنده؛ هر یک </v>
          </cell>
          <cell r="D5045">
            <v>0.46</v>
          </cell>
          <cell r="E5045">
            <v>0.23</v>
          </cell>
          <cell r="F5045">
            <v>0.23</v>
          </cell>
          <cell r="G5045">
            <v>0</v>
          </cell>
        </row>
        <row r="5046">
          <cell r="A5046">
            <v>807115</v>
          </cell>
          <cell r="B5046" t="str">
            <v>#</v>
          </cell>
          <cell r="C5046" t="str">
            <v xml:space="preserve">رنگ‌آميزي ايمنولوژي براي هر آنتي بادي ويروس DNA به روشFlow و IMAGE </v>
          </cell>
          <cell r="D5046">
            <v>2.58</v>
          </cell>
          <cell r="E5046">
            <v>1.29</v>
          </cell>
          <cell r="F5046">
            <v>1.29</v>
          </cell>
          <cell r="G5046">
            <v>0</v>
          </cell>
        </row>
        <row r="5047">
          <cell r="A5047">
            <v>807120</v>
          </cell>
          <cell r="B5047" t="str">
            <v>#</v>
          </cell>
          <cell r="C5047" t="str">
            <v xml:space="preserve">مشاوره و گزارش لام هايي که در جاي ديگري تهيه شده اند </v>
          </cell>
          <cell r="D5047">
            <v>4.5</v>
          </cell>
          <cell r="E5047">
            <v>4.5</v>
          </cell>
          <cell r="G5047">
            <v>0</v>
          </cell>
        </row>
        <row r="5048">
          <cell r="A5048">
            <v>807125</v>
          </cell>
          <cell r="B5048" t="str">
            <v>#</v>
          </cell>
          <cell r="C5048" t="str">
            <v xml:space="preserve">مشاوره و گزارش مواردي كه نياز به تهيه لام دارند </v>
          </cell>
          <cell r="D5048">
            <v>7.5</v>
          </cell>
          <cell r="E5048">
            <v>5.5</v>
          </cell>
          <cell r="F5048">
            <v>2</v>
          </cell>
          <cell r="G5048">
            <v>0</v>
          </cell>
        </row>
        <row r="5049">
          <cell r="A5049">
            <v>807130</v>
          </cell>
          <cell r="B5049" t="str">
            <v>#</v>
          </cell>
          <cell r="C5049" t="str">
            <v xml:space="preserve">فروزن سكشن و مشاوره در اتاق عمل </v>
          </cell>
          <cell r="D5049">
            <v>10.6</v>
          </cell>
          <cell r="E5049">
            <v>8</v>
          </cell>
          <cell r="F5049">
            <v>2.6</v>
          </cell>
          <cell r="G5049">
            <v>0</v>
          </cell>
        </row>
        <row r="5050">
          <cell r="A5050">
            <v>807135</v>
          </cell>
          <cell r="B5050" t="str">
            <v>#</v>
          </cell>
          <cell r="C5050" t="str">
            <v xml:space="preserve">ايمونوهيستوشيمي (شامل ايمونوپراكسيد از بافتي)، هر آنتي‌بادي </v>
          </cell>
          <cell r="D5050">
            <v>5.2</v>
          </cell>
          <cell r="E5050">
            <v>3.7</v>
          </cell>
          <cell r="F5050">
            <v>1.5</v>
          </cell>
          <cell r="G5050">
            <v>0</v>
          </cell>
        </row>
        <row r="5051">
          <cell r="A5051">
            <v>807140</v>
          </cell>
          <cell r="B5051" t="str">
            <v>#</v>
          </cell>
          <cell r="C5051" t="str">
            <v xml:space="preserve">مطالعه ايمونوفلوئورسانس، هرآنتي بادي، روش مستقيم (ايمنو هيستوشيمي) </v>
          </cell>
          <cell r="D5051">
            <v>4.2</v>
          </cell>
          <cell r="E5051">
            <v>2.5</v>
          </cell>
          <cell r="F5051">
            <v>1.7</v>
          </cell>
          <cell r="G5051">
            <v>0</v>
          </cell>
        </row>
        <row r="5052">
          <cell r="A5052">
            <v>807145</v>
          </cell>
          <cell r="B5052" t="str">
            <v>#</v>
          </cell>
          <cell r="C5052" t="str">
            <v xml:space="preserve">مطالعه ايمونوفلوئورسانس، هر آنتي‌بادي، روش غيرمستقيم (ايمنو هيستوشيمي) </v>
          </cell>
          <cell r="D5052">
            <v>2.5</v>
          </cell>
          <cell r="E5052">
            <v>1.25</v>
          </cell>
          <cell r="F5052">
            <v>1.25</v>
          </cell>
          <cell r="G5052">
            <v>0</v>
          </cell>
        </row>
        <row r="5053">
          <cell r="A5053">
            <v>807150</v>
          </cell>
          <cell r="B5053" t="str">
            <v>#</v>
          </cell>
          <cell r="C5053" t="str">
            <v xml:space="preserve">ميکروسکوپ الکتروني، تشخيص </v>
          </cell>
          <cell r="D5053">
            <v>12</v>
          </cell>
          <cell r="E5053">
            <v>4</v>
          </cell>
          <cell r="F5053">
            <v>8</v>
          </cell>
          <cell r="G5053">
            <v>0</v>
          </cell>
        </row>
        <row r="5054">
          <cell r="A5054">
            <v>807155</v>
          </cell>
          <cell r="B5054" t="str">
            <v>#</v>
          </cell>
          <cell r="C5054" t="str">
            <v xml:space="preserve">ميکروسکوپ الکتروني، اسکنينگ </v>
          </cell>
          <cell r="D5054">
            <v>15</v>
          </cell>
          <cell r="E5054">
            <v>5</v>
          </cell>
          <cell r="F5054">
            <v>10</v>
          </cell>
          <cell r="G5054">
            <v>0</v>
          </cell>
        </row>
        <row r="5055">
          <cell r="A5055">
            <v>807160</v>
          </cell>
          <cell r="C5055" t="str">
            <v>این کد در ویرایش های 1 تا 3 حذف شده و قابل گزارش محاسبه و اخذ نمی‌باشد</v>
          </cell>
        </row>
        <row r="5056">
          <cell r="A5056">
            <v>807160</v>
          </cell>
          <cell r="B5056" t="str">
            <v>#</v>
          </cell>
          <cell r="C5056" t="str">
            <v xml:space="preserve">سطح 1- آسيب شناسي تشريحي، تنها بررسي ظاهري بافت </v>
          </cell>
          <cell r="D5056">
            <v>0.4</v>
          </cell>
          <cell r="E5056">
            <v>0.2</v>
          </cell>
          <cell r="F5056">
            <v>0.2</v>
          </cell>
          <cell r="G5056">
            <v>0</v>
          </cell>
        </row>
        <row r="5057">
          <cell r="A5057">
            <v>807161</v>
          </cell>
          <cell r="B5057" t="str">
            <v>#</v>
          </cell>
          <cell r="C5057" t="str">
            <v xml:space="preserve">سطح 2-آسيب شناسي تشريحي، بررسي ظاهري بافت ريزبيني (ميكروسكوپي) شامل: فورسكين (پره پوس)، به جز نوزاد </v>
          </cell>
          <cell r="D5057">
            <v>2</v>
          </cell>
          <cell r="E5057">
            <v>1.25</v>
          </cell>
          <cell r="F5057">
            <v>0.75</v>
          </cell>
          <cell r="G5057">
            <v>0</v>
          </cell>
        </row>
        <row r="5058">
          <cell r="A5058">
            <v>807162</v>
          </cell>
          <cell r="B5058" t="str">
            <v>#</v>
          </cell>
          <cell r="C5058" t="str">
            <v xml:space="preserve">سطح 2-آسيب شناسي تشريحي، بررسي ظاهري بافت ريزبيني (ميكروسكوپي) شامل: واريكوسل </v>
          </cell>
          <cell r="D5058">
            <v>2</v>
          </cell>
          <cell r="E5058">
            <v>1.25</v>
          </cell>
          <cell r="F5058">
            <v>0.75</v>
          </cell>
          <cell r="G5058">
            <v>0</v>
          </cell>
        </row>
        <row r="5059">
          <cell r="A5059">
            <v>807163</v>
          </cell>
          <cell r="B5059" t="str">
            <v>#</v>
          </cell>
          <cell r="C5059" t="str">
            <v xml:space="preserve">سطح 2-آسيب شناسي تشريحي، بررسي ظاهري بافت ريزبيني (ميكروسكوپي) شامل: وازدفران، به جز عقيمي </v>
          </cell>
          <cell r="D5059">
            <v>2</v>
          </cell>
          <cell r="E5059">
            <v>1.25</v>
          </cell>
          <cell r="F5059">
            <v>0.75</v>
          </cell>
          <cell r="G5059">
            <v>0</v>
          </cell>
        </row>
        <row r="5060">
          <cell r="A5060">
            <v>807164</v>
          </cell>
          <cell r="B5060" t="str">
            <v>#</v>
          </cell>
          <cell r="C5060" t="str">
            <v xml:space="preserve">سطح 2-آسيب شناسي تشريحي، بررسي ظاهري بافت ريزبيني (ميكروسكوپي) شامل: وريد، واريكوزيتي </v>
          </cell>
          <cell r="D5060">
            <v>2</v>
          </cell>
          <cell r="E5060">
            <v>1.25</v>
          </cell>
          <cell r="F5060">
            <v>0.75</v>
          </cell>
          <cell r="G5060">
            <v>0</v>
          </cell>
        </row>
        <row r="5061">
          <cell r="A5061">
            <v>807165</v>
          </cell>
          <cell r="B5061" t="str">
            <v>#</v>
          </cell>
          <cell r="C5061" t="str">
            <v xml:space="preserve">سطح 2-آسيب شناسي تشريحي، بررسي ظاهري بافت و ریزبینی (میکروسکوپی) شامل: لوله فالوپ، عقيم سازي </v>
          </cell>
          <cell r="D5061">
            <v>2</v>
          </cell>
          <cell r="E5061">
            <v>1.25</v>
          </cell>
          <cell r="F5061">
            <v>0.75</v>
          </cell>
          <cell r="G5061">
            <v>0</v>
          </cell>
        </row>
        <row r="5062">
          <cell r="A5062">
            <v>807166</v>
          </cell>
          <cell r="B5062" t="str">
            <v>#</v>
          </cell>
          <cell r="C5062" t="str">
            <v xml:space="preserve">سطح 2-آسيب شناسي تشريحي، بررسي ظاهري بافت و ریزبینی (میکروسکوپی) شامل: انگشتان دست/پا، آمپوتاسيون، تروماتيك </v>
          </cell>
          <cell r="D5062">
            <v>2</v>
          </cell>
          <cell r="E5062">
            <v>1.25</v>
          </cell>
          <cell r="F5062">
            <v>0.75</v>
          </cell>
          <cell r="G5062">
            <v>0</v>
          </cell>
        </row>
        <row r="5063">
          <cell r="A5063">
            <v>807167</v>
          </cell>
          <cell r="B5063" t="str">
            <v>#</v>
          </cell>
          <cell r="C5063" t="str">
            <v xml:space="preserve">سطح 2-آسيب شناسي تشريحي، بررسي ظاهري بافت و ریزبینی (میکروسکوپی) شامل: فوراسكين (پره پوس)، نوزاد </v>
          </cell>
          <cell r="D5063">
            <v>2</v>
          </cell>
          <cell r="E5063">
            <v>1.25</v>
          </cell>
          <cell r="F5063">
            <v>0.75</v>
          </cell>
          <cell r="G5063">
            <v>0</v>
          </cell>
        </row>
        <row r="5064">
          <cell r="A5064">
            <v>807168</v>
          </cell>
          <cell r="B5064" t="str">
            <v>#</v>
          </cell>
          <cell r="C5064" t="str">
            <v xml:space="preserve">سطح 2-آسيب شناسي تشريحي، بررسي ظاهري بافت و ریزبینی (میکروسکوپی) شامل: ساك فتق، درمحل </v>
          </cell>
          <cell r="D5064">
            <v>2</v>
          </cell>
          <cell r="E5064">
            <v>1.25</v>
          </cell>
          <cell r="F5064">
            <v>0.75</v>
          </cell>
          <cell r="G5064">
            <v>0</v>
          </cell>
        </row>
        <row r="5065">
          <cell r="A5065">
            <v>807169</v>
          </cell>
          <cell r="B5065" t="str">
            <v>#</v>
          </cell>
          <cell r="C5065" t="str">
            <v xml:space="preserve">سطح 2-آسيب شناسي تشريحي، بررسي ظاهري بافت و ریزبینی (میکروسکوپی) شامل: ساك هيدروسل </v>
          </cell>
          <cell r="D5065">
            <v>2</v>
          </cell>
          <cell r="E5065">
            <v>1.25</v>
          </cell>
          <cell r="F5065">
            <v>0.75</v>
          </cell>
          <cell r="G5065">
            <v>0</v>
          </cell>
        </row>
        <row r="5066">
          <cell r="A5066">
            <v>807170</v>
          </cell>
          <cell r="B5066" t="str">
            <v>#</v>
          </cell>
          <cell r="C5066" t="str">
            <v xml:space="preserve">سطح 2-آسيب شناسي تشريحي، بررسي ظاهري بافت و ریزبینی (میکروسکوپی) شامل: پوست، ترميم پلاستيك </v>
          </cell>
          <cell r="D5066">
            <v>2</v>
          </cell>
          <cell r="E5066">
            <v>1.25</v>
          </cell>
          <cell r="F5066">
            <v>0.75</v>
          </cell>
          <cell r="G5066">
            <v>0</v>
          </cell>
        </row>
        <row r="5067">
          <cell r="A5067">
            <v>807171</v>
          </cell>
          <cell r="B5067" t="str">
            <v>#</v>
          </cell>
          <cell r="C5067" t="str">
            <v xml:space="preserve">سطح 2-آسيب شناسي تشريحي، بررسي ظاهري بافت و ریزبینی (میکروسکوپی) شامل: گانگليون سمپاتيك </v>
          </cell>
          <cell r="D5067">
            <v>2</v>
          </cell>
          <cell r="E5067">
            <v>1.25</v>
          </cell>
          <cell r="F5067">
            <v>0.75</v>
          </cell>
          <cell r="G5067">
            <v>0</v>
          </cell>
        </row>
        <row r="5068">
          <cell r="A5068">
            <v>807172</v>
          </cell>
          <cell r="B5068" t="str">
            <v>#</v>
          </cell>
          <cell r="C5068" t="str">
            <v xml:space="preserve">سطح 2-آسيب شناسي تشريحي، بررسي ظاهري بافت و ریزبینی (میکروسکوپی) شامل: بيضه ها، اخته كردن (كاستراسيون) </v>
          </cell>
          <cell r="D5068">
            <v>2</v>
          </cell>
          <cell r="E5068">
            <v>1.25</v>
          </cell>
          <cell r="F5068">
            <v>0.75</v>
          </cell>
          <cell r="G5068">
            <v>0</v>
          </cell>
        </row>
        <row r="5069">
          <cell r="A5069">
            <v>807173</v>
          </cell>
          <cell r="B5069" t="str">
            <v>#</v>
          </cell>
          <cell r="C5069" t="str">
            <v xml:space="preserve">سطح 2-آسيب شناسي تشريحي، بررسي ظاهري بافت و ریزبینی (میکروسکوپی) شامل: مخاط واژن، تصادف </v>
          </cell>
          <cell r="D5069">
            <v>2</v>
          </cell>
          <cell r="E5069">
            <v>1.25</v>
          </cell>
          <cell r="F5069">
            <v>0.75</v>
          </cell>
          <cell r="G5069">
            <v>0</v>
          </cell>
        </row>
        <row r="5070">
          <cell r="A5070">
            <v>807174</v>
          </cell>
          <cell r="B5070" t="str">
            <v>#</v>
          </cell>
          <cell r="C5070" t="str">
            <v xml:space="preserve">سطح 2-آسيب شناسي تشريحي، بررسي ظاهري بافت و ریزبینی (میکروسکوپی) شامل: وازدفران، عقيم سازي </v>
          </cell>
          <cell r="D5070">
            <v>2</v>
          </cell>
          <cell r="E5070">
            <v>1.25</v>
          </cell>
          <cell r="F5070">
            <v>0.75</v>
          </cell>
          <cell r="G5070">
            <v>0</v>
          </cell>
        </row>
        <row r="5071">
          <cell r="A5071">
            <v>807180</v>
          </cell>
          <cell r="B5071" t="str">
            <v>#</v>
          </cell>
          <cell r="C5071" t="str">
            <v xml:space="preserve">سطح 3-آسيب شناسي تشريحي، بررسي ظاهري بافت ريزبيني (ميكروسكوپي) شامل: سقط، القايي </v>
          </cell>
          <cell r="D5071">
            <v>6</v>
          </cell>
          <cell r="E5071">
            <v>4</v>
          </cell>
          <cell r="F5071">
            <v>2</v>
          </cell>
          <cell r="G5071">
            <v>0</v>
          </cell>
        </row>
        <row r="5072">
          <cell r="A5072">
            <v>807181</v>
          </cell>
          <cell r="B5072" t="str">
            <v>#</v>
          </cell>
          <cell r="C5072" t="str">
            <v xml:space="preserve">سطح 3-آسيب شناسي تشريحي، بررسي ظاهري بافت ريزبيني (ميكروسكوپي) شامل: آبسه </v>
          </cell>
          <cell r="D5072">
            <v>6</v>
          </cell>
          <cell r="E5072">
            <v>4</v>
          </cell>
          <cell r="F5072">
            <v>2</v>
          </cell>
          <cell r="G5072">
            <v>0</v>
          </cell>
        </row>
        <row r="5073">
          <cell r="A5073">
            <v>807182</v>
          </cell>
          <cell r="B5073" t="str">
            <v>#</v>
          </cell>
          <cell r="C5073" t="str">
            <v xml:space="preserve">سطح 3-آسيب شناسي تشريحي، بررسي ظاهري بافت ريزبيني (ميكروسكوپي) شامل: آنوريسم-شرياني/ بطني </v>
          </cell>
          <cell r="D5073">
            <v>6</v>
          </cell>
          <cell r="E5073">
            <v>4</v>
          </cell>
          <cell r="F5073">
            <v>2</v>
          </cell>
          <cell r="G5073">
            <v>0</v>
          </cell>
        </row>
        <row r="5074">
          <cell r="A5074">
            <v>807183</v>
          </cell>
          <cell r="B5074" t="str">
            <v>#</v>
          </cell>
          <cell r="C5074" t="str">
            <v xml:space="preserve">سطح 3-آسيب شناسي تشريحي، بررسي ظاهري بافت ريزبيني (ميكروسكوپي) شامل: آنوس(مقعد)، تگ(زائده) </v>
          </cell>
          <cell r="D5074">
            <v>6</v>
          </cell>
          <cell r="E5074">
            <v>4</v>
          </cell>
          <cell r="F5074">
            <v>2</v>
          </cell>
          <cell r="G5074">
            <v>0</v>
          </cell>
        </row>
        <row r="5075">
          <cell r="A5075">
            <v>807184</v>
          </cell>
          <cell r="B5075" t="str">
            <v>#</v>
          </cell>
          <cell r="C5075" t="str">
            <v xml:space="preserve">سطح 3-آسيب شناسي تشريحي، بررسي ظاهري بافت ريزبيني (ميكروسكوپي) شامل: آپانديس </v>
          </cell>
          <cell r="D5075">
            <v>6</v>
          </cell>
          <cell r="E5075">
            <v>4</v>
          </cell>
          <cell r="F5075">
            <v>2</v>
          </cell>
          <cell r="G5075">
            <v>0</v>
          </cell>
        </row>
        <row r="5076">
          <cell r="A5076">
            <v>807185</v>
          </cell>
          <cell r="B5076" t="str">
            <v>#</v>
          </cell>
          <cell r="C5076" t="str">
            <v xml:space="preserve">سطح 3-آسيب شناسي تشريحي، بررسي ظاهري بافت ريزبيني (ميكروسكوپي) شامل: شريان، پلاك آتروماتوس </v>
          </cell>
          <cell r="D5076">
            <v>6</v>
          </cell>
          <cell r="E5076">
            <v>4</v>
          </cell>
          <cell r="F5076">
            <v>2</v>
          </cell>
          <cell r="G5076">
            <v>0</v>
          </cell>
        </row>
        <row r="5077">
          <cell r="A5077">
            <v>807186</v>
          </cell>
          <cell r="B5077" t="str">
            <v>#</v>
          </cell>
          <cell r="C5077" t="str">
            <v xml:space="preserve">سطح 3-آسيب شناسي تشريحي، بررسي ظاهري بافت ريزبيني (ميكروسكوپي) شامل: كيست غدد بارتولن </v>
          </cell>
          <cell r="D5077">
            <v>6</v>
          </cell>
          <cell r="E5077">
            <v>4</v>
          </cell>
          <cell r="F5077">
            <v>2</v>
          </cell>
          <cell r="G5077">
            <v>0</v>
          </cell>
        </row>
        <row r="5078">
          <cell r="A5078">
            <v>807187</v>
          </cell>
          <cell r="B5078" t="str">
            <v>#</v>
          </cell>
          <cell r="C5078" t="str">
            <v xml:space="preserve">سطح 3-آسيب شناسي تشريحي، بررسي ظاهري بافت ريزبيني (ميكروسكوپي) شامل: بورسا، كيست </v>
          </cell>
          <cell r="D5078">
            <v>6</v>
          </cell>
          <cell r="E5078">
            <v>4</v>
          </cell>
          <cell r="F5078">
            <v>2</v>
          </cell>
          <cell r="G5078">
            <v>0</v>
          </cell>
        </row>
        <row r="5079">
          <cell r="A5079">
            <v>807188</v>
          </cell>
          <cell r="B5079" t="str">
            <v>#</v>
          </cell>
          <cell r="C5079" t="str">
            <v xml:space="preserve">سطح 3-آسيب شناسي تشريحي، بررسي ظاهري بافت ريزبيني (ميكروسكوپي) شامل: بافت كارپال تانل </v>
          </cell>
          <cell r="D5079">
            <v>6</v>
          </cell>
          <cell r="E5079">
            <v>4</v>
          </cell>
          <cell r="F5079">
            <v>2</v>
          </cell>
          <cell r="G5079">
            <v>0</v>
          </cell>
        </row>
        <row r="5080">
          <cell r="A5080">
            <v>807189</v>
          </cell>
          <cell r="B5080" t="str">
            <v>#</v>
          </cell>
          <cell r="C5080" t="str">
            <v xml:space="preserve">سطح 3-آسيب شناسي تشريحي، بررسي ظاهري بافت ريزبيني (ميكروسكوپي) شامل: غضروف، تراشيدن </v>
          </cell>
          <cell r="D5080">
            <v>6</v>
          </cell>
          <cell r="E5080">
            <v>4</v>
          </cell>
          <cell r="F5080">
            <v>2</v>
          </cell>
          <cell r="G5080">
            <v>0</v>
          </cell>
        </row>
        <row r="5081">
          <cell r="A5081">
            <v>807190</v>
          </cell>
          <cell r="B5081" t="str">
            <v>#</v>
          </cell>
          <cell r="C5081" t="str">
            <v xml:space="preserve">سطح 3-آسيب شناسي تشريحي، بررسي ظاهري بافت ريزبيني (ميكروسكوپي) شامل: كلسته آتوما </v>
          </cell>
          <cell r="D5081">
            <v>6</v>
          </cell>
          <cell r="E5081">
            <v>4</v>
          </cell>
          <cell r="F5081">
            <v>2</v>
          </cell>
          <cell r="G5081">
            <v>0</v>
          </cell>
        </row>
        <row r="5082">
          <cell r="A5082">
            <v>807191</v>
          </cell>
          <cell r="B5082" t="str">
            <v>#</v>
          </cell>
          <cell r="C5082" t="str">
            <v xml:space="preserve">سطح 3-آسيب شناسي تشريحي، بررسي ظاهري بافت ريزبيني (ميكروسكوپي) شامل: ملتحمه، بيوپسي </v>
          </cell>
          <cell r="D5082">
            <v>6</v>
          </cell>
          <cell r="E5082">
            <v>4</v>
          </cell>
          <cell r="F5082">
            <v>2</v>
          </cell>
          <cell r="G5082">
            <v>0</v>
          </cell>
        </row>
        <row r="5083">
          <cell r="A5083">
            <v>807192</v>
          </cell>
          <cell r="B5083" t="str">
            <v>#</v>
          </cell>
          <cell r="C5083" t="str">
            <v xml:space="preserve">سطح 3-آسيب شناسي تشريحي، بررسي ظاهري بافت ريزبيني (ميكروسكوپي) شامل: قرنيه </v>
          </cell>
          <cell r="D5083">
            <v>6</v>
          </cell>
          <cell r="E5083">
            <v>4</v>
          </cell>
          <cell r="F5083">
            <v>2</v>
          </cell>
          <cell r="G5083">
            <v>0</v>
          </cell>
        </row>
        <row r="5084">
          <cell r="A5084">
            <v>807193</v>
          </cell>
          <cell r="B5084" t="str">
            <v>#</v>
          </cell>
          <cell r="C5084" t="str">
            <v xml:space="preserve">سطح 3-آسيب شناسي تشريحي، بررسي ظاهري بافت ريزبيني (ميكروسكوپي) شامل: بافت كانتركچردوپوئيترين </v>
          </cell>
          <cell r="D5084">
            <v>6</v>
          </cell>
          <cell r="E5084">
            <v>4</v>
          </cell>
          <cell r="F5084">
            <v>2</v>
          </cell>
          <cell r="G5084">
            <v>0</v>
          </cell>
        </row>
        <row r="5085">
          <cell r="A5085">
            <v>807194</v>
          </cell>
          <cell r="B5085" t="str">
            <v>#</v>
          </cell>
          <cell r="C5085" t="str">
            <v xml:space="preserve">سطح 3-آسيب شناسي تشريحي، بررسي ظاهري بافت ريزبيني (ميكروسكوپي) شامل: فمور، به جز شكستگي </v>
          </cell>
          <cell r="D5085">
            <v>6</v>
          </cell>
          <cell r="E5085">
            <v>4</v>
          </cell>
          <cell r="F5085">
            <v>2</v>
          </cell>
          <cell r="G5085">
            <v>0</v>
          </cell>
        </row>
        <row r="5086">
          <cell r="A5086">
            <v>807195</v>
          </cell>
          <cell r="B5086" t="str">
            <v>#</v>
          </cell>
          <cell r="C5086" t="str">
            <v xml:space="preserve">سطح 3-آسيب شناسي تشريحي، بررسي ظاهري بافت ريزبيني (ميكروسكوپي) شامل: شقاق(فيسور)/فيستول </v>
          </cell>
          <cell r="D5086">
            <v>6</v>
          </cell>
          <cell r="E5086">
            <v>4</v>
          </cell>
          <cell r="F5086">
            <v>2</v>
          </cell>
          <cell r="G5086">
            <v>0</v>
          </cell>
        </row>
        <row r="5087">
          <cell r="A5087">
            <v>807197</v>
          </cell>
          <cell r="B5087" t="str">
            <v>#</v>
          </cell>
          <cell r="C5087" t="str">
            <v xml:space="preserve">سطح 3-آسيب شناسي تشريحي، بررسي ظاهري بافت ريزبيني (ميكروسكوپي) شامل: كيسه صفرا </v>
          </cell>
          <cell r="D5087">
            <v>6</v>
          </cell>
          <cell r="E5087">
            <v>4</v>
          </cell>
          <cell r="F5087">
            <v>2</v>
          </cell>
          <cell r="G5087">
            <v>0</v>
          </cell>
        </row>
        <row r="5088">
          <cell r="A5088">
            <v>807198</v>
          </cell>
          <cell r="B5088" t="str">
            <v>#</v>
          </cell>
          <cell r="C5088" t="str">
            <v xml:space="preserve">سطح 3-آسيب شناسي تشريحي، بررسي ظاهري بافت ريزبيني (ميكروسكوپي) شامل: گانگليون كيست </v>
          </cell>
          <cell r="D5088">
            <v>6</v>
          </cell>
          <cell r="E5088">
            <v>4</v>
          </cell>
          <cell r="F5088">
            <v>2</v>
          </cell>
          <cell r="G5088">
            <v>0</v>
          </cell>
        </row>
        <row r="5089">
          <cell r="A5089">
            <v>807199</v>
          </cell>
          <cell r="B5089" t="str">
            <v>#</v>
          </cell>
          <cell r="C5089" t="str">
            <v xml:space="preserve">سطح 3-آسيب شناسي تشريحي، بررسي ظاهري بافت ريزبيني (ميكروسكوپي) شامل: هماتوم </v>
          </cell>
          <cell r="D5089">
            <v>6</v>
          </cell>
          <cell r="E5089">
            <v>4</v>
          </cell>
          <cell r="F5089">
            <v>2</v>
          </cell>
          <cell r="G5089">
            <v>0</v>
          </cell>
        </row>
        <row r="5090">
          <cell r="A5090">
            <v>807200</v>
          </cell>
          <cell r="B5090" t="str">
            <v>#</v>
          </cell>
          <cell r="C5090" t="str">
            <v xml:space="preserve">سطح 3-آسيب شناسي تشريحي، بررسي ظاهري بافت ريزبيني (ميكروسكوپي) شامل: هموروئيد </v>
          </cell>
          <cell r="D5090">
            <v>6</v>
          </cell>
          <cell r="E5090">
            <v>4</v>
          </cell>
          <cell r="F5090">
            <v>2</v>
          </cell>
          <cell r="G5090">
            <v>0</v>
          </cell>
        </row>
        <row r="5091">
          <cell r="A5091">
            <v>807201</v>
          </cell>
          <cell r="B5091" t="str">
            <v>#</v>
          </cell>
          <cell r="C5091" t="str">
            <v xml:space="preserve">سطح 3-آسيب شناسي تشريحي، بررسي ظاهري بافت ريزبيني (ميكروسكوپي) شامل: هيداتيد مورگاگني </v>
          </cell>
          <cell r="D5091">
            <v>6</v>
          </cell>
          <cell r="E5091">
            <v>4</v>
          </cell>
          <cell r="F5091">
            <v>2</v>
          </cell>
          <cell r="G5091">
            <v>0</v>
          </cell>
        </row>
        <row r="5092">
          <cell r="A5092">
            <v>807202</v>
          </cell>
          <cell r="B5092" t="str">
            <v>#</v>
          </cell>
          <cell r="C5092" t="str">
            <v xml:space="preserve">سطح 3-آسيب شناسي تشريحي، بررسي ظاهري بافت ريزبيني (ميكروسكوپي) شامل: ديسك بين مهره اي </v>
          </cell>
          <cell r="D5092">
            <v>6</v>
          </cell>
          <cell r="E5092">
            <v>4</v>
          </cell>
          <cell r="F5092">
            <v>2</v>
          </cell>
          <cell r="G5092">
            <v>0</v>
          </cell>
        </row>
        <row r="5093">
          <cell r="A5093">
            <v>807203</v>
          </cell>
          <cell r="B5093" t="str">
            <v>#</v>
          </cell>
          <cell r="C5093" t="str">
            <v xml:space="preserve">سطح 3-آسيب شناسي تشريحي، بررسي ظاهري بافت ريزبيني (ميكروسكوپي) شامل: مفصل، لوزبادي </v>
          </cell>
          <cell r="D5093">
            <v>6</v>
          </cell>
          <cell r="E5093">
            <v>4</v>
          </cell>
          <cell r="F5093">
            <v>2</v>
          </cell>
          <cell r="G5093">
            <v>0</v>
          </cell>
        </row>
        <row r="5094">
          <cell r="A5094">
            <v>807204</v>
          </cell>
          <cell r="B5094" t="str">
            <v>#</v>
          </cell>
          <cell r="C5094" t="str">
            <v xml:space="preserve">سطح 3-آسيب شناسي تشريحي، بررسي ظاهري بافت ريزبيني (ميكروسكوپي) شامل: نوروما-مورتون/تروماتيك </v>
          </cell>
          <cell r="D5094">
            <v>6</v>
          </cell>
          <cell r="E5094">
            <v>4</v>
          </cell>
          <cell r="F5094">
            <v>2</v>
          </cell>
          <cell r="G5094">
            <v>0</v>
          </cell>
        </row>
        <row r="5095">
          <cell r="A5095">
            <v>807205</v>
          </cell>
          <cell r="B5095" t="str">
            <v>#</v>
          </cell>
          <cell r="C5095" t="str">
            <v xml:space="preserve">سطح 3-آسيب شناسي تشريحي، بررسي ظاهري بافت ريزبيني (ميكروسكوپي) شامل: سينوس/كيست پايلونيدال </v>
          </cell>
          <cell r="D5095">
            <v>6</v>
          </cell>
          <cell r="E5095">
            <v>4</v>
          </cell>
          <cell r="F5095">
            <v>2</v>
          </cell>
          <cell r="G5095">
            <v>0</v>
          </cell>
        </row>
        <row r="5096">
          <cell r="A5096">
            <v>807206</v>
          </cell>
          <cell r="B5096" t="str">
            <v>#</v>
          </cell>
          <cell r="C5096" t="str">
            <v xml:space="preserve">سطح 3-آسيب شناسي تشريحي، بررسي ظاهري بافت ريزبيني (ميكروسكوپي) شامل: پوليپ، التهابي-بيني/سينوس </v>
          </cell>
          <cell r="D5096">
            <v>6</v>
          </cell>
          <cell r="E5096">
            <v>4</v>
          </cell>
          <cell r="F5096">
            <v>2</v>
          </cell>
          <cell r="G5096">
            <v>0</v>
          </cell>
        </row>
        <row r="5097">
          <cell r="A5097">
            <v>807207</v>
          </cell>
          <cell r="B5097" t="str">
            <v>#</v>
          </cell>
          <cell r="C5097" t="str">
            <v xml:space="preserve">سطح 3-آسيب شناسي تشريحي، بررسي ظاهري بافت ريزبيني (ميكروسكوپي) شامل: بافت نرم، دبريدمان </v>
          </cell>
          <cell r="D5097">
            <v>6</v>
          </cell>
          <cell r="E5097">
            <v>4</v>
          </cell>
          <cell r="F5097">
            <v>2</v>
          </cell>
          <cell r="G5097">
            <v>0</v>
          </cell>
        </row>
        <row r="5098">
          <cell r="A5098">
            <v>807208</v>
          </cell>
          <cell r="B5098" t="str">
            <v>#</v>
          </cell>
          <cell r="C5098" t="str">
            <v xml:space="preserve">سطح 3-آسيب شناسي تشريحي، بررسي ظاهري بافت ريزبيني (ميكروسكوپي) شامل: اسپرماتوسل </v>
          </cell>
          <cell r="D5098">
            <v>6</v>
          </cell>
          <cell r="E5098">
            <v>4</v>
          </cell>
          <cell r="F5098">
            <v>2</v>
          </cell>
          <cell r="G5098">
            <v>0</v>
          </cell>
        </row>
        <row r="5099">
          <cell r="A5099">
            <v>807209</v>
          </cell>
          <cell r="B5099" t="str">
            <v>#</v>
          </cell>
          <cell r="C5099" t="str">
            <v xml:space="preserve">سطح 3-آسيب شناسي تشريحي، بررسي ظاهري بافت ريزبيني (ميكروسكوپي) شامل: تاندون/تاندون شيت(غلاف) </v>
          </cell>
          <cell r="D5099">
            <v>6</v>
          </cell>
          <cell r="E5099">
            <v>4</v>
          </cell>
          <cell r="F5099">
            <v>2</v>
          </cell>
          <cell r="G5099">
            <v>0</v>
          </cell>
        </row>
        <row r="5100">
          <cell r="A5100">
            <v>807210</v>
          </cell>
          <cell r="B5100" t="str">
            <v>#</v>
          </cell>
          <cell r="C5100" t="str">
            <v xml:space="preserve">سطح 3-آسيب شناسي تشريحي، بررسي ظاهري بافت ريزبيني (ميكروسكوپي) شامل: زائده بيضه </v>
          </cell>
          <cell r="D5100">
            <v>6</v>
          </cell>
          <cell r="E5100">
            <v>4</v>
          </cell>
          <cell r="F5100">
            <v>2</v>
          </cell>
          <cell r="G5100">
            <v>0</v>
          </cell>
        </row>
        <row r="5101">
          <cell r="A5101">
            <v>807211</v>
          </cell>
          <cell r="B5101" t="str">
            <v>#</v>
          </cell>
          <cell r="C5101" t="str">
            <v xml:space="preserve">سطح 3-آسيب شناسي تشريحي، بررسي ظاهري بافت ريزبيني (ميكروسكوپي) شامل: ترومبوس يا آمبولي </v>
          </cell>
          <cell r="D5101">
            <v>6</v>
          </cell>
          <cell r="E5101">
            <v>4</v>
          </cell>
          <cell r="F5101">
            <v>2</v>
          </cell>
          <cell r="G5101">
            <v>0</v>
          </cell>
        </row>
        <row r="5102">
          <cell r="A5102">
            <v>807212</v>
          </cell>
          <cell r="B5102" t="str">
            <v>#</v>
          </cell>
          <cell r="C5102" t="str">
            <v xml:space="preserve">سطح 3-آسيب شناسي تشريحي، بررسي ظاهري بافت ريزبيني (ميكروسكوپي) شامل: لوزه و/يا آدنوئيد </v>
          </cell>
          <cell r="D5102">
            <v>6</v>
          </cell>
          <cell r="E5102">
            <v>4</v>
          </cell>
          <cell r="F5102">
            <v>2</v>
          </cell>
          <cell r="G5102">
            <v>0</v>
          </cell>
        </row>
        <row r="5103">
          <cell r="A5103">
            <v>807216</v>
          </cell>
          <cell r="B5103" t="str">
            <v>#</v>
          </cell>
          <cell r="C5103" t="str">
            <v xml:space="preserve">سطح 3-آسيب شناسي تشريحي، بررسي ظاهري بافت ريزبيني (ميكروسكوپي) شامل: سقط-خودبخود/فراموش شده </v>
          </cell>
          <cell r="D5103">
            <v>6</v>
          </cell>
          <cell r="E5103">
            <v>4</v>
          </cell>
          <cell r="F5103">
            <v>2</v>
          </cell>
          <cell r="G5103">
            <v>0</v>
          </cell>
        </row>
        <row r="5104">
          <cell r="A5104">
            <v>807217</v>
          </cell>
          <cell r="B5104" t="str">
            <v>#</v>
          </cell>
          <cell r="C5104" t="str">
            <v xml:space="preserve">سطح 3-آسيب شناسي تشريحي، بررسي ظاهري بافت ريزبيني (ميكروسكوپي) شامل: شريان، بيوپسي </v>
          </cell>
          <cell r="D5104">
            <v>6</v>
          </cell>
          <cell r="E5104">
            <v>4</v>
          </cell>
          <cell r="F5104">
            <v>2</v>
          </cell>
          <cell r="G5104">
            <v>0</v>
          </cell>
        </row>
        <row r="5105">
          <cell r="A5105">
            <v>807218</v>
          </cell>
          <cell r="B5105" t="str">
            <v>#</v>
          </cell>
          <cell r="C5105" t="str">
            <v xml:space="preserve">سطح 3-آسيب شناسي تشريحي، بررسي ظاهري بافت ريزبيني (ميكروسكوپي) شامل: اگزوستوز استخوان </v>
          </cell>
          <cell r="D5105">
            <v>6</v>
          </cell>
          <cell r="E5105">
            <v>4</v>
          </cell>
          <cell r="F5105">
            <v>2</v>
          </cell>
          <cell r="G5105">
            <v>0</v>
          </cell>
        </row>
        <row r="5106">
          <cell r="A5106">
            <v>807219</v>
          </cell>
          <cell r="B5106" t="str">
            <v>#</v>
          </cell>
          <cell r="C5106" t="str">
            <v xml:space="preserve">سطح 3-آسيب شناسي تشريحي، بررسي ظاهري بافت ريزبيني (ميكروسكوپي) شامل: انتهاها، آمپوتاسيون، ترماتيك </v>
          </cell>
          <cell r="D5106">
            <v>6</v>
          </cell>
          <cell r="E5106">
            <v>4</v>
          </cell>
          <cell r="F5106">
            <v>2</v>
          </cell>
          <cell r="G5106">
            <v>0</v>
          </cell>
        </row>
        <row r="5107">
          <cell r="A5107">
            <v>807220</v>
          </cell>
          <cell r="B5107" t="str">
            <v>#</v>
          </cell>
          <cell r="C5107" t="str">
            <v xml:space="preserve">سطح 3-آسيب شناسي تشريحي، بررسي ظاهري بافت ريزبيني (ميكروسكوپي) شامل: ليوميوم، ميومكتومي رحمي-بدون رحم </v>
          </cell>
          <cell r="D5107">
            <v>6</v>
          </cell>
          <cell r="E5107">
            <v>4</v>
          </cell>
          <cell r="F5107">
            <v>2</v>
          </cell>
          <cell r="G5107">
            <v>0</v>
          </cell>
        </row>
        <row r="5108">
          <cell r="A5108">
            <v>807221</v>
          </cell>
          <cell r="B5108" t="str">
            <v>#</v>
          </cell>
          <cell r="C5108" t="str">
            <v xml:space="preserve">سطح 3-آسيب شناسي تشريحي، بررسي ظاهري بافت ريزبيني (ميكروسكوپي) شامل: جفت، به جز سه ماهه سوم </v>
          </cell>
          <cell r="D5108">
            <v>6</v>
          </cell>
          <cell r="E5108">
            <v>4</v>
          </cell>
          <cell r="F5108">
            <v>2</v>
          </cell>
          <cell r="G5108">
            <v>0</v>
          </cell>
        </row>
        <row r="5109">
          <cell r="A5109">
            <v>807230</v>
          </cell>
          <cell r="B5109" t="str">
            <v>#</v>
          </cell>
          <cell r="C5109" t="str">
            <v xml:space="preserve">سطح 4- آسيب شناسي تشريحي، بررسي ظاهري بافت و ريزبيني(ميكروسكوپي)شامل: پستان، بيوپسي </v>
          </cell>
          <cell r="D5109">
            <v>8</v>
          </cell>
          <cell r="E5109">
            <v>6</v>
          </cell>
          <cell r="F5109">
            <v>2</v>
          </cell>
          <cell r="G5109">
            <v>0</v>
          </cell>
        </row>
        <row r="5110">
          <cell r="A5110">
            <v>807231</v>
          </cell>
          <cell r="B5110" t="str">
            <v>#</v>
          </cell>
          <cell r="C5110" t="str">
            <v xml:space="preserve">سطح 4- آسيب شناسي تشريحي، بررسي ظاهري بافت و ريزبيني(ميكروسكوپي)شامل: پستان، ماموپلاستي كاهنده </v>
          </cell>
          <cell r="D5110">
            <v>8</v>
          </cell>
          <cell r="E5110">
            <v>6</v>
          </cell>
          <cell r="F5110">
            <v>2</v>
          </cell>
          <cell r="G5110">
            <v>0</v>
          </cell>
        </row>
        <row r="5111">
          <cell r="A5111">
            <v>807232</v>
          </cell>
          <cell r="B5111" t="str">
            <v>#</v>
          </cell>
          <cell r="C5111" t="str">
            <v xml:space="preserve">سطح 4- آسيب شناسي تشريحي، بررسي ظاهري بافت و ريزبيني(ميكروسكوپي)شامل: برونش، بيوپسي </v>
          </cell>
          <cell r="D5111">
            <v>8</v>
          </cell>
          <cell r="E5111">
            <v>6</v>
          </cell>
          <cell r="F5111">
            <v>2</v>
          </cell>
          <cell r="G5111">
            <v>0</v>
          </cell>
        </row>
        <row r="5112">
          <cell r="A5112">
            <v>807233</v>
          </cell>
          <cell r="B5112" t="str">
            <v>#</v>
          </cell>
          <cell r="C5112" t="str">
            <v xml:space="preserve">سطح 4- آسيب شناسي تشريحي، بررسي ظاهري بافت و ريزبيني(ميكروسكوپي)شامل: سرويكس، بيوپسي </v>
          </cell>
          <cell r="D5112">
            <v>8</v>
          </cell>
          <cell r="E5112">
            <v>6</v>
          </cell>
          <cell r="F5112">
            <v>2</v>
          </cell>
          <cell r="G5112">
            <v>0</v>
          </cell>
        </row>
        <row r="5113">
          <cell r="A5113">
            <v>807234</v>
          </cell>
          <cell r="B5113" t="str">
            <v>#</v>
          </cell>
          <cell r="C5113" t="str">
            <v xml:space="preserve">سطح 4- آسيب شناسي تشريحي، بررسي ظاهري بافت و ريزبيني(ميكروسكوپي)شامل: كولون، بيوپسي </v>
          </cell>
          <cell r="D5113">
            <v>8</v>
          </cell>
          <cell r="E5113">
            <v>6</v>
          </cell>
          <cell r="F5113">
            <v>2</v>
          </cell>
          <cell r="G5113">
            <v>0</v>
          </cell>
        </row>
        <row r="5114">
          <cell r="A5114">
            <v>807235</v>
          </cell>
          <cell r="B5114" t="str">
            <v>#</v>
          </cell>
          <cell r="C5114" t="str">
            <v xml:space="preserve">سطح 4- آسيب شناسي تشريحي، بررسي ظاهري بافت و ريزبيني(ميكروسكوپي)شامل: دئودونوم، بيوپسي </v>
          </cell>
          <cell r="D5114">
            <v>8</v>
          </cell>
          <cell r="E5114">
            <v>6</v>
          </cell>
          <cell r="F5114">
            <v>2</v>
          </cell>
          <cell r="G5114">
            <v>0</v>
          </cell>
        </row>
        <row r="5115">
          <cell r="A5115">
            <v>807236</v>
          </cell>
          <cell r="B5115" t="str">
            <v>#</v>
          </cell>
          <cell r="C5115" t="str">
            <v xml:space="preserve">سطح 4- آسيب شناسي تشريحي، بررسي ظاهري بافت و ريزبيني(ميكروسكوپي)شامل: آندوسرويكس، كورتاژ/بيوپسي </v>
          </cell>
          <cell r="D5115">
            <v>8</v>
          </cell>
          <cell r="E5115">
            <v>6</v>
          </cell>
          <cell r="F5115">
            <v>2</v>
          </cell>
          <cell r="G5115">
            <v>0</v>
          </cell>
        </row>
        <row r="5116">
          <cell r="A5116">
            <v>807237</v>
          </cell>
          <cell r="B5116" t="str">
            <v>#</v>
          </cell>
          <cell r="C5116" t="str">
            <v xml:space="preserve">سطح 4- آسيب شناسي تشريحي، بررسي ظاهري بافت و ريزبيني(ميكروسكوپي)شامل: آندومتر، كورتاژ/بيوپسي </v>
          </cell>
          <cell r="D5116">
            <v>8</v>
          </cell>
          <cell r="E5116">
            <v>6</v>
          </cell>
          <cell r="F5116">
            <v>2</v>
          </cell>
          <cell r="G5116">
            <v>0</v>
          </cell>
        </row>
        <row r="5117">
          <cell r="A5117">
            <v>807238</v>
          </cell>
          <cell r="B5117" t="str">
            <v>#</v>
          </cell>
          <cell r="C5117" t="str">
            <v xml:space="preserve">سطح 4- آسيب شناسي تشريحي، بررسي ظاهري بافت و ريزبيني(ميكروسكوپي)شامل: مري، بيوپسي </v>
          </cell>
          <cell r="D5117">
            <v>8</v>
          </cell>
          <cell r="E5117">
            <v>6</v>
          </cell>
          <cell r="F5117">
            <v>2</v>
          </cell>
          <cell r="G5117">
            <v>0</v>
          </cell>
        </row>
        <row r="5118">
          <cell r="A5118">
            <v>807239</v>
          </cell>
          <cell r="B5118" t="str">
            <v>#</v>
          </cell>
          <cell r="C5118" t="str">
            <v xml:space="preserve">سطح 4- آسيب شناسي تشريحي، بررسي ظاهري بافت و ريزبيني(ميكروسكوپي)شامل: لوله فالوپ، حاملگي نابجا و يا تشخيصي </v>
          </cell>
          <cell r="D5118">
            <v>8</v>
          </cell>
          <cell r="E5118">
            <v>6</v>
          </cell>
          <cell r="F5118">
            <v>2</v>
          </cell>
          <cell r="G5118">
            <v>0</v>
          </cell>
        </row>
        <row r="5119">
          <cell r="A5119">
            <v>807240</v>
          </cell>
          <cell r="B5119" t="str">
            <v>#</v>
          </cell>
          <cell r="C5119" t="str">
            <v xml:space="preserve">سطح 4- آسيب شناسي تشريحي، بررسي ظاهري بافت و ريزبيني(ميكروسكوپي)شامل: سرفمور، شكستگي </v>
          </cell>
          <cell r="D5119">
            <v>8</v>
          </cell>
          <cell r="E5119">
            <v>6</v>
          </cell>
          <cell r="F5119">
            <v>2</v>
          </cell>
          <cell r="G5119">
            <v>0</v>
          </cell>
        </row>
        <row r="5120">
          <cell r="A5120">
            <v>807241</v>
          </cell>
          <cell r="B5120" t="str">
            <v>#</v>
          </cell>
          <cell r="C5120" t="str">
            <v xml:space="preserve">سطح 4- آسيب شناسي تشريحي، بررسي ظاهري بافت و ريزبيني(ميكروسكوپي)شامل: انگشتان دست/پا، آمپوتاسيون، غير تروماتيك </v>
          </cell>
          <cell r="D5120">
            <v>8</v>
          </cell>
          <cell r="E5120">
            <v>6</v>
          </cell>
          <cell r="F5120">
            <v>2</v>
          </cell>
          <cell r="G5120">
            <v>0</v>
          </cell>
        </row>
        <row r="5121">
          <cell r="A5121">
            <v>807242</v>
          </cell>
          <cell r="B5121" t="str">
            <v>#</v>
          </cell>
          <cell r="C5121" t="str">
            <v xml:space="preserve">سطح 4- آسيب شناسي تشريحي، بررسي ظاهري بافت و ريزبيني(ميكروسكوپي)شامل: لثه/مخاط دهان، بيوپسي </v>
          </cell>
          <cell r="D5121">
            <v>8</v>
          </cell>
          <cell r="E5121">
            <v>6</v>
          </cell>
          <cell r="F5121">
            <v>2</v>
          </cell>
          <cell r="G5121">
            <v>0</v>
          </cell>
        </row>
        <row r="5122">
          <cell r="A5122">
            <v>807243</v>
          </cell>
          <cell r="B5122" t="str">
            <v>#</v>
          </cell>
          <cell r="C5122" t="str">
            <v xml:space="preserve">سطح 4- آسيب شناسي تشريحي، بررسي ظاهري بافت و ريزبيني(ميكروسكوپي)شامل: دريچه قلب </v>
          </cell>
          <cell r="D5122">
            <v>8</v>
          </cell>
          <cell r="E5122">
            <v>6</v>
          </cell>
          <cell r="F5122">
            <v>2</v>
          </cell>
          <cell r="G5122">
            <v>0</v>
          </cell>
        </row>
        <row r="5123">
          <cell r="A5123">
            <v>807244</v>
          </cell>
          <cell r="B5123" t="str">
            <v>#</v>
          </cell>
          <cell r="C5123" t="str">
            <v xml:space="preserve">سطح 4- آسيب شناسي تشريحي، بررسي ظاهري بافت و ريزبيني(ميكروسكوپي)شامل: مفصل، رزكسيون </v>
          </cell>
          <cell r="D5123">
            <v>8</v>
          </cell>
          <cell r="E5123">
            <v>6</v>
          </cell>
          <cell r="F5123">
            <v>2</v>
          </cell>
          <cell r="G5123">
            <v>0</v>
          </cell>
        </row>
        <row r="5124">
          <cell r="A5124">
            <v>807245</v>
          </cell>
          <cell r="B5124" t="str">
            <v>#</v>
          </cell>
          <cell r="C5124" t="str">
            <v xml:space="preserve">سطح 4- آسيب شناسي تشريحي، بررسي ظاهري بافت و ريزبيني(ميكروسكوپي)شامل: حنجره، بيوپسي </v>
          </cell>
          <cell r="D5124">
            <v>8</v>
          </cell>
          <cell r="E5124">
            <v>6</v>
          </cell>
          <cell r="F5124">
            <v>2</v>
          </cell>
          <cell r="G5124">
            <v>0</v>
          </cell>
        </row>
        <row r="5125">
          <cell r="A5125">
            <v>807246</v>
          </cell>
          <cell r="B5125" t="str">
            <v>#</v>
          </cell>
          <cell r="C5125" t="str">
            <v xml:space="preserve">سطح 4- آسيب شناسي تشريحي، بررسي ظاهري بافت و ريزبيني(ميكروسكوپي)شامل: لب، بيوپسي/رزكسيون گوه اي(وج) </v>
          </cell>
          <cell r="D5125">
            <v>8</v>
          </cell>
          <cell r="E5125">
            <v>6</v>
          </cell>
          <cell r="F5125">
            <v>2</v>
          </cell>
          <cell r="G5125">
            <v>0</v>
          </cell>
        </row>
        <row r="5126">
          <cell r="A5126">
            <v>807247</v>
          </cell>
          <cell r="B5126" t="str">
            <v>#</v>
          </cell>
          <cell r="C5126" t="str">
            <v xml:space="preserve">سطح 4- آسيب شناسي تشريحي، بررسي ظاهري بافت و ريزبيني(ميكروسكوپي)شامل: ريه، بيوپسي ترانس برونشيال </v>
          </cell>
          <cell r="D5126">
            <v>8</v>
          </cell>
          <cell r="E5126">
            <v>6</v>
          </cell>
          <cell r="F5126">
            <v>2</v>
          </cell>
          <cell r="G5126">
            <v>0</v>
          </cell>
        </row>
        <row r="5127">
          <cell r="A5127">
            <v>807248</v>
          </cell>
          <cell r="B5127" t="str">
            <v>#</v>
          </cell>
          <cell r="C5127" t="str">
            <v xml:space="preserve">سطح 4- آسيب شناسي تشريحي، بررسي ظاهري بافت و ريزبيني(ميكروسكوپي)شامل: مخاط بيني، بيوپسي </v>
          </cell>
          <cell r="D5127">
            <v>8</v>
          </cell>
          <cell r="E5127">
            <v>6</v>
          </cell>
          <cell r="F5127">
            <v>2</v>
          </cell>
          <cell r="G5127">
            <v>0</v>
          </cell>
        </row>
        <row r="5128">
          <cell r="A5128">
            <v>807249</v>
          </cell>
          <cell r="B5128" t="str">
            <v>#</v>
          </cell>
          <cell r="C5128" t="str">
            <v xml:space="preserve">سطح 4- آسيب شناسي تشريحي، بررسي ظاهري بافت و ريزبيني(ميكروسكوپي)شامل: نازوفارنكس/اوروفارنكس، بيوپسي </v>
          </cell>
          <cell r="D5128">
            <v>8</v>
          </cell>
          <cell r="E5128">
            <v>6</v>
          </cell>
          <cell r="F5128">
            <v>2</v>
          </cell>
          <cell r="G5128">
            <v>0</v>
          </cell>
        </row>
        <row r="5129">
          <cell r="A5129">
            <v>807250</v>
          </cell>
          <cell r="B5129" t="str">
            <v>#</v>
          </cell>
          <cell r="C5129" t="str">
            <v xml:space="preserve">سطح 4- آسيب شناسي تشريحي، بررسي ظاهري بافت و ريزبيني(ميكروسكوپي)شامل: ادنتوژنتیک / دنتال سیست </v>
          </cell>
          <cell r="D5129">
            <v>8</v>
          </cell>
          <cell r="E5129">
            <v>6</v>
          </cell>
          <cell r="F5129">
            <v>2</v>
          </cell>
          <cell r="G5129">
            <v>0</v>
          </cell>
        </row>
        <row r="5130">
          <cell r="A5130">
            <v>807251</v>
          </cell>
          <cell r="B5130" t="str">
            <v>#</v>
          </cell>
          <cell r="C5130" t="str">
            <v xml:space="preserve">سطح 4- آسيب شناسي تشريحي، بررسي ظاهري بافت و ريزبيني(ميكروسكوپي)شامل: امنتوم (چادرینه)، بیوبسی </v>
          </cell>
          <cell r="D5130">
            <v>8</v>
          </cell>
          <cell r="E5130">
            <v>6</v>
          </cell>
          <cell r="F5130">
            <v>2</v>
          </cell>
          <cell r="G5130">
            <v>0</v>
          </cell>
        </row>
        <row r="5131">
          <cell r="A5131">
            <v>807252</v>
          </cell>
          <cell r="B5131" t="str">
            <v>#</v>
          </cell>
          <cell r="C5131" t="str">
            <v xml:space="preserve">سطح 4- آسيب شناسي تشريحي، بررسي ظاهري بافت و ريزبيني(ميكروسكوپي)شامل: تخمدان همراه يا بدون لوله، غير نئوپلاستيك </v>
          </cell>
          <cell r="D5131">
            <v>8</v>
          </cell>
          <cell r="E5131">
            <v>6</v>
          </cell>
          <cell r="F5131">
            <v>2</v>
          </cell>
          <cell r="G5131">
            <v>0</v>
          </cell>
        </row>
        <row r="5132">
          <cell r="A5132">
            <v>807253</v>
          </cell>
          <cell r="B5132" t="str">
            <v>#</v>
          </cell>
          <cell r="C5132" t="str">
            <v xml:space="preserve">سطح 4- آسيب شناسي تشريحي، بررسي ظاهري بافت و ريزبيني(ميكروسكوپي)شامل: تخمدان، بيوپسي/رزكسيون گوه اي(وج) </v>
          </cell>
          <cell r="D5132">
            <v>8</v>
          </cell>
          <cell r="E5132">
            <v>6</v>
          </cell>
          <cell r="F5132">
            <v>2</v>
          </cell>
          <cell r="G5132">
            <v>0</v>
          </cell>
        </row>
        <row r="5133">
          <cell r="A5133">
            <v>807254</v>
          </cell>
          <cell r="B5133" t="str">
            <v>#</v>
          </cell>
          <cell r="C5133" t="str">
            <v xml:space="preserve">سطح 4- آسيب شناسي تشريحي، بررسي ظاهري بافت و ريزبيني(ميكروسكوپي)شامل: غده پاراتيروئيد </v>
          </cell>
          <cell r="D5133">
            <v>8</v>
          </cell>
          <cell r="E5133">
            <v>6</v>
          </cell>
          <cell r="F5133">
            <v>2</v>
          </cell>
          <cell r="G5133">
            <v>0</v>
          </cell>
        </row>
        <row r="5134">
          <cell r="A5134">
            <v>807255</v>
          </cell>
          <cell r="B5134" t="str">
            <v>#</v>
          </cell>
          <cell r="C5134" t="str">
            <v xml:space="preserve">سطح 4- آسيب شناسي تشريحي، بررسي ظاهري بافت و ريزبيني(ميكروسكوپي)شامل: پريتوان(صفاق)، بيوپسي </v>
          </cell>
          <cell r="D5134">
            <v>8</v>
          </cell>
          <cell r="E5134">
            <v>6</v>
          </cell>
          <cell r="F5134">
            <v>2</v>
          </cell>
          <cell r="G5134">
            <v>0</v>
          </cell>
        </row>
        <row r="5135">
          <cell r="A5135">
            <v>807256</v>
          </cell>
          <cell r="B5135" t="str">
            <v>#</v>
          </cell>
          <cell r="C5135" t="str">
            <v xml:space="preserve">سطح 4- آسيب شناسي تشريحي، بررسي ظاهري بافت و ريزبيني(ميكروسكوپي)شامل: تومور هيپوفيز </v>
          </cell>
          <cell r="D5135">
            <v>8</v>
          </cell>
          <cell r="E5135">
            <v>6</v>
          </cell>
          <cell r="F5135">
            <v>2</v>
          </cell>
          <cell r="G5135">
            <v>0</v>
          </cell>
        </row>
        <row r="5136">
          <cell r="A5136">
            <v>807257</v>
          </cell>
          <cell r="B5136" t="str">
            <v>#</v>
          </cell>
          <cell r="C5136" t="str">
            <v xml:space="preserve">سطح 4- آسيب شناسي تشريحي، بررسي ظاهري بافت و ريزبيني(ميكروسكوپي)شامل: پلور/پريكارد- بيوپسي/بافت </v>
          </cell>
          <cell r="D5136">
            <v>8</v>
          </cell>
          <cell r="E5136">
            <v>6</v>
          </cell>
          <cell r="F5136">
            <v>2</v>
          </cell>
          <cell r="G5136">
            <v>0</v>
          </cell>
        </row>
        <row r="5137">
          <cell r="A5137">
            <v>807258</v>
          </cell>
          <cell r="B5137" t="str">
            <v>#</v>
          </cell>
          <cell r="C5137" t="str">
            <v xml:space="preserve">سطح 4- آسيب شناسي تشريحي، بررسي ظاهري بافت و ريزبيني(ميكروسكوپي)شامل: پوليپ، سرويكال/آندومتريال </v>
          </cell>
          <cell r="D5137">
            <v>8</v>
          </cell>
          <cell r="E5137">
            <v>6</v>
          </cell>
          <cell r="F5137">
            <v>2</v>
          </cell>
          <cell r="G5137">
            <v>0</v>
          </cell>
        </row>
        <row r="5138">
          <cell r="A5138">
            <v>807259</v>
          </cell>
          <cell r="B5138" t="str">
            <v>#</v>
          </cell>
          <cell r="C5138" t="str">
            <v xml:space="preserve">سطح 4- آسيب شناسي تشريحي، بررسي ظاهري بافت و ريزبيني(ميكروسكوپي)شامل: پوليپ، معده/روده كوچك </v>
          </cell>
          <cell r="D5138">
            <v>8</v>
          </cell>
          <cell r="E5138">
            <v>6</v>
          </cell>
          <cell r="F5138">
            <v>2</v>
          </cell>
          <cell r="G5138">
            <v>0</v>
          </cell>
        </row>
        <row r="5139">
          <cell r="A5139">
            <v>807260</v>
          </cell>
          <cell r="B5139" t="str">
            <v>#</v>
          </cell>
          <cell r="C5139" t="str">
            <v xml:space="preserve">سطح 4- آسيب شناسي تشريحي، بررسي ظاهري بافت و ريزبيني(ميكروسكوپي)شامل: پروستات، بيوپسي سوزني </v>
          </cell>
          <cell r="D5139">
            <v>8</v>
          </cell>
          <cell r="E5139">
            <v>6</v>
          </cell>
          <cell r="F5139">
            <v>2</v>
          </cell>
          <cell r="G5139">
            <v>0</v>
          </cell>
        </row>
        <row r="5140">
          <cell r="A5140">
            <v>807261</v>
          </cell>
          <cell r="B5140" t="str">
            <v>#</v>
          </cell>
          <cell r="C5140" t="str">
            <v xml:space="preserve">سطح 4- آسيب شناسي تشريحي، بررسي ظاهري بافت و ريزبيني(ميكروسكوپي)شامل: پروستات، تي يوآر(TUR) </v>
          </cell>
          <cell r="D5140">
            <v>8</v>
          </cell>
          <cell r="E5140">
            <v>6</v>
          </cell>
          <cell r="F5140">
            <v>2</v>
          </cell>
          <cell r="G5140">
            <v>0</v>
          </cell>
        </row>
        <row r="5141">
          <cell r="A5141">
            <v>807262</v>
          </cell>
          <cell r="B5141" t="str">
            <v>#</v>
          </cell>
          <cell r="C5141" t="str">
            <v xml:space="preserve">سطح 4- آسيب شناسي تشريحي، بررسي ظاهري بافت و ريزبيني(ميكروسكوپي)شامل: غده بزاقي، بيوپسي </v>
          </cell>
          <cell r="D5141">
            <v>8</v>
          </cell>
          <cell r="E5141">
            <v>6</v>
          </cell>
          <cell r="F5141">
            <v>2</v>
          </cell>
          <cell r="G5141">
            <v>0</v>
          </cell>
        </row>
        <row r="5142">
          <cell r="A5142">
            <v>807263</v>
          </cell>
          <cell r="B5142" t="str">
            <v>#</v>
          </cell>
          <cell r="C5142" t="str">
            <v xml:space="preserve">سطح 4- آسيب شناسي تشريحي، بررسي ظاهري بافت و ريزبيني(ميكروسكوپي)شامل: سينوس، پارانازال بيوپسي </v>
          </cell>
          <cell r="D5142">
            <v>8</v>
          </cell>
          <cell r="E5142">
            <v>6</v>
          </cell>
          <cell r="F5142">
            <v>2</v>
          </cell>
          <cell r="G5142">
            <v>0</v>
          </cell>
        </row>
        <row r="5143">
          <cell r="A5143">
            <v>807264</v>
          </cell>
          <cell r="B5143" t="str">
            <v>#</v>
          </cell>
          <cell r="C5143" t="str">
            <v xml:space="preserve">سطح 4- آسيب شناسي تشريحي، بررسي ظاهري بافت و ريزبيني(ميكروسكوپي)شامل: روده كوچك، بيوپسي </v>
          </cell>
          <cell r="D5143">
            <v>8</v>
          </cell>
          <cell r="E5143">
            <v>6</v>
          </cell>
          <cell r="F5143">
            <v>2</v>
          </cell>
          <cell r="G5143">
            <v>0</v>
          </cell>
        </row>
        <row r="5144">
          <cell r="A5144">
            <v>807265</v>
          </cell>
          <cell r="B5144" t="str">
            <v>#</v>
          </cell>
          <cell r="C5144" t="str">
            <v xml:space="preserve">سطح 4- آسيب شناسي تشريحي، بررسي ظاهري بافت و ريزبيني(ميكروسكوپي)شامل: بافت نرم، به جز تومور/توده/ليپوم/دبريدمان </v>
          </cell>
          <cell r="D5144">
            <v>8</v>
          </cell>
          <cell r="E5144">
            <v>6</v>
          </cell>
          <cell r="F5144">
            <v>2</v>
          </cell>
          <cell r="G5144">
            <v>0</v>
          </cell>
        </row>
        <row r="5145">
          <cell r="A5145">
            <v>807266</v>
          </cell>
          <cell r="B5145" t="str">
            <v>#</v>
          </cell>
          <cell r="C5145" t="str">
            <v xml:space="preserve">سطح 4- آسيب شناسي تشريحي، بررسي ظاهري بافت و ريزبيني(ميكروسكوپي)شامل: طحال </v>
          </cell>
          <cell r="D5145">
            <v>8</v>
          </cell>
          <cell r="E5145">
            <v>6</v>
          </cell>
          <cell r="F5145">
            <v>2</v>
          </cell>
          <cell r="G5145">
            <v>0</v>
          </cell>
        </row>
        <row r="5146">
          <cell r="A5146">
            <v>807267</v>
          </cell>
          <cell r="B5146" t="str">
            <v>#</v>
          </cell>
          <cell r="C5146" t="str">
            <v xml:space="preserve">سطح 4- آسيب شناسي تشريحي، بررسي ظاهري بافت و ريزبيني(ميكروسكوپي)شامل: معده، بيوپسي </v>
          </cell>
          <cell r="D5146">
            <v>8</v>
          </cell>
          <cell r="E5146">
            <v>6</v>
          </cell>
          <cell r="F5146">
            <v>2</v>
          </cell>
          <cell r="G5146">
            <v>0</v>
          </cell>
        </row>
        <row r="5147">
          <cell r="A5147">
            <v>807268</v>
          </cell>
          <cell r="B5147" t="str">
            <v>#</v>
          </cell>
          <cell r="C5147" t="str">
            <v xml:space="preserve">سطح 4- آسيب شناسي تشريحي، بررسي ظاهري بافت و ريزبيني(ميكروسكوپي)شامل: سينوويوم </v>
          </cell>
          <cell r="D5147">
            <v>8</v>
          </cell>
          <cell r="E5147">
            <v>6</v>
          </cell>
          <cell r="F5147">
            <v>2</v>
          </cell>
          <cell r="G5147">
            <v>0</v>
          </cell>
        </row>
        <row r="5148">
          <cell r="A5148">
            <v>807269</v>
          </cell>
          <cell r="B5148" t="str">
            <v>#</v>
          </cell>
          <cell r="C5148" t="str">
            <v xml:space="preserve">سطح 4- آسيب شناسي تشريحي، بررسي ظاهري بافت و ريزبيني(ميكروسكوپي)شامل: بيضه، به جز تومور/ بيوپسي/اخته كردن(كاستراسيون) </v>
          </cell>
          <cell r="D5148">
            <v>8</v>
          </cell>
          <cell r="E5148">
            <v>6</v>
          </cell>
          <cell r="F5148">
            <v>2</v>
          </cell>
          <cell r="G5148">
            <v>0</v>
          </cell>
        </row>
        <row r="5149">
          <cell r="A5149">
            <v>807270</v>
          </cell>
          <cell r="B5149" t="str">
            <v>#</v>
          </cell>
          <cell r="C5149" t="str">
            <v xml:space="preserve">سطح 4- آسيب شناسي تشريحي، بررسي ظاهري بافت و ريزبيني(ميكروسكوپي)شامل: مجراي تيروگلوس/كيست شكاف برانكيال </v>
          </cell>
          <cell r="D5149">
            <v>8</v>
          </cell>
          <cell r="E5149">
            <v>6</v>
          </cell>
          <cell r="F5149">
            <v>2</v>
          </cell>
          <cell r="G5149">
            <v>0</v>
          </cell>
        </row>
        <row r="5150">
          <cell r="A5150">
            <v>807271</v>
          </cell>
          <cell r="B5150" t="str">
            <v>#</v>
          </cell>
          <cell r="C5150" t="str">
            <v xml:space="preserve">سطح 4- آسيب شناسي تشريحي، بررسي ظاهري بافت و ريزبيني(ميكروسكوپي)شامل: زبان، بيوپسي </v>
          </cell>
          <cell r="D5150">
            <v>8</v>
          </cell>
          <cell r="E5150">
            <v>6</v>
          </cell>
          <cell r="F5150">
            <v>2</v>
          </cell>
          <cell r="G5150">
            <v>0</v>
          </cell>
        </row>
        <row r="5151">
          <cell r="A5151">
            <v>807272</v>
          </cell>
          <cell r="B5151" t="str">
            <v>#</v>
          </cell>
          <cell r="C5151" t="str">
            <v xml:space="preserve">سطح 4- آسيب شناسي تشريحي، بررسي ظاهري بافت و ريزبيني(ميكروسكوپي)شامل: لوزه، بيوپسي </v>
          </cell>
          <cell r="D5151">
            <v>8</v>
          </cell>
          <cell r="E5151">
            <v>6</v>
          </cell>
          <cell r="F5151">
            <v>2</v>
          </cell>
          <cell r="G5151">
            <v>0</v>
          </cell>
        </row>
        <row r="5152">
          <cell r="A5152">
            <v>807273</v>
          </cell>
          <cell r="B5152" t="str">
            <v>#</v>
          </cell>
          <cell r="C5152" t="str">
            <v xml:space="preserve">سطح 4- آسيب شناسي تشريحي، بررسي ظاهري بافت و ريزبيني(ميكروسكوپي)شامل: ناي(تراشه)، بيوپسي </v>
          </cell>
          <cell r="D5152">
            <v>8</v>
          </cell>
          <cell r="E5152">
            <v>6</v>
          </cell>
          <cell r="F5152">
            <v>2</v>
          </cell>
          <cell r="G5152">
            <v>0</v>
          </cell>
        </row>
        <row r="5153">
          <cell r="A5153">
            <v>807274</v>
          </cell>
          <cell r="B5153" t="str">
            <v>#</v>
          </cell>
          <cell r="C5153" t="str">
            <v xml:space="preserve">سطح 4- آسيب شناسي تشريحي، بررسي ظاهري بافت و ريزبيني(ميكروسكوپي)شامل: حالب، بيوپسي </v>
          </cell>
          <cell r="D5153">
            <v>8</v>
          </cell>
          <cell r="E5153">
            <v>6</v>
          </cell>
          <cell r="F5153">
            <v>2</v>
          </cell>
          <cell r="G5153">
            <v>0</v>
          </cell>
        </row>
        <row r="5154">
          <cell r="A5154">
            <v>807275</v>
          </cell>
          <cell r="B5154" t="str">
            <v>#</v>
          </cell>
          <cell r="C5154" t="str">
            <v xml:space="preserve">سطح 4- آسيب شناسي تشريحي، بررسي ظاهري بافت و ريزبيني(ميكروسكوپي)شامل: اورترا(مجراي ادرار)، بيوپسي </v>
          </cell>
          <cell r="D5154">
            <v>8</v>
          </cell>
          <cell r="E5154">
            <v>6</v>
          </cell>
          <cell r="F5154">
            <v>2</v>
          </cell>
          <cell r="G5154">
            <v>0</v>
          </cell>
        </row>
        <row r="5155">
          <cell r="A5155">
            <v>807276</v>
          </cell>
          <cell r="B5155" t="str">
            <v>#</v>
          </cell>
          <cell r="C5155" t="str">
            <v xml:space="preserve">سطح 4- آسيب شناسي تشريحي، بررسي ظاهري بافت و ريزبيني(ميكروسكوپي)شامل: مثانه، بيوپسي </v>
          </cell>
          <cell r="D5155">
            <v>8</v>
          </cell>
          <cell r="E5155">
            <v>6</v>
          </cell>
          <cell r="F5155">
            <v>2</v>
          </cell>
          <cell r="G5155">
            <v>0</v>
          </cell>
        </row>
        <row r="5156">
          <cell r="A5156">
            <v>807277</v>
          </cell>
          <cell r="B5156" t="str">
            <v>#</v>
          </cell>
          <cell r="C5156" t="str">
            <v xml:space="preserve">سطح 4- آسيب شناسي تشريحي، بررسي ظاهري بافت و ريزبيني(ميكروسكوپي)شامل: واژن، بيوپسي </v>
          </cell>
          <cell r="D5156">
            <v>8</v>
          </cell>
          <cell r="E5156">
            <v>6</v>
          </cell>
          <cell r="F5156">
            <v>2</v>
          </cell>
          <cell r="G5156">
            <v>0</v>
          </cell>
        </row>
        <row r="5157">
          <cell r="A5157">
            <v>807278</v>
          </cell>
          <cell r="B5157" t="str">
            <v>#</v>
          </cell>
          <cell r="C5157" t="str">
            <v xml:space="preserve">سطح 4- آسيب شناسي تشريحي، بررسي ظاهري بافت و ريزبيني(ميكروسكوپي)شامل: وولوا/لابيا، بيوپسي </v>
          </cell>
          <cell r="D5157">
            <v>8</v>
          </cell>
          <cell r="E5157">
            <v>6</v>
          </cell>
          <cell r="F5157">
            <v>2</v>
          </cell>
          <cell r="G5157">
            <v>0</v>
          </cell>
        </row>
        <row r="5158">
          <cell r="A5158">
            <v>807279</v>
          </cell>
          <cell r="B5158" t="str">
            <v>#</v>
          </cell>
          <cell r="C5158" t="str">
            <v xml:space="preserve">سطح 4- آسيب شناسي تشريحي، بررسي ظاهري بافت و ريزبيني(ميكروسكوپي)شامل: چشم، انوكليشن </v>
          </cell>
          <cell r="D5158">
            <v>8</v>
          </cell>
          <cell r="E5158">
            <v>6</v>
          </cell>
          <cell r="F5158">
            <v>2</v>
          </cell>
          <cell r="G5158">
            <v>0</v>
          </cell>
        </row>
        <row r="5159">
          <cell r="A5159">
            <v>807280</v>
          </cell>
          <cell r="B5159" t="str">
            <v>#</v>
          </cell>
          <cell r="C5159" t="str">
            <v xml:space="preserve">سطح 4- آسيب شناسي تشريحي، بررسي ظاهري بافت و ريزبيني(ميكروسكوپي)شامل: ريه، بيوپسي گوه اي(وج) </v>
          </cell>
          <cell r="D5159">
            <v>8</v>
          </cell>
          <cell r="E5159">
            <v>6</v>
          </cell>
          <cell r="F5159">
            <v>2</v>
          </cell>
          <cell r="G5159">
            <v>0</v>
          </cell>
        </row>
        <row r="5160">
          <cell r="A5160">
            <v>807281</v>
          </cell>
          <cell r="B5160" t="str">
            <v>#</v>
          </cell>
          <cell r="C5160" t="str">
            <v xml:space="preserve">سطح 4- آسيب شناسي تشريحي، بررسي ظاهري بافت و ريزبيني(ميكروسكوپي)شامل: ميوكارد، بيوپسي </v>
          </cell>
          <cell r="D5160">
            <v>8</v>
          </cell>
          <cell r="E5160">
            <v>6</v>
          </cell>
          <cell r="F5160">
            <v>2</v>
          </cell>
          <cell r="G5160">
            <v>0</v>
          </cell>
        </row>
        <row r="5161">
          <cell r="A5161">
            <v>807282</v>
          </cell>
          <cell r="B5161" t="str">
            <v>#</v>
          </cell>
          <cell r="C5161" t="str">
            <v xml:space="preserve">سطح 4- آسيب شناسي تشريحي، بررسي ظاهري بافت و ريزبيني(ميكروسكوپي)شامل: تومور ادونتوژنيك </v>
          </cell>
          <cell r="D5161">
            <v>8</v>
          </cell>
          <cell r="E5161">
            <v>6</v>
          </cell>
          <cell r="F5161">
            <v>2</v>
          </cell>
          <cell r="G5161">
            <v>0</v>
          </cell>
        </row>
        <row r="5162">
          <cell r="A5162">
            <v>807283</v>
          </cell>
          <cell r="B5162" t="str">
            <v>#</v>
          </cell>
          <cell r="C5162" t="str">
            <v xml:space="preserve">سطح 4- آسيب شناسي تشريحي، بررسي ظاهري بافت و ريزبيني(ميكروسكوپي)شامل: تخمدان با يا بدون لوله، نئوپلاستيك </v>
          </cell>
          <cell r="D5162">
            <v>8</v>
          </cell>
          <cell r="E5162">
            <v>6</v>
          </cell>
          <cell r="F5162">
            <v>2</v>
          </cell>
          <cell r="G5162">
            <v>0</v>
          </cell>
        </row>
        <row r="5163">
          <cell r="A5163">
            <v>807284</v>
          </cell>
          <cell r="B5163" t="str">
            <v>#</v>
          </cell>
          <cell r="C5163" t="str">
            <v xml:space="preserve">سطح 4- آسيب شناسي تشريحي، بررسي ظاهري بافت و ريزبيني(ميكروسكوپي)شامل: پانكراس بيوپسي </v>
          </cell>
          <cell r="D5163">
            <v>8</v>
          </cell>
          <cell r="E5163">
            <v>6</v>
          </cell>
          <cell r="F5163">
            <v>2</v>
          </cell>
          <cell r="G5163">
            <v>0</v>
          </cell>
        </row>
        <row r="5164">
          <cell r="A5164">
            <v>807285</v>
          </cell>
          <cell r="B5164" t="str">
            <v>#</v>
          </cell>
          <cell r="C5164" t="str">
            <v xml:space="preserve">سطح 4- آسيب شناسي تشريحي، بررسي ظاهري بافت و ريزبيني(ميكروسكوپي)شامل: جفت، سه ماهه سوم </v>
          </cell>
          <cell r="D5164">
            <v>8</v>
          </cell>
          <cell r="E5164">
            <v>6</v>
          </cell>
          <cell r="F5164">
            <v>2</v>
          </cell>
          <cell r="G5164">
            <v>0</v>
          </cell>
        </row>
        <row r="5165">
          <cell r="A5165">
            <v>807286</v>
          </cell>
          <cell r="B5165" t="str">
            <v>#</v>
          </cell>
          <cell r="C5165" t="str">
            <v xml:space="preserve">سطح 4- آسيب شناسي تشريحي، بررسي ظاهري بافت و ريزبيني(ميكروسكوپي)شامل: پروستات، به جز رزكسيون راديكال </v>
          </cell>
          <cell r="D5165">
            <v>8</v>
          </cell>
          <cell r="E5165">
            <v>6</v>
          </cell>
          <cell r="F5165">
            <v>2</v>
          </cell>
          <cell r="G5165">
            <v>0</v>
          </cell>
        </row>
        <row r="5166">
          <cell r="A5166">
            <v>807287</v>
          </cell>
          <cell r="B5166" t="str">
            <v>#</v>
          </cell>
          <cell r="C5166" t="str">
            <v xml:space="preserve">سطح 4- آسيب شناسي تشريحي، بررسي ظاهري بافت و ريزبيني(ميكروسكوپي)شامل: غده بزاقي </v>
          </cell>
          <cell r="D5166">
            <v>8</v>
          </cell>
          <cell r="E5166">
            <v>6</v>
          </cell>
          <cell r="F5166">
            <v>2</v>
          </cell>
          <cell r="G5166">
            <v>0</v>
          </cell>
        </row>
        <row r="5167">
          <cell r="A5167">
            <v>807288</v>
          </cell>
          <cell r="B5167" t="str">
            <v>#</v>
          </cell>
          <cell r="C5167" t="str">
            <v xml:space="preserve">سطح 4- آسيب شناسي تشريحي، بررسي ظاهري بافت و ريزبيني(ميكروسكوپي)شامل: روده كوچك، رزكسيون، به جز تومور </v>
          </cell>
          <cell r="D5167">
            <v>8</v>
          </cell>
          <cell r="E5167">
            <v>6</v>
          </cell>
          <cell r="F5167">
            <v>2</v>
          </cell>
          <cell r="G5167">
            <v>0</v>
          </cell>
        </row>
        <row r="5168">
          <cell r="A5168">
            <v>807289</v>
          </cell>
          <cell r="B5168" t="str">
            <v>#</v>
          </cell>
          <cell r="C5168" t="str">
            <v xml:space="preserve">سطح 4- آسيب شناسي تشريحي، بررسي ظاهري بافت و ريزبيني(ميكروسكوپي)شامل: توده بافت نرم(به جز ليپوم)- بيوپسي / (اكسيژن) برداشتن ساده </v>
          </cell>
          <cell r="D5168">
            <v>8</v>
          </cell>
          <cell r="E5168">
            <v>6</v>
          </cell>
          <cell r="F5168">
            <v>2</v>
          </cell>
          <cell r="G5168">
            <v>0</v>
          </cell>
        </row>
        <row r="5169">
          <cell r="A5169">
            <v>807290</v>
          </cell>
          <cell r="B5169" t="str">
            <v>#</v>
          </cell>
          <cell r="C5169" t="str">
            <v xml:space="preserve">سطح 4- آسيب شناسي تشريحي، بررسي ظاهري بافت و ريزبيني(ميكروسكوپي)شامل: تيروئيد، توتال/لوب </v>
          </cell>
          <cell r="D5169">
            <v>8</v>
          </cell>
          <cell r="E5169">
            <v>6</v>
          </cell>
          <cell r="F5169">
            <v>2</v>
          </cell>
          <cell r="G5169">
            <v>0</v>
          </cell>
        </row>
        <row r="5170">
          <cell r="A5170">
            <v>807291</v>
          </cell>
          <cell r="B5170" t="str">
            <v>#</v>
          </cell>
          <cell r="C5170" t="str">
            <v xml:space="preserve">سطح 4- آسيب شناسي تشريحي، بررسي ظاهري بافت و ريزبيني(ميكروسكوپي)شامل: حالب، رزكسيون </v>
          </cell>
          <cell r="D5170">
            <v>8</v>
          </cell>
          <cell r="E5170">
            <v>6</v>
          </cell>
          <cell r="F5170">
            <v>2</v>
          </cell>
          <cell r="G5170">
            <v>0</v>
          </cell>
        </row>
        <row r="5171">
          <cell r="A5171">
            <v>807292</v>
          </cell>
          <cell r="B5171" t="str">
            <v>#</v>
          </cell>
          <cell r="C5171" t="str">
            <v xml:space="preserve">سطح 4- آسيب شناسي تشريحي، بررسي ظاهري بافت و ريزبيني(ميكروسكوپي)شامل: مثانه، تي.يو.آر (TUR) </v>
          </cell>
          <cell r="D5171">
            <v>8</v>
          </cell>
          <cell r="E5171">
            <v>6</v>
          </cell>
          <cell r="F5171">
            <v>2</v>
          </cell>
          <cell r="G5171">
            <v>0</v>
          </cell>
        </row>
        <row r="5172">
          <cell r="A5172">
            <v>807295</v>
          </cell>
          <cell r="B5172" t="str">
            <v>#</v>
          </cell>
          <cell r="C5172" t="str">
            <v>سطح 5-آسيب شناسي تشريحي، بررسي ظاهري بافت و ريزبيني (ميكروسكوپي) شامل: كليه، بيوپسي</v>
          </cell>
          <cell r="D5172">
            <v>10</v>
          </cell>
          <cell r="E5172">
            <v>7</v>
          </cell>
          <cell r="F5172">
            <v>3</v>
          </cell>
          <cell r="G5172">
            <v>0</v>
          </cell>
        </row>
        <row r="5173">
          <cell r="A5173">
            <v>807296</v>
          </cell>
          <cell r="B5173" t="str">
            <v>#</v>
          </cell>
          <cell r="C5173" t="str">
            <v xml:space="preserve">سطح 5-آسيب شناسي تشريحي، بررسي ظاهري بافت و ريزبيني (ميكروسكوپي) شامل: لنف نود، بيوپسي </v>
          </cell>
          <cell r="D5173">
            <v>10</v>
          </cell>
          <cell r="E5173">
            <v>7</v>
          </cell>
          <cell r="F5173">
            <v>3</v>
          </cell>
          <cell r="G5173">
            <v>0</v>
          </cell>
        </row>
        <row r="5174">
          <cell r="A5174">
            <v>807299</v>
          </cell>
          <cell r="B5174" t="str">
            <v>#</v>
          </cell>
          <cell r="C5174" t="str">
            <v xml:space="preserve">سطح 5-آسيب شناسي تشريحي، بررسي ظاهري بافت و ريزبيني (ميكروسكوپي) شامل: پوست </v>
          </cell>
          <cell r="D5174">
            <v>10</v>
          </cell>
          <cell r="E5174">
            <v>7</v>
          </cell>
          <cell r="F5174">
            <v>3</v>
          </cell>
          <cell r="G5174">
            <v>0</v>
          </cell>
        </row>
        <row r="5175">
          <cell r="A5175">
            <v>807300</v>
          </cell>
          <cell r="B5175" t="str">
            <v>#</v>
          </cell>
          <cell r="C5175" t="str">
            <v xml:space="preserve">سطح 5-آسيب شناسي تشريحي، بررسي ظاهري بافت و ريزبيني (ميكروسكوپي) شامل: استخوان، بيوپسي يا كورتاژ </v>
          </cell>
          <cell r="D5175">
            <v>10</v>
          </cell>
          <cell r="E5175">
            <v>7</v>
          </cell>
          <cell r="F5175">
            <v>3</v>
          </cell>
          <cell r="G5175">
            <v>0</v>
          </cell>
        </row>
        <row r="5176">
          <cell r="A5176">
            <v>807301</v>
          </cell>
          <cell r="B5176" t="str">
            <v>#</v>
          </cell>
          <cell r="C5176" t="str">
            <v xml:space="preserve">سطح 5-آسيب شناسي تشريحي، بررسي ظاهري بافت و ريزبيني (ميكروسكوپي) شامل: مغز، بيوپسي </v>
          </cell>
          <cell r="D5176">
            <v>10</v>
          </cell>
          <cell r="E5176">
            <v>7</v>
          </cell>
          <cell r="F5176">
            <v>3</v>
          </cell>
          <cell r="G5176">
            <v>0</v>
          </cell>
        </row>
        <row r="5177">
          <cell r="A5177">
            <v>807302</v>
          </cell>
          <cell r="B5177" t="str">
            <v>#</v>
          </cell>
          <cell r="C5177" t="str">
            <v xml:space="preserve">سطح 5-آسيب شناسي تشريحي، بررسي ظاهري بافت و ريزبيني (ميكروسكوپي) شامل: مغز/مننژ، رزكسيون تومور </v>
          </cell>
          <cell r="D5177">
            <v>10</v>
          </cell>
          <cell r="E5177">
            <v>7</v>
          </cell>
          <cell r="F5177">
            <v>3</v>
          </cell>
          <cell r="G5177">
            <v>0</v>
          </cell>
        </row>
        <row r="5178">
          <cell r="A5178">
            <v>807303</v>
          </cell>
          <cell r="B5178" t="str">
            <v>#</v>
          </cell>
          <cell r="C5178" t="str">
            <v xml:space="preserve">سطح 5-آسيب شناسي تشريحي، بررسي ظاهري بافت و ريزبيني (ميكروسكوپي) شامل: پستان، ماستكتومي-پارشيال/ساده </v>
          </cell>
          <cell r="D5178">
            <v>10</v>
          </cell>
          <cell r="E5178">
            <v>7</v>
          </cell>
          <cell r="F5178">
            <v>3</v>
          </cell>
          <cell r="G5178">
            <v>0</v>
          </cell>
        </row>
        <row r="5179">
          <cell r="A5179">
            <v>807304</v>
          </cell>
          <cell r="B5179" t="str">
            <v>#</v>
          </cell>
          <cell r="C5179" t="str">
            <v xml:space="preserve">سطح 5-آسيب شناسي تشريحي، بررسي ظاهري بافت و ريزبيني (ميكروسكوپي) شامل: سرويكس، كونيزاسيون(برداشتن مخاطي) </v>
          </cell>
          <cell r="D5179">
            <v>10</v>
          </cell>
          <cell r="E5179">
            <v>7</v>
          </cell>
          <cell r="F5179">
            <v>3</v>
          </cell>
          <cell r="G5179">
            <v>0</v>
          </cell>
        </row>
        <row r="5180">
          <cell r="A5180">
            <v>807305</v>
          </cell>
          <cell r="B5180" t="str">
            <v>#</v>
          </cell>
          <cell r="C5180" t="str">
            <v xml:space="preserve">سطح 5-آسيب شناسي تشريحي، بررسي ظاهري بافت و ريزبيني (ميكروسكوپي) شامل: انتهاها، آمپوتاسيون، غير تروماتيك </v>
          </cell>
          <cell r="D5180">
            <v>10</v>
          </cell>
          <cell r="E5180">
            <v>7</v>
          </cell>
          <cell r="F5180">
            <v>3</v>
          </cell>
          <cell r="G5180">
            <v>0</v>
          </cell>
        </row>
        <row r="5181">
          <cell r="A5181">
            <v>807306</v>
          </cell>
          <cell r="B5181" t="str">
            <v>#</v>
          </cell>
          <cell r="C5181" t="str">
            <v>سطح 5-آسيب شناسي تشريحي، بررسي ظاهري بافت و ريزبيني (ميكروسكوپي) شامل: كبد، بيوپسي-سوزني/گوه اي(وج)</v>
          </cell>
          <cell r="D5181">
            <v>10</v>
          </cell>
          <cell r="E5181">
            <v>7</v>
          </cell>
          <cell r="F5181">
            <v>3</v>
          </cell>
          <cell r="G5181">
            <v>0</v>
          </cell>
        </row>
        <row r="5182">
          <cell r="A5182">
            <v>807307</v>
          </cell>
          <cell r="B5182" t="str">
            <v>#</v>
          </cell>
          <cell r="C5182" t="str">
            <v>سطح5- آسيب شناسي تشريحي، بررسي ظاهري بافت و ريزبيني (ميكروسكوپي) شامل: مدیاستن، توده ای</v>
          </cell>
          <cell r="D5182">
            <v>10</v>
          </cell>
          <cell r="E5182">
            <v>7</v>
          </cell>
          <cell r="F5182">
            <v>3</v>
          </cell>
          <cell r="G5182">
            <v>0</v>
          </cell>
        </row>
        <row r="5183">
          <cell r="A5183">
            <v>807310</v>
          </cell>
          <cell r="B5183" t="str">
            <v>#</v>
          </cell>
          <cell r="C5183" t="str">
            <v xml:space="preserve">سطح6- آسيب شناسي تشريحي، بررسي ظاهري بافت و ريزبيني (ميكروسكوپي) شامل: آدرنال، رزكسيون </v>
          </cell>
          <cell r="D5183">
            <v>15</v>
          </cell>
          <cell r="E5183">
            <v>10</v>
          </cell>
          <cell r="F5183">
            <v>5</v>
          </cell>
          <cell r="G5183">
            <v>0</v>
          </cell>
        </row>
        <row r="5184">
          <cell r="A5184">
            <v>807312</v>
          </cell>
          <cell r="B5184" t="str">
            <v>#</v>
          </cell>
          <cell r="C5184" t="str">
            <v>سطح6- آسيب شناسي تشريحي، بررسي ظاهري بافت و ريزبيني (ميكروسكوپي) شامل: كليه، نفروكتومي توتال/پارشيال</v>
          </cell>
          <cell r="D5184">
            <v>15</v>
          </cell>
          <cell r="E5184">
            <v>10</v>
          </cell>
          <cell r="F5184">
            <v>5</v>
          </cell>
          <cell r="G5184">
            <v>0</v>
          </cell>
        </row>
        <row r="5185">
          <cell r="A5185">
            <v>807313</v>
          </cell>
          <cell r="B5185" t="str">
            <v>#</v>
          </cell>
          <cell r="C5185" t="str">
            <v xml:space="preserve">سطح6- آسيب شناسي تشريحي، بررسي ظاهري بافت و ريزبيني (ميكروسكوپي) شامل: حنجره، پارشيال/توتال رزكسيون </v>
          </cell>
          <cell r="D5185">
            <v>15</v>
          </cell>
          <cell r="E5185">
            <v>10</v>
          </cell>
          <cell r="F5185">
            <v>5</v>
          </cell>
          <cell r="G5185">
            <v>0</v>
          </cell>
        </row>
        <row r="5186">
          <cell r="A5186">
            <v>807314</v>
          </cell>
          <cell r="B5186" t="str">
            <v>#</v>
          </cell>
          <cell r="C5186" t="str">
            <v xml:space="preserve">سطح6- آسيب شناسي تشريحي، بررسي ظاهري بافت و ريزبيني (ميكروسكوپي) شامل: كبد، رزكسيون پارشيال </v>
          </cell>
          <cell r="D5186">
            <v>15</v>
          </cell>
          <cell r="E5186">
            <v>10</v>
          </cell>
          <cell r="F5186">
            <v>5</v>
          </cell>
          <cell r="G5186">
            <v>0</v>
          </cell>
        </row>
        <row r="5187">
          <cell r="A5187">
            <v>807315</v>
          </cell>
          <cell r="B5187" t="str">
            <v>#</v>
          </cell>
          <cell r="C5187" t="str">
            <v xml:space="preserve">سطح6- آسيب شناسي تشريحي، بررسي ظاهري بافت و ريزبيني (ميكروسكوپي) شامل: لنف نود، رزكسيون رژيونال </v>
          </cell>
          <cell r="D5187">
            <v>15</v>
          </cell>
          <cell r="E5187">
            <v>10</v>
          </cell>
          <cell r="F5187">
            <v>5</v>
          </cell>
          <cell r="G5187">
            <v>0</v>
          </cell>
        </row>
        <row r="5188">
          <cell r="A5188">
            <v>807317</v>
          </cell>
          <cell r="B5188" t="str">
            <v>#</v>
          </cell>
          <cell r="C5188" t="str">
            <v xml:space="preserve">سطح6- آسيب شناسي تشريحي، بررسي ظاهري بافت و ريزبيني (ميكروسكوپي) شامل: رزكسيون استخوان </v>
          </cell>
          <cell r="D5188">
            <v>15</v>
          </cell>
          <cell r="E5188">
            <v>10</v>
          </cell>
          <cell r="F5188">
            <v>5</v>
          </cell>
          <cell r="G5188">
            <v>0</v>
          </cell>
        </row>
        <row r="5189">
          <cell r="A5189">
            <v>807318</v>
          </cell>
          <cell r="B5189" t="str">
            <v>#</v>
          </cell>
          <cell r="C5189" t="str">
            <v xml:space="preserve">سطح6- آسيب شناسي تشريحي، بررسي ظاهري بافت و ريزبيني (ميكروسكوپي) شامل: پستان، ماستكتومي، به همراه عقده هاي لنفاوي ناحيه </v>
          </cell>
          <cell r="D5189">
            <v>15</v>
          </cell>
          <cell r="E5189">
            <v>10</v>
          </cell>
          <cell r="F5189">
            <v>5</v>
          </cell>
          <cell r="G5189">
            <v>0</v>
          </cell>
        </row>
        <row r="5190">
          <cell r="A5190">
            <v>807319</v>
          </cell>
          <cell r="B5190" t="str">
            <v>#</v>
          </cell>
          <cell r="C5190" t="str">
            <v xml:space="preserve">سطح6- آسيب شناسي تشريحي، بررسي ظاهري بافت و ريزبيني (ميكروسكوپي) شامل: كولون، رزكسيون سگمنتال به علت تومور </v>
          </cell>
          <cell r="D5190">
            <v>15</v>
          </cell>
          <cell r="E5190">
            <v>10</v>
          </cell>
          <cell r="F5190">
            <v>5</v>
          </cell>
          <cell r="G5190">
            <v>0</v>
          </cell>
        </row>
        <row r="5191">
          <cell r="A5191">
            <v>807320</v>
          </cell>
          <cell r="B5191" t="str">
            <v>#</v>
          </cell>
          <cell r="C5191" t="str">
            <v xml:space="preserve">سطح6- آسيب شناسي تشريحي، بررسي ظاهري بافت و ريزبيني (ميكروسكوپي) شامل: كولون، رزكسيون توتال </v>
          </cell>
          <cell r="D5191">
            <v>15</v>
          </cell>
          <cell r="E5191">
            <v>10</v>
          </cell>
          <cell r="F5191">
            <v>5</v>
          </cell>
          <cell r="G5191">
            <v>0</v>
          </cell>
        </row>
        <row r="5192">
          <cell r="A5192">
            <v>807321</v>
          </cell>
          <cell r="B5192" t="str">
            <v>#</v>
          </cell>
          <cell r="C5192" t="str">
            <v xml:space="preserve">سطح6- آسيب شناسي تشريحي، بررسي ظاهري بافت و ريزبيني (ميكروسكوپي) شامل: مري، رزكسيون پارشيال/توتال </v>
          </cell>
          <cell r="D5192">
            <v>15</v>
          </cell>
          <cell r="E5192">
            <v>10</v>
          </cell>
          <cell r="F5192">
            <v>5</v>
          </cell>
          <cell r="G5192">
            <v>0</v>
          </cell>
        </row>
        <row r="5193">
          <cell r="A5193">
            <v>807322</v>
          </cell>
          <cell r="B5193" t="str">
            <v>#</v>
          </cell>
          <cell r="C5193" t="str">
            <v xml:space="preserve">سطح6- آسيب شناسي تشريحي، بررسي ظاهري بافت و ريزبيني (ميكروسكوپي) شامل: اندامها، ديس آرتيكولاسيون </v>
          </cell>
          <cell r="D5193">
            <v>15</v>
          </cell>
          <cell r="E5193">
            <v>10</v>
          </cell>
          <cell r="F5193">
            <v>5</v>
          </cell>
          <cell r="G5193">
            <v>0</v>
          </cell>
        </row>
        <row r="5194">
          <cell r="A5194">
            <v>807323</v>
          </cell>
          <cell r="B5194" t="str">
            <v>#</v>
          </cell>
          <cell r="C5194" t="str">
            <v xml:space="preserve">سطح6- آسيب شناسي تشريحي، بررسي ظاهري بافت و ريزبيني (ميكروسكوپي) شامل: جنين، با ديسكسيون </v>
          </cell>
          <cell r="D5194">
            <v>15</v>
          </cell>
          <cell r="E5194">
            <v>10</v>
          </cell>
          <cell r="F5194">
            <v>5</v>
          </cell>
          <cell r="G5194">
            <v>0</v>
          </cell>
        </row>
        <row r="5195">
          <cell r="A5195">
            <v>807324</v>
          </cell>
          <cell r="B5195" t="str">
            <v>#</v>
          </cell>
          <cell r="C5195" t="str">
            <v xml:space="preserve">سطح6- آسيب شناسي تشريحي، بررسي ظاهري بافت و ريزبيني (ميكروسكوپي) شامل: حلق، رزكسيون پارشيال/توتال به همراه عقده هاي لنفاوي ناحيه </v>
          </cell>
          <cell r="D5195">
            <v>15</v>
          </cell>
          <cell r="E5195">
            <v>10</v>
          </cell>
          <cell r="F5195">
            <v>5</v>
          </cell>
          <cell r="G5195">
            <v>0</v>
          </cell>
        </row>
        <row r="5196">
          <cell r="A5196">
            <v>807325</v>
          </cell>
          <cell r="B5196" t="str">
            <v>#</v>
          </cell>
          <cell r="C5196" t="str">
            <v xml:space="preserve">سطح6- آسيب شناسي تشريحي، بررسي ظاهري بافت و ريزبيني (ميكروسكوپي) شامل: ريه، رزكسيون توتال/لوب/سگمنت </v>
          </cell>
          <cell r="D5196">
            <v>15</v>
          </cell>
          <cell r="E5196">
            <v>10</v>
          </cell>
          <cell r="F5196">
            <v>5</v>
          </cell>
          <cell r="G5196">
            <v>0</v>
          </cell>
        </row>
        <row r="5197">
          <cell r="A5197">
            <v>807326</v>
          </cell>
          <cell r="B5197" t="str">
            <v>#</v>
          </cell>
          <cell r="C5197" t="str">
            <v xml:space="preserve">سطح6- آسيب شناسي تشريحي، بررسي ظاهري بافت و ريزبيني (ميكروسكوپي) شامل: پانكراس، رزكسيون توتال/ساب توتال </v>
          </cell>
          <cell r="D5197">
            <v>15</v>
          </cell>
          <cell r="E5197">
            <v>10</v>
          </cell>
          <cell r="F5197">
            <v>5</v>
          </cell>
          <cell r="G5197">
            <v>0</v>
          </cell>
        </row>
        <row r="5198">
          <cell r="A5198">
            <v>807327</v>
          </cell>
          <cell r="B5198" t="str">
            <v>#</v>
          </cell>
          <cell r="C5198" t="str">
            <v xml:space="preserve">سطح6- آسيب شناسي تشريحي، بررسي ظاهري بافت و ريزبيني (ميكروسكوپي) شامل: پروستات، رزكسيون راديكال </v>
          </cell>
          <cell r="D5198">
            <v>15</v>
          </cell>
          <cell r="E5198">
            <v>10</v>
          </cell>
          <cell r="F5198">
            <v>5</v>
          </cell>
          <cell r="G5198">
            <v>0</v>
          </cell>
        </row>
        <row r="5199">
          <cell r="A5199">
            <v>807328</v>
          </cell>
          <cell r="B5199" t="str">
            <v>#</v>
          </cell>
          <cell r="C5199" t="str">
            <v xml:space="preserve">سطح6- آسيب شناسي تشريحي، بررسي ظاهري بافت و ريزبيني (ميكروسكوپي) شامل: روده باريك، رزكسيون به علت تومور </v>
          </cell>
          <cell r="D5199">
            <v>15</v>
          </cell>
          <cell r="E5199">
            <v>10</v>
          </cell>
          <cell r="F5199">
            <v>5</v>
          </cell>
          <cell r="G5199">
            <v>0</v>
          </cell>
        </row>
        <row r="5200">
          <cell r="A5200">
            <v>807329</v>
          </cell>
          <cell r="B5200" t="str">
            <v>#</v>
          </cell>
          <cell r="C5200" t="str">
            <v xml:space="preserve">سطح6- آسيب شناسي تشريحي، بررسي ظاهري بافت و ريزبيني (ميكروسكوپي) شامل: تومور بافت نرم، رزكسيون به علت تومور </v>
          </cell>
          <cell r="D5200">
            <v>15</v>
          </cell>
          <cell r="E5200">
            <v>10</v>
          </cell>
          <cell r="F5200">
            <v>5</v>
          </cell>
          <cell r="G5200">
            <v>0</v>
          </cell>
        </row>
        <row r="5201">
          <cell r="A5201">
            <v>807330</v>
          </cell>
          <cell r="B5201" t="str">
            <v>#</v>
          </cell>
          <cell r="C5201" t="str">
            <v xml:space="preserve">سطح6- آسيب شناسي تشريحي، بررسي ظاهري بافت و ريزبيني (ميكروسكوپي) شامل: معده، رزكسيون ساب توتال </v>
          </cell>
          <cell r="D5201">
            <v>15</v>
          </cell>
          <cell r="E5201">
            <v>10</v>
          </cell>
          <cell r="F5201">
            <v>5</v>
          </cell>
          <cell r="G5201">
            <v>0</v>
          </cell>
        </row>
        <row r="5202">
          <cell r="A5202">
            <v>807331</v>
          </cell>
          <cell r="B5202" t="str">
            <v>#</v>
          </cell>
          <cell r="C5202" t="str">
            <v xml:space="preserve">سطح6- آسيب شناسي تشريحي، بررسي ظاهري بافت و ريزبيني (ميكروسكوپي) شامل: بيضه، تومور </v>
          </cell>
          <cell r="D5202">
            <v>15</v>
          </cell>
          <cell r="E5202">
            <v>10</v>
          </cell>
          <cell r="F5202">
            <v>5</v>
          </cell>
          <cell r="G5202">
            <v>0</v>
          </cell>
        </row>
        <row r="5203">
          <cell r="A5203">
            <v>807332</v>
          </cell>
          <cell r="B5203" t="str">
            <v>#</v>
          </cell>
          <cell r="C5203" t="str">
            <v xml:space="preserve">سطح6- آسيب شناسي تشريحي، بررسي ظاهري بافت و ريزبيني (ميكروسكوپي) شامل: زبان/لوزه- رزكسيون به علت تومور </v>
          </cell>
          <cell r="D5203">
            <v>15</v>
          </cell>
          <cell r="E5203">
            <v>10</v>
          </cell>
          <cell r="F5203">
            <v>5</v>
          </cell>
          <cell r="G5203">
            <v>0</v>
          </cell>
        </row>
        <row r="5204">
          <cell r="A5204">
            <v>807333</v>
          </cell>
          <cell r="B5204" t="str">
            <v>#</v>
          </cell>
          <cell r="C5204" t="str">
            <v xml:space="preserve">سطح6- آسيب شناسي تشريحي، بررسي ظاهري بافت و ريزبيني (ميكروسكوپي) شامل: مثانه، رزكسيون پارشيال/توتال </v>
          </cell>
          <cell r="D5204">
            <v>15</v>
          </cell>
          <cell r="E5204">
            <v>10</v>
          </cell>
          <cell r="F5204">
            <v>5</v>
          </cell>
          <cell r="G5204">
            <v>0</v>
          </cell>
        </row>
        <row r="5205">
          <cell r="A5205">
            <v>807334</v>
          </cell>
          <cell r="B5205" t="str">
            <v>#</v>
          </cell>
          <cell r="C5205" t="str">
            <v>سطح 6- آسيب شناسي تشريحي، بررسي ظاهري بافت و ريزبيني (ميكروسكوپي) شامل: رحم، با يا بدون لوله و تخمدانها</v>
          </cell>
          <cell r="D5205">
            <v>15</v>
          </cell>
          <cell r="E5205">
            <v>10</v>
          </cell>
          <cell r="F5205">
            <v>5</v>
          </cell>
          <cell r="G5205">
            <v>0</v>
          </cell>
        </row>
        <row r="5206">
          <cell r="A5206">
            <v>807335</v>
          </cell>
          <cell r="B5206" t="str">
            <v>#</v>
          </cell>
          <cell r="C5206" t="str">
            <v xml:space="preserve">سطح6- آسيب شناسي تشريحي، بررسي ظاهري بافت و ريزبيني (ميكروسكوپي) شامل: وولوا، رزكسيون توتال/ساب توتال </v>
          </cell>
          <cell r="D5206">
            <v>15</v>
          </cell>
          <cell r="E5206">
            <v>10</v>
          </cell>
          <cell r="F5206">
            <v>5</v>
          </cell>
          <cell r="G5206">
            <v>0</v>
          </cell>
        </row>
        <row r="5207">
          <cell r="A5207">
            <v>807339</v>
          </cell>
          <cell r="B5207" t="str">
            <v>#</v>
          </cell>
          <cell r="C5207" t="str">
            <v>سطح 6-آسيب شناسي تشريحي، بررسي ظاهري بافت و ريزبيني (ميكروسكوپي) شامل: عضله، بيوپسي</v>
          </cell>
          <cell r="D5207">
            <v>15</v>
          </cell>
          <cell r="E5207">
            <v>10</v>
          </cell>
          <cell r="F5207">
            <v>5</v>
          </cell>
          <cell r="G5207">
            <v>0</v>
          </cell>
        </row>
        <row r="5208">
          <cell r="A5208">
            <v>807341</v>
          </cell>
          <cell r="B5208" t="str">
            <v>#</v>
          </cell>
          <cell r="C5208" t="str">
            <v>سطح 6-آسيب شناسي تشريحي، بررسي ظاهري بافت و ريزبيني (ميكروسكوپي) شامل: عصب، بيوپسي تشخيص مديكال</v>
          </cell>
          <cell r="D5208">
            <v>15</v>
          </cell>
          <cell r="E5208">
            <v>10</v>
          </cell>
          <cell r="F5208">
            <v>5</v>
          </cell>
          <cell r="G5208">
            <v>0</v>
          </cell>
        </row>
        <row r="5209">
          <cell r="A5209">
            <v>809005</v>
          </cell>
          <cell r="C5209" t="str">
            <v>این کد در ویرایش های 1 تا 3 حذف شده و قابل گزارش محاسبه و اخذ نمی‌باشد</v>
          </cell>
        </row>
        <row r="5210">
          <cell r="A5210">
            <v>809010</v>
          </cell>
          <cell r="C5210" t="str">
            <v>این کد در ویرایش های 1 تا 3 حذف شده و قابل گزارش محاسبه و اخذ نمی‌باشد</v>
          </cell>
        </row>
        <row r="5211">
          <cell r="A5211">
            <v>809015</v>
          </cell>
          <cell r="B5211" t="str">
            <v>#*</v>
          </cell>
          <cell r="C5211" t="str">
            <v xml:space="preserve">تشخيص تخمک از مايع فوليکولي </v>
          </cell>
          <cell r="D5211">
            <v>6</v>
          </cell>
          <cell r="E5211">
            <v>3</v>
          </cell>
          <cell r="F5211">
            <v>3</v>
          </cell>
          <cell r="G5211">
            <v>0</v>
          </cell>
        </row>
        <row r="5212">
          <cell r="A5212">
            <v>809020</v>
          </cell>
          <cell r="B5212" t="str">
            <v>#*</v>
          </cell>
          <cell r="C5212" t="str">
            <v xml:space="preserve">آماده سازي جنين براي انتقال با هر روش </v>
          </cell>
          <cell r="D5212">
            <v>5</v>
          </cell>
          <cell r="E5212">
            <v>2.5</v>
          </cell>
          <cell r="F5212">
            <v>2.5</v>
          </cell>
          <cell r="G5212">
            <v>0</v>
          </cell>
        </row>
        <row r="5213">
          <cell r="A5213">
            <v>809025</v>
          </cell>
          <cell r="B5213" t="str">
            <v>#*</v>
          </cell>
          <cell r="C5213" t="str">
            <v xml:space="preserve">تشخيص اسپرم از آسپيراسيون اپيديديم </v>
          </cell>
          <cell r="D5213">
            <v>4.5</v>
          </cell>
          <cell r="E5213">
            <v>1.5</v>
          </cell>
          <cell r="F5213">
            <v>3</v>
          </cell>
          <cell r="G5213">
            <v>0</v>
          </cell>
        </row>
        <row r="5214">
          <cell r="A5214">
            <v>809030</v>
          </cell>
          <cell r="B5214" t="str">
            <v>#*</v>
          </cell>
          <cell r="C5214" t="str">
            <v xml:space="preserve">انجماد جنين و تخمک تا سه جنين </v>
          </cell>
          <cell r="D5214">
            <v>15</v>
          </cell>
          <cell r="E5214">
            <v>7</v>
          </cell>
          <cell r="F5214">
            <v>8</v>
          </cell>
          <cell r="G5214">
            <v>0</v>
          </cell>
        </row>
        <row r="5215">
          <cell r="A5215">
            <v>809035</v>
          </cell>
          <cell r="B5215" t="str">
            <v>#*</v>
          </cell>
          <cell r="C5215" t="str">
            <v xml:space="preserve">انجماد جنين و تخمک بيش از سه جنين </v>
          </cell>
          <cell r="D5215">
            <v>25</v>
          </cell>
          <cell r="E5215">
            <v>10</v>
          </cell>
          <cell r="F5215">
            <v>15</v>
          </cell>
          <cell r="G5215">
            <v>0</v>
          </cell>
        </row>
        <row r="5216">
          <cell r="A5216">
            <v>809040</v>
          </cell>
          <cell r="B5216" t="str">
            <v>#*</v>
          </cell>
          <cell r="C5216" t="str">
            <v xml:space="preserve">انجماد اسپرم </v>
          </cell>
          <cell r="D5216">
            <v>7</v>
          </cell>
          <cell r="E5216">
            <v>3</v>
          </cell>
          <cell r="F5216">
            <v>4</v>
          </cell>
          <cell r="G5216">
            <v>0</v>
          </cell>
        </row>
        <row r="5217">
          <cell r="A5217">
            <v>809045</v>
          </cell>
          <cell r="B5217" t="str">
            <v>#*</v>
          </cell>
          <cell r="C5217" t="str">
            <v xml:space="preserve">آماده سازي اسپرم با روش ساده </v>
          </cell>
          <cell r="D5217">
            <v>5</v>
          </cell>
          <cell r="E5217">
            <v>1.5</v>
          </cell>
          <cell r="F5217">
            <v>3.5</v>
          </cell>
          <cell r="G5217">
            <v>0</v>
          </cell>
        </row>
        <row r="5218">
          <cell r="A5218">
            <v>809050</v>
          </cell>
          <cell r="B5218" t="str">
            <v>#*</v>
          </cell>
          <cell r="C5218" t="str">
            <v xml:space="preserve">آماده سازي اسپرم با روش کمپلکس (گرادينت) </v>
          </cell>
          <cell r="D5218">
            <v>7</v>
          </cell>
          <cell r="E5218">
            <v>3</v>
          </cell>
          <cell r="F5218">
            <v>4</v>
          </cell>
          <cell r="G5218">
            <v>0</v>
          </cell>
        </row>
        <row r="5219">
          <cell r="A5219">
            <v>809055</v>
          </cell>
          <cell r="B5219" t="str">
            <v>#*</v>
          </cell>
          <cell r="C5219" t="str">
            <v xml:space="preserve">تشخيص اسپرم از بافت بيضه (تازه و منجمد) </v>
          </cell>
          <cell r="D5219">
            <v>8</v>
          </cell>
          <cell r="E5219">
            <v>3</v>
          </cell>
          <cell r="F5219">
            <v>5</v>
          </cell>
          <cell r="G5219">
            <v>0</v>
          </cell>
        </row>
        <row r="5220">
          <cell r="A5220">
            <v>809060</v>
          </cell>
          <cell r="B5220" t="str">
            <v>#*</v>
          </cell>
          <cell r="C5220" t="str">
            <v xml:space="preserve">کشت تخمک و جنين </v>
          </cell>
          <cell r="D5220">
            <v>6</v>
          </cell>
          <cell r="E5220">
            <v>2.5</v>
          </cell>
          <cell r="F5220">
            <v>3.5</v>
          </cell>
          <cell r="G5220">
            <v>0</v>
          </cell>
        </row>
        <row r="5221">
          <cell r="A5221">
            <v>809061</v>
          </cell>
          <cell r="B5221" t="str">
            <v>#*</v>
          </cell>
          <cell r="C5221" t="str">
            <v xml:space="preserve">کشت IVM (In Vitro Maturation) </v>
          </cell>
          <cell r="D5221">
            <v>4</v>
          </cell>
          <cell r="E5221">
            <v>2</v>
          </cell>
          <cell r="F5221">
            <v>2</v>
          </cell>
          <cell r="G5221">
            <v>0</v>
          </cell>
        </row>
        <row r="5222">
          <cell r="A5222">
            <v>809062</v>
          </cell>
          <cell r="B5222" t="str">
            <v>#*</v>
          </cell>
          <cell r="C5222" t="str">
            <v xml:space="preserve">هچينگ جنين </v>
          </cell>
          <cell r="D5222">
            <v>3</v>
          </cell>
          <cell r="E5222">
            <v>1.5</v>
          </cell>
          <cell r="F5222">
            <v>1.5</v>
          </cell>
          <cell r="G5222">
            <v>0</v>
          </cell>
        </row>
        <row r="5223">
          <cell r="A5223">
            <v>809063</v>
          </cell>
          <cell r="B5223" t="str">
            <v>#*</v>
          </cell>
          <cell r="C5223" t="str">
            <v xml:space="preserve">Co-Culture تخمک يا جنين </v>
          </cell>
          <cell r="D5223">
            <v>7</v>
          </cell>
          <cell r="E5223">
            <v>3</v>
          </cell>
          <cell r="F5223">
            <v>4</v>
          </cell>
          <cell r="G5223">
            <v>0</v>
          </cell>
        </row>
        <row r="5224">
          <cell r="A5224">
            <v>809065</v>
          </cell>
          <cell r="B5224" t="str">
            <v>#*</v>
          </cell>
          <cell r="C5224" t="str">
            <v xml:space="preserve">بررسي حرکت و موتيليتي اسپرم در هيالورونيک اسيد </v>
          </cell>
          <cell r="D5224">
            <v>1.5</v>
          </cell>
          <cell r="E5224">
            <v>0.75</v>
          </cell>
          <cell r="F5224">
            <v>0.75</v>
          </cell>
          <cell r="G5224">
            <v>0</v>
          </cell>
        </row>
        <row r="5225">
          <cell r="A5225">
            <v>809070</v>
          </cell>
          <cell r="B5225" t="str">
            <v>#*</v>
          </cell>
          <cell r="C5225" t="str">
            <v xml:space="preserve">آناليز اسپرم با روش کروگي </v>
          </cell>
          <cell r="D5225">
            <v>1.5</v>
          </cell>
          <cell r="E5225">
            <v>0.75</v>
          </cell>
          <cell r="F5225">
            <v>0.75</v>
          </cell>
          <cell r="G5225">
            <v>0</v>
          </cell>
        </row>
        <row r="5226">
          <cell r="A5226">
            <v>809075</v>
          </cell>
          <cell r="B5226" t="str">
            <v>#*</v>
          </cell>
          <cell r="C5226" t="str">
            <v xml:space="preserve">آناليز اسپرم حاصل از RE </v>
          </cell>
          <cell r="D5226">
            <v>1.5</v>
          </cell>
          <cell r="E5226">
            <v>0.75</v>
          </cell>
          <cell r="F5226">
            <v>0.75</v>
          </cell>
          <cell r="G5226">
            <v>0</v>
          </cell>
        </row>
        <row r="5227">
          <cell r="A5227">
            <v>809080</v>
          </cell>
          <cell r="B5227" t="str">
            <v>#*</v>
          </cell>
          <cell r="C5227" t="str">
            <v xml:space="preserve">انجماد بافت بيضه </v>
          </cell>
          <cell r="D5227">
            <v>14</v>
          </cell>
          <cell r="E5227">
            <v>6</v>
          </cell>
          <cell r="F5227">
            <v>8</v>
          </cell>
          <cell r="G5227">
            <v>0</v>
          </cell>
        </row>
        <row r="5228">
          <cell r="A5228">
            <v>809085</v>
          </cell>
          <cell r="B5228" t="str">
            <v>#*</v>
          </cell>
          <cell r="C5228" t="str">
            <v xml:space="preserve">ذخيره سازي جنين براي يکسال </v>
          </cell>
          <cell r="D5228">
            <v>4</v>
          </cell>
          <cell r="E5228">
            <v>1</v>
          </cell>
          <cell r="F5228">
            <v>3</v>
          </cell>
          <cell r="G5228">
            <v>0</v>
          </cell>
        </row>
        <row r="5229">
          <cell r="A5229">
            <v>809090</v>
          </cell>
          <cell r="B5229" t="str">
            <v>#*</v>
          </cell>
          <cell r="C5229" t="str">
            <v xml:space="preserve">ذخيره سازي اسپرم و SEX به مدت يکسال </v>
          </cell>
          <cell r="D5229">
            <v>4</v>
          </cell>
          <cell r="E5229">
            <v>1</v>
          </cell>
          <cell r="F5229">
            <v>3</v>
          </cell>
          <cell r="G5229">
            <v>0</v>
          </cell>
        </row>
        <row r="5230">
          <cell r="A5230">
            <v>809095</v>
          </cell>
          <cell r="B5230" t="str">
            <v>#*</v>
          </cell>
          <cell r="C5230" t="str">
            <v xml:space="preserve">ذخيره سازي بافت توليد مثلي (بيضه و تخمدان) </v>
          </cell>
          <cell r="D5230">
            <v>4</v>
          </cell>
          <cell r="E5230">
            <v>1</v>
          </cell>
          <cell r="F5230">
            <v>3</v>
          </cell>
          <cell r="G5230">
            <v>0</v>
          </cell>
        </row>
        <row r="5231">
          <cell r="A5231">
            <v>809100</v>
          </cell>
          <cell r="B5231" t="str">
            <v>#*</v>
          </cell>
          <cell r="C5231" t="str">
            <v xml:space="preserve">ذخيره سازي تخمک براي يکسال </v>
          </cell>
          <cell r="D5231">
            <v>4</v>
          </cell>
          <cell r="E5231">
            <v>1</v>
          </cell>
          <cell r="F5231">
            <v>3</v>
          </cell>
          <cell r="G5231">
            <v>0</v>
          </cell>
        </row>
        <row r="5232">
          <cell r="A5232">
            <v>809105</v>
          </cell>
          <cell r="B5232" t="str">
            <v>#*</v>
          </cell>
          <cell r="C5232" t="str">
            <v xml:space="preserve">ذوب جنين </v>
          </cell>
          <cell r="D5232">
            <v>15</v>
          </cell>
          <cell r="E5232">
            <v>5</v>
          </cell>
          <cell r="F5232">
            <v>10</v>
          </cell>
          <cell r="G5232">
            <v>0</v>
          </cell>
        </row>
        <row r="5233">
          <cell r="A5233">
            <v>809110</v>
          </cell>
          <cell r="B5233" t="str">
            <v>#*</v>
          </cell>
          <cell r="C5233" t="str">
            <v xml:space="preserve">ذوب اسپرم و يا مايع مني </v>
          </cell>
          <cell r="D5233">
            <v>8</v>
          </cell>
          <cell r="E5233">
            <v>2</v>
          </cell>
          <cell r="F5233">
            <v>6</v>
          </cell>
          <cell r="G5233">
            <v>0</v>
          </cell>
        </row>
        <row r="5234">
          <cell r="A5234">
            <v>809115</v>
          </cell>
          <cell r="B5234" t="str">
            <v>#*</v>
          </cell>
          <cell r="C5234" t="str">
            <v xml:space="preserve">ذوب بافت بيضه و تخمدان </v>
          </cell>
          <cell r="D5234">
            <v>20</v>
          </cell>
          <cell r="E5234">
            <v>7</v>
          </cell>
          <cell r="F5234">
            <v>13</v>
          </cell>
          <cell r="G5234">
            <v>0</v>
          </cell>
        </row>
        <row r="5235">
          <cell r="A5235">
            <v>809120</v>
          </cell>
          <cell r="B5235" t="str">
            <v>#*</v>
          </cell>
          <cell r="C5235" t="str">
            <v xml:space="preserve">ذوب بافت بيضه يا اسپرم </v>
          </cell>
          <cell r="D5235">
            <v>10</v>
          </cell>
          <cell r="E5235">
            <v>3</v>
          </cell>
          <cell r="F5235">
            <v>7</v>
          </cell>
          <cell r="G5235">
            <v>0</v>
          </cell>
        </row>
        <row r="5236">
          <cell r="A5236">
            <v>809125</v>
          </cell>
          <cell r="B5236" t="str">
            <v>#*</v>
          </cell>
          <cell r="C5236" t="str">
            <v xml:space="preserve">ذوب تخمک </v>
          </cell>
          <cell r="D5236">
            <v>15</v>
          </cell>
          <cell r="E5236">
            <v>6</v>
          </cell>
          <cell r="F5236">
            <v>9</v>
          </cell>
          <cell r="G5236">
            <v>0</v>
          </cell>
        </row>
        <row r="5237">
          <cell r="A5237">
            <v>809130</v>
          </cell>
          <cell r="B5237" t="str">
            <v>#*</v>
          </cell>
          <cell r="C5237" t="str">
            <v xml:space="preserve">انجماد بافت تخمدان </v>
          </cell>
          <cell r="D5237">
            <v>45</v>
          </cell>
          <cell r="E5237">
            <v>25</v>
          </cell>
          <cell r="F5237">
            <v>20</v>
          </cell>
          <cell r="G5237">
            <v>0</v>
          </cell>
        </row>
        <row r="5238">
          <cell r="A5238">
            <v>809196</v>
          </cell>
          <cell r="B5238" t="str">
            <v>#*</v>
          </cell>
          <cell r="C5238" t="str">
            <v xml:space="preserve">پروسه ميکروانجکشن تخمک براي هر بيمار </v>
          </cell>
          <cell r="D5238">
            <v>7</v>
          </cell>
          <cell r="E5238">
            <v>3</v>
          </cell>
          <cell r="F5238">
            <v>4</v>
          </cell>
          <cell r="G5238">
            <v>0</v>
          </cell>
        </row>
        <row r="5239">
          <cell r="A5239">
            <v>809197</v>
          </cell>
          <cell r="B5239" t="str">
            <v>#*</v>
          </cell>
          <cell r="C5239" t="str">
            <v xml:space="preserve">پروسه تلقيح آزمايشگاهي و باروري تخمک براي هر بيمار </v>
          </cell>
          <cell r="D5239">
            <v>5</v>
          </cell>
          <cell r="E5239">
            <v>2.5</v>
          </cell>
          <cell r="F5239">
            <v>2.5</v>
          </cell>
          <cell r="G5239">
            <v>0</v>
          </cell>
        </row>
        <row r="5240">
          <cell r="A5240">
            <v>809198</v>
          </cell>
          <cell r="B5240" t="str">
            <v>#*</v>
          </cell>
          <cell r="C5240" t="str">
            <v xml:space="preserve">تشخيص اسپرم از بافت بيضه به روش ميکروسکوپي (Micro TESE) </v>
          </cell>
          <cell r="D5240">
            <v>3</v>
          </cell>
          <cell r="E5240">
            <v>1.5</v>
          </cell>
          <cell r="F5240">
            <v>1.5</v>
          </cell>
          <cell r="G5240">
            <v>0</v>
          </cell>
        </row>
        <row r="5241">
          <cell r="A5241">
            <v>810000</v>
          </cell>
          <cell r="B5241" t="str">
            <v>#*</v>
          </cell>
          <cell r="C5241" t="str">
            <v xml:space="preserve">بررسی فاکتور V، لیدن به تنهایی </v>
          </cell>
          <cell r="D5241">
            <v>8</v>
          </cell>
          <cell r="E5241">
            <v>3</v>
          </cell>
          <cell r="F5241">
            <v>5</v>
          </cell>
          <cell r="G5241">
            <v>0</v>
          </cell>
        </row>
        <row r="5242">
          <cell r="A5242">
            <v>810002</v>
          </cell>
          <cell r="B5242" t="str">
            <v>#*</v>
          </cell>
          <cell r="C5242" t="str">
            <v xml:space="preserve">بررسی فاکتور2 (Prothrombin G20210A) به تنهایی </v>
          </cell>
          <cell r="D5242">
            <v>8</v>
          </cell>
          <cell r="E5242">
            <v>3</v>
          </cell>
          <cell r="F5242">
            <v>5</v>
          </cell>
          <cell r="G5242">
            <v>0</v>
          </cell>
        </row>
        <row r="5243">
          <cell r="A5243">
            <v>810004</v>
          </cell>
          <cell r="B5243" t="str">
            <v>#*</v>
          </cell>
          <cell r="C5243" t="str">
            <v xml:space="preserve">بررسی یک تغییر تک بازی که در فارماکوژنومیکس نقش دارد به تنهایی </v>
          </cell>
          <cell r="D5243">
            <v>8</v>
          </cell>
          <cell r="E5243">
            <v>3</v>
          </cell>
          <cell r="F5243">
            <v>5</v>
          </cell>
          <cell r="G5243">
            <v>0</v>
          </cell>
        </row>
        <row r="5244">
          <cell r="A5244">
            <v>810006</v>
          </cell>
          <cell r="B5244" t="str">
            <v>#*</v>
          </cell>
          <cell r="C5244" t="str">
            <v xml:space="preserve">نقص آلفا 1 – آنتی تریپسین </v>
          </cell>
          <cell r="D5244">
            <v>8</v>
          </cell>
          <cell r="E5244">
            <v>3</v>
          </cell>
          <cell r="F5244">
            <v>5</v>
          </cell>
          <cell r="G5244">
            <v>0</v>
          </cell>
        </row>
        <row r="5245">
          <cell r="A5245">
            <v>810008</v>
          </cell>
          <cell r="B5245" t="str">
            <v>#*</v>
          </cell>
          <cell r="C5245" t="str">
            <v xml:space="preserve">بررسی یک واریانت تک نوکلئوتیدی به تنهایی در یک نفر </v>
          </cell>
          <cell r="D5245">
            <v>8</v>
          </cell>
          <cell r="E5245">
            <v>3</v>
          </cell>
          <cell r="F5245">
            <v>5</v>
          </cell>
          <cell r="G5245">
            <v>0</v>
          </cell>
        </row>
        <row r="5246">
          <cell r="A5246">
            <v>810020</v>
          </cell>
          <cell r="B5246" t="str">
            <v>#</v>
          </cell>
          <cell r="C5246" t="str">
            <v xml:space="preserve">بررسی یک موتاسیون سوماتیک در نمونه های سرطانی (مواردی همانند JAK2، BRAF و ...)(بررسی فقط یک موتاسیون به تنهایی) </v>
          </cell>
          <cell r="D5246">
            <v>11</v>
          </cell>
          <cell r="E5246">
            <v>4</v>
          </cell>
          <cell r="F5246">
            <v>7</v>
          </cell>
          <cell r="G5246">
            <v>0</v>
          </cell>
        </row>
        <row r="5247">
          <cell r="A5247">
            <v>810022</v>
          </cell>
          <cell r="B5247" t="str">
            <v>#*</v>
          </cell>
          <cell r="C5247" t="str">
            <v xml:space="preserve">بررسی پانل پلی مورفیسم های مرتبط با ترومبوفیلی شامل (بررسی فاکتور V، فاکتور II، MTHFR C677T، MTFR A1298C، PAI-1 و .... تا سقف ده موتاسیون در یک پانل) </v>
          </cell>
          <cell r="D5247">
            <v>20</v>
          </cell>
          <cell r="E5247">
            <v>7</v>
          </cell>
          <cell r="F5247">
            <v>13</v>
          </cell>
          <cell r="G5247">
            <v>0</v>
          </cell>
        </row>
        <row r="5248">
          <cell r="A5248">
            <v>810024</v>
          </cell>
          <cell r="B5248" t="str">
            <v>#</v>
          </cell>
          <cell r="C5248" t="str">
            <v xml:space="preserve">بررسی موتاسیون های شایع ژن MEFV در بیماری FMF </v>
          </cell>
          <cell r="D5248">
            <v>30</v>
          </cell>
          <cell r="E5248">
            <v>9</v>
          </cell>
          <cell r="F5248">
            <v>21</v>
          </cell>
          <cell r="G5248">
            <v>0</v>
          </cell>
        </row>
        <row r="5249">
          <cell r="A5249">
            <v>810026</v>
          </cell>
          <cell r="B5249" t="str">
            <v>#</v>
          </cell>
          <cell r="C5249" t="str">
            <v xml:space="preserve">بررسی موتاسیون های شایع هموکروماتوز ارثی (HFE) </v>
          </cell>
          <cell r="D5249">
            <v>11</v>
          </cell>
          <cell r="E5249">
            <v>4</v>
          </cell>
          <cell r="F5249">
            <v>7</v>
          </cell>
          <cell r="G5249">
            <v>0</v>
          </cell>
        </row>
        <row r="5250">
          <cell r="A5250">
            <v>810028</v>
          </cell>
          <cell r="B5250" t="str">
            <v>#</v>
          </cell>
          <cell r="C5250" t="str">
            <v>بررسی حذف نواحی AZF در کروموزوم Y (صرفا براساس استانداردهای ابلاغی وزارت بهداشت درمان و آموزش پزشکی قابل محاسبه و گزارش می‌باشد)</v>
          </cell>
          <cell r="D5250">
            <v>30</v>
          </cell>
          <cell r="E5250">
            <v>9</v>
          </cell>
          <cell r="F5250">
            <v>21</v>
          </cell>
          <cell r="G5250">
            <v>0</v>
          </cell>
        </row>
        <row r="5251">
          <cell r="A5251">
            <v>810030</v>
          </cell>
          <cell r="B5251" t="str">
            <v>#*</v>
          </cell>
          <cell r="C5251" t="str">
            <v xml:space="preserve">بررسی حضور یا عدم حضور ژن SRY(فقط در مورد مشکلات ابهام جنسی) </v>
          </cell>
          <cell r="D5251">
            <v>8</v>
          </cell>
          <cell r="E5251">
            <v>3</v>
          </cell>
          <cell r="F5251">
            <v>5</v>
          </cell>
          <cell r="G5251">
            <v>0</v>
          </cell>
        </row>
        <row r="5252">
          <cell r="A5252">
            <v>810032</v>
          </cell>
          <cell r="B5252" t="str">
            <v>#*</v>
          </cell>
          <cell r="C5252" t="str">
            <v xml:space="preserve">بررسی سایر پانل های دارای 2 تا 10 واریانت برای یک نفر به تنهایی بر اساس لیست آزمایشگاه مرجع سلامت </v>
          </cell>
          <cell r="D5252">
            <v>20</v>
          </cell>
          <cell r="E5252">
            <v>7</v>
          </cell>
          <cell r="F5252">
            <v>13</v>
          </cell>
          <cell r="G5252">
            <v>0</v>
          </cell>
        </row>
        <row r="5253">
          <cell r="A5253">
            <v>810034</v>
          </cell>
          <cell r="B5253" t="str">
            <v>#*</v>
          </cell>
          <cell r="C5253" t="str">
            <v xml:space="preserve">بررسی یک واریانت متیله در یک نفر به تنهایی </v>
          </cell>
          <cell r="D5253">
            <v>25</v>
          </cell>
          <cell r="E5253">
            <v>7</v>
          </cell>
          <cell r="F5253">
            <v>18</v>
          </cell>
          <cell r="G5253">
            <v>0</v>
          </cell>
        </row>
        <row r="5254">
          <cell r="A5254">
            <v>810036</v>
          </cell>
          <cell r="B5254" t="str">
            <v>#*</v>
          </cell>
          <cell r="C5254" t="str">
            <v xml:space="preserve">بررسی یک واریانت سوماتیک در یک نفر به تنهایی </v>
          </cell>
          <cell r="D5254">
            <v>25</v>
          </cell>
          <cell r="E5254">
            <v>7</v>
          </cell>
          <cell r="F5254">
            <v>18</v>
          </cell>
          <cell r="G5254">
            <v>0</v>
          </cell>
        </row>
        <row r="5255">
          <cell r="A5255">
            <v>810050</v>
          </cell>
          <cell r="B5255" t="str">
            <v>#*</v>
          </cell>
          <cell r="C5255" t="str">
            <v xml:space="preserve">بررسی موتاسیون های چندگانه سوماتیک ژن های دخیل در سرطان (بجز NRAS، KRAS، EGFR) </v>
          </cell>
          <cell r="D5255">
            <v>16</v>
          </cell>
          <cell r="E5255">
            <v>5</v>
          </cell>
          <cell r="F5255">
            <v>11</v>
          </cell>
          <cell r="G5255">
            <v>0</v>
          </cell>
        </row>
        <row r="5256">
          <cell r="A5256">
            <v>810052</v>
          </cell>
          <cell r="B5256" t="str">
            <v>#</v>
          </cell>
          <cell r="C5256" t="str">
            <v xml:space="preserve">بررسی موتاسیون های KRAS </v>
          </cell>
          <cell r="D5256">
            <v>16</v>
          </cell>
          <cell r="E5256">
            <v>5</v>
          </cell>
          <cell r="F5256">
            <v>11</v>
          </cell>
          <cell r="G5256">
            <v>0</v>
          </cell>
        </row>
        <row r="5257">
          <cell r="A5257">
            <v>810054</v>
          </cell>
          <cell r="B5257" t="str">
            <v>#</v>
          </cell>
          <cell r="C5257" t="str">
            <v xml:space="preserve">بررسی موتاسیون های NRAS </v>
          </cell>
          <cell r="D5257">
            <v>16</v>
          </cell>
          <cell r="E5257">
            <v>5</v>
          </cell>
          <cell r="F5257">
            <v>11</v>
          </cell>
          <cell r="G5257">
            <v>0</v>
          </cell>
        </row>
        <row r="5258">
          <cell r="A5258">
            <v>810056</v>
          </cell>
          <cell r="B5258" t="str">
            <v>#</v>
          </cell>
          <cell r="C5258" t="str">
            <v xml:space="preserve">بررسی موتاسیون های ALK </v>
          </cell>
          <cell r="D5258">
            <v>16</v>
          </cell>
          <cell r="E5258">
            <v>5</v>
          </cell>
          <cell r="F5258">
            <v>11</v>
          </cell>
          <cell r="G5258">
            <v>0</v>
          </cell>
        </row>
        <row r="5259">
          <cell r="A5259">
            <v>810058</v>
          </cell>
          <cell r="B5259" t="str">
            <v>#</v>
          </cell>
          <cell r="C5259" t="str">
            <v xml:space="preserve">بررسی موتاسیون های EGFR </v>
          </cell>
          <cell r="D5259">
            <v>20</v>
          </cell>
          <cell r="E5259">
            <v>7</v>
          </cell>
          <cell r="F5259">
            <v>13</v>
          </cell>
          <cell r="G5259">
            <v>0</v>
          </cell>
        </row>
        <row r="5260">
          <cell r="A5260">
            <v>810060</v>
          </cell>
          <cell r="B5260" t="str">
            <v>#*</v>
          </cell>
          <cell r="C5260" t="str">
            <v xml:space="preserve">بررسی موتاسیون با روش کمی (مطابق فهرست مورد تایید آزمایشگاه مرجع سلامت قابل محاسبه و پرداخت می‌باشد) </v>
          </cell>
          <cell r="D5260">
            <v>40</v>
          </cell>
          <cell r="E5260">
            <v>14</v>
          </cell>
          <cell r="F5260">
            <v>26</v>
          </cell>
          <cell r="G5260">
            <v>0</v>
          </cell>
        </row>
        <row r="5261">
          <cell r="A5261">
            <v>810062</v>
          </cell>
          <cell r="B5261" t="str">
            <v>#</v>
          </cell>
          <cell r="C5261" t="str">
            <v xml:space="preserve">بررسی ترانسلوکاسیون در سرطان های خون </v>
          </cell>
          <cell r="D5261">
            <v>19</v>
          </cell>
          <cell r="E5261">
            <v>7</v>
          </cell>
          <cell r="F5261">
            <v>12</v>
          </cell>
          <cell r="G5261">
            <v>0</v>
          </cell>
        </row>
        <row r="5262">
          <cell r="A5262">
            <v>810064</v>
          </cell>
          <cell r="B5262" t="str">
            <v>#*</v>
          </cell>
          <cell r="C5262" t="str">
            <v xml:space="preserve">سایر موارد گروه سه </v>
          </cell>
          <cell r="D5262">
            <v>16</v>
          </cell>
          <cell r="E5262">
            <v>5</v>
          </cell>
          <cell r="F5262">
            <v>11</v>
          </cell>
          <cell r="G5262">
            <v>0</v>
          </cell>
        </row>
        <row r="5263">
          <cell r="A5263">
            <v>810080</v>
          </cell>
          <cell r="B5263" t="str">
            <v>#</v>
          </cell>
          <cell r="C5263" t="str">
            <v xml:space="preserve">بررسی سیکل سل مرحله اول برای پدر به همراه فرزند </v>
          </cell>
          <cell r="D5263">
            <v>20</v>
          </cell>
          <cell r="E5263">
            <v>7</v>
          </cell>
          <cell r="F5263">
            <v>13</v>
          </cell>
          <cell r="G5263">
            <v>0</v>
          </cell>
        </row>
        <row r="5264">
          <cell r="A5264">
            <v>810082</v>
          </cell>
          <cell r="B5264" t="str">
            <v>#</v>
          </cell>
          <cell r="C5264" t="str">
            <v xml:space="preserve">بررسی سیکل سل مرحله اول برای مادر به همراه فرزند </v>
          </cell>
          <cell r="D5264">
            <v>20</v>
          </cell>
          <cell r="E5264">
            <v>7</v>
          </cell>
          <cell r="F5264">
            <v>13</v>
          </cell>
          <cell r="G5264">
            <v>0</v>
          </cell>
        </row>
        <row r="5265">
          <cell r="A5265">
            <v>810084</v>
          </cell>
          <cell r="B5265" t="str">
            <v>#*</v>
          </cell>
          <cell r="C5265" t="str">
            <v xml:space="preserve">بررسی آکندروپلازی </v>
          </cell>
          <cell r="D5265">
            <v>40</v>
          </cell>
          <cell r="E5265">
            <v>14</v>
          </cell>
          <cell r="F5265">
            <v>26</v>
          </cell>
          <cell r="G5265">
            <v>0</v>
          </cell>
        </row>
        <row r="5266">
          <cell r="A5266">
            <v>810086</v>
          </cell>
          <cell r="B5266" t="str">
            <v>#*</v>
          </cell>
          <cell r="C5266" t="str">
            <v xml:space="preserve">جهش شناخته شده قبلی در خانواده موسوم به Known familial mutation برای کلیه بیماریها (زمانی که قبلا موتاسیون مسبب بیماری در سایر اعضا و نزدیکان یک خانواده شناسایی شده باشد) </v>
          </cell>
          <cell r="D5266">
            <v>50</v>
          </cell>
          <cell r="E5266">
            <v>18</v>
          </cell>
          <cell r="F5266">
            <v>32</v>
          </cell>
          <cell r="G5266">
            <v>0</v>
          </cell>
        </row>
        <row r="5267">
          <cell r="A5267">
            <v>810088</v>
          </cell>
          <cell r="B5267" t="str">
            <v>#*</v>
          </cell>
          <cell r="C5267" t="str">
            <v xml:space="preserve">سایر موارد گروه چهار </v>
          </cell>
          <cell r="D5267">
            <v>50</v>
          </cell>
          <cell r="E5267">
            <v>18</v>
          </cell>
          <cell r="F5267">
            <v>32</v>
          </cell>
          <cell r="G5267">
            <v>0</v>
          </cell>
        </row>
        <row r="5268">
          <cell r="A5268">
            <v>810100</v>
          </cell>
          <cell r="B5268" t="str">
            <v>#</v>
          </cell>
          <cell r="C5268" t="str">
            <v>بررسی موتاسیون تکرار های سه نوکلئوتیدی در بیماری آتاکسی فردریش</v>
          </cell>
          <cell r="D5268">
            <v>55</v>
          </cell>
          <cell r="E5268">
            <v>25</v>
          </cell>
          <cell r="F5268">
            <v>30</v>
          </cell>
          <cell r="G5268">
            <v>0</v>
          </cell>
        </row>
        <row r="5269">
          <cell r="A5269">
            <v>810102</v>
          </cell>
          <cell r="B5269" t="str">
            <v>#</v>
          </cell>
          <cell r="C5269" t="str">
            <v xml:space="preserve">بررسی موتاسیون تکرار های سه نوکلئوتیدی در بیماری دیستروفی میوتونیک </v>
          </cell>
          <cell r="D5269">
            <v>55</v>
          </cell>
          <cell r="E5269">
            <v>25</v>
          </cell>
          <cell r="F5269">
            <v>30</v>
          </cell>
          <cell r="G5269">
            <v>0</v>
          </cell>
        </row>
        <row r="5270">
          <cell r="A5270">
            <v>810104</v>
          </cell>
          <cell r="B5270" t="str">
            <v>#</v>
          </cell>
          <cell r="C5270" t="str">
            <v xml:space="preserve">بررسی موتاسیون تکرار های سه نوکلئوتیدی در بیماری هانتینگتون </v>
          </cell>
          <cell r="D5270">
            <v>55</v>
          </cell>
          <cell r="E5270">
            <v>25</v>
          </cell>
          <cell r="F5270">
            <v>30</v>
          </cell>
          <cell r="G5270">
            <v>0</v>
          </cell>
        </row>
        <row r="5271">
          <cell r="A5271">
            <v>810106</v>
          </cell>
          <cell r="B5271" t="str">
            <v>#</v>
          </cell>
          <cell r="C5271" t="str">
            <v xml:space="preserve">بررسی موتاسیون تکرار های سه نوکلئوتیدی در بیماری فراژایل X </v>
          </cell>
          <cell r="D5271">
            <v>65</v>
          </cell>
          <cell r="E5271">
            <v>25</v>
          </cell>
          <cell r="F5271">
            <v>40</v>
          </cell>
          <cell r="G5271">
            <v>0</v>
          </cell>
        </row>
        <row r="5272">
          <cell r="A5272">
            <v>810108</v>
          </cell>
          <cell r="B5272" t="str">
            <v>#</v>
          </cell>
          <cell r="C5272" t="str">
            <v xml:space="preserve">بررسی موتاسیون تکرار های سه نوکلئوتیدی در انواع SCA </v>
          </cell>
          <cell r="D5272">
            <v>55</v>
          </cell>
          <cell r="E5272">
            <v>25</v>
          </cell>
          <cell r="F5272">
            <v>30</v>
          </cell>
          <cell r="G5272">
            <v>0</v>
          </cell>
        </row>
        <row r="5273">
          <cell r="A5273">
            <v>810110</v>
          </cell>
          <cell r="B5273" t="str">
            <v>#*</v>
          </cell>
          <cell r="C5273" t="str">
            <v xml:space="preserve">بررسی موتاسیون های کمپلکس ولی شناخته شده همانند مواردی که واژگونی یا حذف های خاص و بزرگ دارند </v>
          </cell>
          <cell r="D5273">
            <v>65</v>
          </cell>
          <cell r="E5273">
            <v>22</v>
          </cell>
          <cell r="F5273">
            <v>43</v>
          </cell>
          <cell r="G5273">
            <v>0</v>
          </cell>
        </row>
        <row r="5274">
          <cell r="A5274">
            <v>810112</v>
          </cell>
          <cell r="B5274" t="str">
            <v>#</v>
          </cell>
          <cell r="C5274" t="str">
            <v xml:space="preserve">بررسی Inversion22 در هموفیلی A </v>
          </cell>
          <cell r="D5274">
            <v>75</v>
          </cell>
          <cell r="E5274">
            <v>23</v>
          </cell>
          <cell r="F5274">
            <v>52</v>
          </cell>
          <cell r="G5274">
            <v>0</v>
          </cell>
        </row>
        <row r="5275">
          <cell r="A5275">
            <v>810114</v>
          </cell>
          <cell r="B5275" t="str">
            <v>#</v>
          </cell>
          <cell r="C5275" t="str">
            <v xml:space="preserve">بتا تالاسمی (فقط بررسی جهش های شایع) پدر به همراه فرزند </v>
          </cell>
          <cell r="D5275">
            <v>37.5</v>
          </cell>
          <cell r="E5275">
            <v>11.5</v>
          </cell>
          <cell r="F5275">
            <v>26</v>
          </cell>
          <cell r="G5275">
            <v>0</v>
          </cell>
        </row>
        <row r="5276">
          <cell r="A5276">
            <v>810116</v>
          </cell>
          <cell r="B5276" t="str">
            <v>#</v>
          </cell>
          <cell r="C5276" t="str">
            <v xml:space="preserve">بتا تالاسمی (فقط بررسی جهش های شایع) مادر به همراه فرزند </v>
          </cell>
          <cell r="D5276">
            <v>37.5</v>
          </cell>
          <cell r="E5276">
            <v>11.5</v>
          </cell>
          <cell r="F5276">
            <v>26</v>
          </cell>
          <cell r="G5276">
            <v>0</v>
          </cell>
        </row>
        <row r="5277">
          <cell r="A5277">
            <v>810118</v>
          </cell>
          <cell r="B5277" t="str">
            <v>#</v>
          </cell>
          <cell r="C5277" t="str">
            <v xml:space="preserve">پی کی یو (فقط بررسی جهش های شایع) پدر به همراه فرزند </v>
          </cell>
          <cell r="D5277">
            <v>37.5</v>
          </cell>
          <cell r="E5277">
            <v>11.5</v>
          </cell>
          <cell r="F5277">
            <v>26</v>
          </cell>
          <cell r="G5277">
            <v>0</v>
          </cell>
        </row>
        <row r="5278">
          <cell r="A5278">
            <v>810120</v>
          </cell>
          <cell r="B5278" t="str">
            <v>#</v>
          </cell>
          <cell r="C5278" t="str">
            <v xml:space="preserve">پی کی یو (فقط بررسی جهش های شایع) مادر به همراه فرزند </v>
          </cell>
          <cell r="D5278">
            <v>37.5</v>
          </cell>
          <cell r="E5278">
            <v>11.5</v>
          </cell>
          <cell r="F5278">
            <v>26</v>
          </cell>
          <cell r="G5278">
            <v>0</v>
          </cell>
        </row>
        <row r="5279">
          <cell r="A5279">
            <v>810122</v>
          </cell>
          <cell r="B5279" t="str">
            <v>#</v>
          </cell>
          <cell r="C5279" t="str">
            <v xml:space="preserve">الفا تالاسمی (فقط بررسی حذف های شایع) پدر به همراه فرزند </v>
          </cell>
          <cell r="D5279">
            <v>37.5</v>
          </cell>
          <cell r="E5279">
            <v>11.5</v>
          </cell>
          <cell r="F5279">
            <v>26</v>
          </cell>
          <cell r="G5279">
            <v>0</v>
          </cell>
        </row>
        <row r="5280">
          <cell r="A5280">
            <v>810124</v>
          </cell>
          <cell r="B5280" t="str">
            <v>#</v>
          </cell>
          <cell r="C5280" t="str">
            <v xml:space="preserve">الفا تالاسمی (فقط بررسی حذف های شایع) مادر به همراه فرزند </v>
          </cell>
          <cell r="D5280">
            <v>37.5</v>
          </cell>
          <cell r="E5280">
            <v>11.5</v>
          </cell>
          <cell r="F5280">
            <v>26</v>
          </cell>
          <cell r="G5280">
            <v>0</v>
          </cell>
        </row>
        <row r="5281">
          <cell r="A5281">
            <v>810126</v>
          </cell>
          <cell r="B5281" t="str">
            <v>#*</v>
          </cell>
          <cell r="C5281" t="str">
            <v xml:space="preserve">فیبروز کیستیک یا CF (فقط بررسی جهش های شایع) پدر به همراه فرزند </v>
          </cell>
          <cell r="D5281">
            <v>37.5</v>
          </cell>
          <cell r="E5281">
            <v>11.5</v>
          </cell>
          <cell r="F5281">
            <v>26</v>
          </cell>
          <cell r="G5281">
            <v>0</v>
          </cell>
        </row>
        <row r="5282">
          <cell r="A5282">
            <v>810128</v>
          </cell>
          <cell r="B5282" t="str">
            <v>#*</v>
          </cell>
          <cell r="C5282" t="str">
            <v xml:space="preserve">فیبروز کیستیک یا CF (فقط بررسی جهش های شایع) مادر به همراه فرزند </v>
          </cell>
          <cell r="D5282">
            <v>37.5</v>
          </cell>
          <cell r="E5282">
            <v>11.5</v>
          </cell>
          <cell r="F5282">
            <v>26</v>
          </cell>
          <cell r="G5282">
            <v>0</v>
          </cell>
        </row>
        <row r="5283">
          <cell r="A5283">
            <v>810130</v>
          </cell>
          <cell r="B5283" t="str">
            <v>#*</v>
          </cell>
          <cell r="C5283" t="str">
            <v xml:space="preserve">سایر موارد گروه 5 </v>
          </cell>
          <cell r="D5283">
            <v>75</v>
          </cell>
          <cell r="E5283">
            <v>23</v>
          </cell>
          <cell r="F5283">
            <v>52</v>
          </cell>
          <cell r="G5283">
            <v>0</v>
          </cell>
        </row>
        <row r="5284">
          <cell r="A5284">
            <v>810140</v>
          </cell>
          <cell r="B5284" t="str">
            <v>#*</v>
          </cell>
          <cell r="C5284" t="str">
            <v xml:space="preserve">بررسی کانکسین 26 در ناشنوایی مرحله اول برای پدر به همراه فرزند </v>
          </cell>
          <cell r="D5284">
            <v>25</v>
          </cell>
          <cell r="E5284">
            <v>9</v>
          </cell>
          <cell r="F5284">
            <v>16</v>
          </cell>
          <cell r="G5284">
            <v>0</v>
          </cell>
        </row>
        <row r="5285">
          <cell r="A5285">
            <v>810142</v>
          </cell>
          <cell r="B5285" t="str">
            <v>#*</v>
          </cell>
          <cell r="C5285" t="str">
            <v xml:space="preserve">بررسی کانکسین 26 در ناشنوایی مرحله اول برای مادر به همراه فرزند </v>
          </cell>
          <cell r="D5285">
            <v>25</v>
          </cell>
          <cell r="E5285">
            <v>9</v>
          </cell>
          <cell r="F5285">
            <v>16</v>
          </cell>
          <cell r="G5285">
            <v>0</v>
          </cell>
        </row>
        <row r="5286">
          <cell r="A5286">
            <v>810144</v>
          </cell>
          <cell r="B5286" t="str">
            <v>#*</v>
          </cell>
          <cell r="C5286" t="str">
            <v xml:space="preserve">سایر موارد گروه 6 </v>
          </cell>
          <cell r="D5286">
            <v>50</v>
          </cell>
          <cell r="E5286">
            <v>18</v>
          </cell>
          <cell r="F5286">
            <v>32</v>
          </cell>
          <cell r="G5286">
            <v>0</v>
          </cell>
        </row>
        <row r="5287">
          <cell r="A5287">
            <v>810150</v>
          </cell>
          <cell r="B5287" t="str">
            <v>#</v>
          </cell>
          <cell r="C5287" t="str">
            <v xml:space="preserve">بررسی مرحله اول تالاسمی بتا برای پدر به همراه فرزند </v>
          </cell>
          <cell r="D5287">
            <v>38</v>
          </cell>
          <cell r="E5287">
            <v>12</v>
          </cell>
          <cell r="F5287">
            <v>26</v>
          </cell>
          <cell r="G5287">
            <v>0</v>
          </cell>
        </row>
        <row r="5288">
          <cell r="A5288">
            <v>810152</v>
          </cell>
          <cell r="B5288" t="str">
            <v>#</v>
          </cell>
          <cell r="C5288" t="str">
            <v xml:space="preserve">بررسی مرحله اول تالاسمی بتا برای مادر به همراه فرزند </v>
          </cell>
          <cell r="D5288">
            <v>38</v>
          </cell>
          <cell r="E5288">
            <v>12</v>
          </cell>
          <cell r="F5288">
            <v>26</v>
          </cell>
          <cell r="G5288">
            <v>0</v>
          </cell>
        </row>
        <row r="5289">
          <cell r="A5289">
            <v>810154</v>
          </cell>
          <cell r="B5289" t="str">
            <v>#</v>
          </cell>
          <cell r="C5289" t="str">
            <v xml:space="preserve">بررسی مرحله اول تالاسمی آلفا برای پدر به همراه فرزند </v>
          </cell>
          <cell r="D5289">
            <v>38</v>
          </cell>
          <cell r="E5289">
            <v>12</v>
          </cell>
          <cell r="F5289">
            <v>26</v>
          </cell>
          <cell r="G5289">
            <v>0</v>
          </cell>
        </row>
        <row r="5290">
          <cell r="A5290">
            <v>810156</v>
          </cell>
          <cell r="B5290" t="str">
            <v>#</v>
          </cell>
          <cell r="C5290" t="str">
            <v xml:space="preserve">بررسی مرحله اول تالاسمی آلفا برای مادر به همراه فرزند </v>
          </cell>
          <cell r="D5290">
            <v>38</v>
          </cell>
          <cell r="E5290">
            <v>12</v>
          </cell>
          <cell r="F5290">
            <v>26</v>
          </cell>
          <cell r="G5290">
            <v>0</v>
          </cell>
        </row>
        <row r="5291">
          <cell r="A5291">
            <v>810158</v>
          </cell>
          <cell r="B5291" t="str">
            <v>#</v>
          </cell>
          <cell r="C5291" t="str">
            <v xml:space="preserve">بررسی مرحله اول SMA برای پدر به همراه فرزند </v>
          </cell>
          <cell r="D5291">
            <v>42.5</v>
          </cell>
          <cell r="E5291">
            <v>13.5</v>
          </cell>
          <cell r="F5291">
            <v>29</v>
          </cell>
          <cell r="G5291">
            <v>0</v>
          </cell>
        </row>
        <row r="5292">
          <cell r="A5292">
            <v>810160</v>
          </cell>
          <cell r="B5292" t="str">
            <v>#</v>
          </cell>
          <cell r="C5292" t="str">
            <v xml:space="preserve">بررسی مرحله اول SMA برای مادر به همراه فرزند </v>
          </cell>
          <cell r="D5292">
            <v>42.5</v>
          </cell>
          <cell r="E5292">
            <v>13.5</v>
          </cell>
          <cell r="F5292">
            <v>29</v>
          </cell>
          <cell r="G5292">
            <v>0</v>
          </cell>
        </row>
        <row r="5293">
          <cell r="A5293">
            <v>810162</v>
          </cell>
          <cell r="B5293" t="str">
            <v>#*</v>
          </cell>
          <cell r="C5293" t="str">
            <v xml:space="preserve">بررسی دوپلیکاسیون PMP22 در شارکوت ماری توث </v>
          </cell>
          <cell r="D5293">
            <v>85</v>
          </cell>
          <cell r="E5293">
            <v>27</v>
          </cell>
          <cell r="F5293">
            <v>58</v>
          </cell>
          <cell r="G5293">
            <v>0</v>
          </cell>
        </row>
        <row r="5294">
          <cell r="A5294">
            <v>810164</v>
          </cell>
          <cell r="B5294" t="str">
            <v>#*</v>
          </cell>
          <cell r="C5294" t="str">
            <v xml:space="preserve">بررسی جهش های نقطه ای در ژن VHL در بیماری Von Hippel-Lindau </v>
          </cell>
          <cell r="D5294">
            <v>120</v>
          </cell>
          <cell r="E5294">
            <v>35</v>
          </cell>
          <cell r="F5294">
            <v>85</v>
          </cell>
          <cell r="G5294">
            <v>0</v>
          </cell>
        </row>
        <row r="5295">
          <cell r="A5295">
            <v>810166</v>
          </cell>
          <cell r="B5295" t="str">
            <v>#*</v>
          </cell>
          <cell r="C5295" t="str">
            <v xml:space="preserve">سایر موارد گروه 7 </v>
          </cell>
          <cell r="D5295">
            <v>120</v>
          </cell>
          <cell r="E5295">
            <v>35</v>
          </cell>
          <cell r="F5295">
            <v>85</v>
          </cell>
          <cell r="G5295">
            <v>0</v>
          </cell>
        </row>
        <row r="5296">
          <cell r="A5296">
            <v>810180</v>
          </cell>
          <cell r="B5296" t="str">
            <v>#</v>
          </cell>
          <cell r="C5296" t="str">
            <v xml:space="preserve">بررسی حذف های ژن DMD در بیماران دوشن و بکر </v>
          </cell>
          <cell r="D5296">
            <v>125</v>
          </cell>
          <cell r="E5296">
            <v>43</v>
          </cell>
          <cell r="F5296">
            <v>82</v>
          </cell>
          <cell r="G5296">
            <v>0</v>
          </cell>
        </row>
        <row r="5297">
          <cell r="A5297">
            <v>810182</v>
          </cell>
          <cell r="B5297" t="str">
            <v>#*</v>
          </cell>
          <cell r="C5297" t="str">
            <v xml:space="preserve">بررسی موتاسیون های بیماری CAH (ژن CYP21A2) </v>
          </cell>
          <cell r="D5297">
            <v>150</v>
          </cell>
          <cell r="E5297">
            <v>40</v>
          </cell>
          <cell r="F5297">
            <v>110</v>
          </cell>
          <cell r="G5297">
            <v>0</v>
          </cell>
        </row>
        <row r="5298">
          <cell r="A5298">
            <v>810184</v>
          </cell>
          <cell r="B5298" t="str">
            <v>#</v>
          </cell>
          <cell r="C5298" t="str">
            <v xml:space="preserve">بررسی تمام اگزون ها در بیماری هموفیلی B </v>
          </cell>
          <cell r="D5298">
            <v>110</v>
          </cell>
          <cell r="E5298">
            <v>45</v>
          </cell>
          <cell r="F5298">
            <v>65</v>
          </cell>
          <cell r="G5298">
            <v>0</v>
          </cell>
        </row>
        <row r="5299">
          <cell r="A5299">
            <v>810186</v>
          </cell>
          <cell r="B5299" t="str">
            <v>#*</v>
          </cell>
          <cell r="C5299" t="str">
            <v xml:space="preserve">بررسی بیماری شوگرن لارسن ژن ALDH3A2 </v>
          </cell>
          <cell r="D5299">
            <v>110</v>
          </cell>
          <cell r="E5299">
            <v>45</v>
          </cell>
          <cell r="F5299">
            <v>65</v>
          </cell>
          <cell r="G5299">
            <v>0</v>
          </cell>
        </row>
        <row r="5300">
          <cell r="A5300">
            <v>810188</v>
          </cell>
          <cell r="B5300" t="str">
            <v>#*</v>
          </cell>
          <cell r="C5300" t="str">
            <v xml:space="preserve">بررسی بیماری کاناوان ژن ASPA </v>
          </cell>
          <cell r="D5300">
            <v>120</v>
          </cell>
          <cell r="E5300">
            <v>35</v>
          </cell>
          <cell r="F5300">
            <v>85</v>
          </cell>
          <cell r="G5300">
            <v>0</v>
          </cell>
        </row>
        <row r="5301">
          <cell r="A5301">
            <v>810190</v>
          </cell>
          <cell r="B5301" t="str">
            <v>#*</v>
          </cell>
          <cell r="C5301" t="str">
            <v xml:space="preserve">بررسی سندروم SLOS ژن DHCR7 </v>
          </cell>
          <cell r="D5301">
            <v>60</v>
          </cell>
          <cell r="E5301">
            <v>10</v>
          </cell>
          <cell r="F5301">
            <v>50</v>
          </cell>
          <cell r="G5301">
            <v>0</v>
          </cell>
        </row>
        <row r="5302">
          <cell r="A5302">
            <v>810192</v>
          </cell>
          <cell r="B5302" t="str">
            <v>#*</v>
          </cell>
          <cell r="C5302" t="str">
            <v xml:space="preserve">بررسی سندروم ولفرام، ژن WFS1 </v>
          </cell>
          <cell r="D5302">
            <v>120</v>
          </cell>
          <cell r="E5302">
            <v>35</v>
          </cell>
          <cell r="F5302">
            <v>85</v>
          </cell>
          <cell r="G5302">
            <v>0</v>
          </cell>
        </row>
        <row r="5303">
          <cell r="A5303">
            <v>810194</v>
          </cell>
          <cell r="B5303" t="str">
            <v>#*</v>
          </cell>
          <cell r="C5303" t="str">
            <v xml:space="preserve">نقص فاکتور 7 انعقادی، بررسی کامل ژن F7 </v>
          </cell>
          <cell r="D5303">
            <v>110</v>
          </cell>
          <cell r="E5303">
            <v>45</v>
          </cell>
          <cell r="F5303">
            <v>65</v>
          </cell>
          <cell r="G5303">
            <v>0</v>
          </cell>
        </row>
        <row r="5304">
          <cell r="A5304">
            <v>810196</v>
          </cell>
          <cell r="B5304" t="str">
            <v>#*</v>
          </cell>
          <cell r="C5304" t="str">
            <v xml:space="preserve">نقص فاکتور 10 انعقادی، بررسی ژن F10 </v>
          </cell>
          <cell r="D5304">
            <v>110</v>
          </cell>
          <cell r="E5304">
            <v>45</v>
          </cell>
          <cell r="F5304">
            <v>65</v>
          </cell>
          <cell r="G5304">
            <v>0</v>
          </cell>
        </row>
        <row r="5305">
          <cell r="A5305">
            <v>810198</v>
          </cell>
          <cell r="B5305" t="str">
            <v>#*</v>
          </cell>
          <cell r="C5305" t="str">
            <v xml:space="preserve">سندروم برنارد سوئیلر، بررسی ژنهای GP1BA، GP1BB و G9 </v>
          </cell>
          <cell r="D5305">
            <v>110</v>
          </cell>
          <cell r="E5305">
            <v>45</v>
          </cell>
          <cell r="F5305">
            <v>65</v>
          </cell>
          <cell r="G5305">
            <v>0</v>
          </cell>
        </row>
        <row r="5306">
          <cell r="A5306">
            <v>810200</v>
          </cell>
          <cell r="B5306" t="str">
            <v>#*</v>
          </cell>
          <cell r="C5306" t="str">
            <v xml:space="preserve">سایر موارد گروه 8 </v>
          </cell>
          <cell r="D5306">
            <v>110</v>
          </cell>
          <cell r="E5306">
            <v>45</v>
          </cell>
          <cell r="F5306">
            <v>65</v>
          </cell>
          <cell r="G5306">
            <v>0</v>
          </cell>
        </row>
        <row r="5307">
          <cell r="A5307">
            <v>810220</v>
          </cell>
          <cell r="B5307" t="str">
            <v>#</v>
          </cell>
          <cell r="C5307" t="str">
            <v xml:space="preserve">بررسی بیماری PKU با روش تعیین توالی کل ژن برای پدر به همراه فرزند </v>
          </cell>
          <cell r="D5307">
            <v>75</v>
          </cell>
          <cell r="E5307">
            <v>20</v>
          </cell>
          <cell r="F5307">
            <v>55</v>
          </cell>
          <cell r="G5307">
            <v>0</v>
          </cell>
        </row>
        <row r="5308">
          <cell r="A5308">
            <v>810222</v>
          </cell>
          <cell r="B5308" t="str">
            <v>#</v>
          </cell>
          <cell r="C5308" t="str">
            <v xml:space="preserve">بررسی بیماری PKU با روش تعیین توالی کل ژن برای مادر به همراه فرزند </v>
          </cell>
          <cell r="D5308">
            <v>75</v>
          </cell>
          <cell r="E5308">
            <v>20</v>
          </cell>
          <cell r="F5308">
            <v>55</v>
          </cell>
          <cell r="G5308">
            <v>0</v>
          </cell>
        </row>
        <row r="5309">
          <cell r="A5309">
            <v>810224</v>
          </cell>
          <cell r="B5309" t="str">
            <v>#*</v>
          </cell>
          <cell r="C5309" t="str">
            <v xml:space="preserve">استفاده از micro array برای تشخیص بیماری ها </v>
          </cell>
          <cell r="D5309">
            <v>110</v>
          </cell>
          <cell r="E5309">
            <v>45</v>
          </cell>
          <cell r="F5309">
            <v>65</v>
          </cell>
          <cell r="G5309">
            <v>0</v>
          </cell>
        </row>
        <row r="5310">
          <cell r="A5310">
            <v>810226</v>
          </cell>
          <cell r="B5310" t="str">
            <v>#*</v>
          </cell>
          <cell r="C5310" t="str">
            <v xml:space="preserve">بررسی ژن APC در پولیپوزیس وراثتی </v>
          </cell>
          <cell r="D5310">
            <v>150</v>
          </cell>
          <cell r="E5310">
            <v>40</v>
          </cell>
          <cell r="F5310">
            <v>110</v>
          </cell>
          <cell r="G5310">
            <v>0</v>
          </cell>
        </row>
        <row r="5311">
          <cell r="A5311">
            <v>810228</v>
          </cell>
          <cell r="B5311" t="str">
            <v>#*</v>
          </cell>
          <cell r="C5311" t="str">
            <v xml:space="preserve">بررسی نقص آدنوزین دآمیناز ژن ADA </v>
          </cell>
          <cell r="D5311">
            <v>150</v>
          </cell>
          <cell r="E5311">
            <v>40</v>
          </cell>
          <cell r="F5311">
            <v>110</v>
          </cell>
          <cell r="G5311">
            <v>0</v>
          </cell>
        </row>
        <row r="5312">
          <cell r="A5312">
            <v>810230</v>
          </cell>
          <cell r="B5312" t="str">
            <v>#*</v>
          </cell>
          <cell r="C5312" t="str">
            <v xml:space="preserve">نقص prothrombinemia بررسی کامل ژن F2 </v>
          </cell>
          <cell r="D5312">
            <v>150</v>
          </cell>
          <cell r="E5312">
            <v>40</v>
          </cell>
          <cell r="F5312">
            <v>110</v>
          </cell>
          <cell r="G5312">
            <v>0</v>
          </cell>
        </row>
        <row r="5313">
          <cell r="A5313">
            <v>810232</v>
          </cell>
          <cell r="B5313" t="str">
            <v>#*</v>
          </cell>
          <cell r="C5313" t="str">
            <v xml:space="preserve">نقص فاکتور 5 انعقادی، بررسی کامل ژن F5 </v>
          </cell>
          <cell r="D5313">
            <v>150</v>
          </cell>
          <cell r="E5313">
            <v>40</v>
          </cell>
          <cell r="F5313">
            <v>110</v>
          </cell>
          <cell r="G5313">
            <v>0</v>
          </cell>
        </row>
        <row r="5314">
          <cell r="A5314">
            <v>810234</v>
          </cell>
          <cell r="B5314" t="str">
            <v>#*</v>
          </cell>
          <cell r="C5314" t="str">
            <v xml:space="preserve">نقص فاکتور 11 انعقادی، بررسی ژن F11 </v>
          </cell>
          <cell r="D5314">
            <v>150</v>
          </cell>
          <cell r="E5314">
            <v>40</v>
          </cell>
          <cell r="F5314">
            <v>110</v>
          </cell>
          <cell r="G5314">
            <v>0</v>
          </cell>
        </row>
        <row r="5315">
          <cell r="A5315">
            <v>810236</v>
          </cell>
          <cell r="B5315" t="str">
            <v>#*</v>
          </cell>
          <cell r="C5315" t="str">
            <v xml:space="preserve">بررسی ژن BLM در سندم بلوم </v>
          </cell>
          <cell r="D5315">
            <v>150</v>
          </cell>
          <cell r="E5315">
            <v>40</v>
          </cell>
          <cell r="F5315">
            <v>110</v>
          </cell>
          <cell r="G5315">
            <v>0</v>
          </cell>
        </row>
        <row r="5316">
          <cell r="A5316">
            <v>810238</v>
          </cell>
          <cell r="B5316" t="str">
            <v>#*</v>
          </cell>
          <cell r="C5316" t="str">
            <v xml:space="preserve">بررسی ژن CDH1 در Hereditary Diffuse Gastric Cancer </v>
          </cell>
          <cell r="D5316">
            <v>150</v>
          </cell>
          <cell r="E5316">
            <v>40</v>
          </cell>
          <cell r="F5316">
            <v>110</v>
          </cell>
          <cell r="G5316">
            <v>0</v>
          </cell>
        </row>
        <row r="5317">
          <cell r="A5317">
            <v>810240</v>
          </cell>
          <cell r="B5317" t="str">
            <v>#*</v>
          </cell>
          <cell r="C5317" t="str">
            <v xml:space="preserve">بررسی ژن TP53 در سندرم Li-Fraumeni </v>
          </cell>
          <cell r="D5317">
            <v>150</v>
          </cell>
          <cell r="E5317">
            <v>40</v>
          </cell>
          <cell r="F5317">
            <v>110</v>
          </cell>
          <cell r="G5317">
            <v>0</v>
          </cell>
        </row>
        <row r="5318">
          <cell r="A5318">
            <v>810242</v>
          </cell>
          <cell r="B5318" t="str">
            <v>#*</v>
          </cell>
          <cell r="C5318" t="str">
            <v xml:space="preserve">بررسی ژن WAS در سندرم ویسکوت آلدریچ </v>
          </cell>
          <cell r="D5318">
            <v>150</v>
          </cell>
          <cell r="E5318">
            <v>40</v>
          </cell>
          <cell r="F5318">
            <v>110</v>
          </cell>
          <cell r="G5318">
            <v>0</v>
          </cell>
        </row>
        <row r="5319">
          <cell r="A5319">
            <v>810244</v>
          </cell>
          <cell r="B5319" t="str">
            <v>#*</v>
          </cell>
          <cell r="C5319" t="str">
            <v xml:space="preserve">سایر موارد گروه 9 </v>
          </cell>
          <cell r="D5319">
            <v>150</v>
          </cell>
          <cell r="E5319">
            <v>40</v>
          </cell>
          <cell r="F5319">
            <v>110</v>
          </cell>
          <cell r="G5319">
            <v>0</v>
          </cell>
        </row>
        <row r="5320">
          <cell r="A5320">
            <v>810260</v>
          </cell>
          <cell r="B5320" t="str">
            <v>#*</v>
          </cell>
          <cell r="C5320" t="str">
            <v xml:space="preserve">بررسی بیماری CF با روش تعیین توالی کل ژن </v>
          </cell>
          <cell r="D5320">
            <v>150</v>
          </cell>
          <cell r="E5320">
            <v>40</v>
          </cell>
          <cell r="F5320">
            <v>110</v>
          </cell>
          <cell r="G5320">
            <v>0</v>
          </cell>
        </row>
        <row r="5321">
          <cell r="A5321">
            <v>810262</v>
          </cell>
          <cell r="B5321" t="str">
            <v>#</v>
          </cell>
          <cell r="C5321" t="str">
            <v xml:space="preserve">بررسی هموفیلی A با روش تعیین توالی کل ژن </v>
          </cell>
          <cell r="D5321">
            <v>110</v>
          </cell>
          <cell r="E5321">
            <v>45</v>
          </cell>
          <cell r="F5321">
            <v>65</v>
          </cell>
          <cell r="G5321">
            <v>0</v>
          </cell>
        </row>
        <row r="5322">
          <cell r="A5322">
            <v>810264</v>
          </cell>
          <cell r="B5322" t="str">
            <v>#*</v>
          </cell>
          <cell r="C5322" t="str">
            <v xml:space="preserve">بررسی ژن RB1 در رتینوبلاستوما </v>
          </cell>
          <cell r="D5322">
            <v>150</v>
          </cell>
          <cell r="E5322">
            <v>40</v>
          </cell>
          <cell r="F5322">
            <v>110</v>
          </cell>
          <cell r="G5322">
            <v>0</v>
          </cell>
        </row>
        <row r="5323">
          <cell r="A5323">
            <v>810266</v>
          </cell>
          <cell r="B5323" t="str">
            <v>#*</v>
          </cell>
          <cell r="C5323" t="str">
            <v xml:space="preserve">بررسی ژن CLCN7 در بیماری اسئوپتروز </v>
          </cell>
          <cell r="D5323">
            <v>150</v>
          </cell>
          <cell r="E5323">
            <v>40</v>
          </cell>
          <cell r="F5323">
            <v>110</v>
          </cell>
          <cell r="G5323">
            <v>0</v>
          </cell>
        </row>
        <row r="5324">
          <cell r="A5324">
            <v>810268</v>
          </cell>
          <cell r="B5324" t="str">
            <v>#*</v>
          </cell>
          <cell r="C5324" t="str">
            <v xml:space="preserve">بررسی 26 تا 50 اگزون </v>
          </cell>
          <cell r="D5324">
            <v>150</v>
          </cell>
          <cell r="E5324">
            <v>40</v>
          </cell>
          <cell r="F5324">
            <v>110</v>
          </cell>
          <cell r="G5324">
            <v>0</v>
          </cell>
        </row>
        <row r="5325">
          <cell r="A5325">
            <v>810270</v>
          </cell>
          <cell r="B5325" t="str">
            <v>#*</v>
          </cell>
          <cell r="C5325" t="str">
            <v xml:space="preserve">سایر موارد گروه 10 </v>
          </cell>
          <cell r="D5325">
            <v>150</v>
          </cell>
          <cell r="E5325">
            <v>40</v>
          </cell>
          <cell r="F5325">
            <v>110</v>
          </cell>
          <cell r="G5325">
            <v>0</v>
          </cell>
        </row>
        <row r="5326">
          <cell r="A5326">
            <v>810280</v>
          </cell>
          <cell r="B5326" t="str">
            <v>#*</v>
          </cell>
          <cell r="C5326" t="str">
            <v xml:space="preserve">بررسی همزمان ژنهای BRCA1 و BRCA2 در سرطان پستان وراثتی </v>
          </cell>
          <cell r="D5326">
            <v>150</v>
          </cell>
          <cell r="E5326">
            <v>40</v>
          </cell>
          <cell r="F5326">
            <v>110</v>
          </cell>
          <cell r="G5326">
            <v>0</v>
          </cell>
        </row>
        <row r="5327">
          <cell r="A5327">
            <v>810282</v>
          </cell>
          <cell r="B5327" t="str">
            <v>#*</v>
          </cell>
          <cell r="C5327" t="str">
            <v xml:space="preserve">بررسی بیش از 50 اگزون با روش تعیین توالی </v>
          </cell>
          <cell r="D5327">
            <v>150</v>
          </cell>
          <cell r="E5327">
            <v>40</v>
          </cell>
          <cell r="F5327">
            <v>110</v>
          </cell>
          <cell r="G5327">
            <v>0</v>
          </cell>
        </row>
        <row r="5328">
          <cell r="A5328">
            <v>810300</v>
          </cell>
          <cell r="B5328" t="str">
            <v>#*</v>
          </cell>
          <cell r="C5328" t="str">
            <v xml:space="preserve">بررسی 1 تا 20 ژن به صورت یک پانل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v>
          </cell>
          <cell r="D5328">
            <v>52</v>
          </cell>
          <cell r="E5328">
            <v>25</v>
          </cell>
          <cell r="F5328">
            <v>27</v>
          </cell>
          <cell r="G5328">
            <v>0</v>
          </cell>
        </row>
        <row r="5329">
          <cell r="A5329">
            <v>810302</v>
          </cell>
          <cell r="B5329" t="str">
            <v>#*</v>
          </cell>
          <cell r="C5329" t="str">
            <v>بررسی 21 تا 50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v>
          </cell>
          <cell r="D5329">
            <v>69</v>
          </cell>
          <cell r="E5329">
            <v>32</v>
          </cell>
          <cell r="F5329">
            <v>37</v>
          </cell>
          <cell r="G5329">
            <v>0</v>
          </cell>
        </row>
        <row r="5330">
          <cell r="A5330">
            <v>810304</v>
          </cell>
          <cell r="B5330" t="str">
            <v>#*</v>
          </cell>
          <cell r="C5330" t="str">
            <v>بررسی 51 تا 200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v>
          </cell>
          <cell r="D5330">
            <v>88</v>
          </cell>
          <cell r="E5330">
            <v>40</v>
          </cell>
          <cell r="F5330">
            <v>48</v>
          </cell>
          <cell r="G5330">
            <v>0</v>
          </cell>
        </row>
        <row r="5331">
          <cell r="A5331">
            <v>810306</v>
          </cell>
          <cell r="B5331" t="str">
            <v>#*</v>
          </cell>
          <cell r="C5331" t="str">
            <v>بررسی بیش از 200 ژن در یک پانل توسط روش های NGS (شامل اگزوم)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v>
          </cell>
          <cell r="D5331">
            <v>104</v>
          </cell>
          <cell r="E5331">
            <v>45</v>
          </cell>
          <cell r="F5331">
            <v>59</v>
          </cell>
          <cell r="G5331">
            <v>0</v>
          </cell>
        </row>
        <row r="5332">
          <cell r="A5332">
            <v>810308</v>
          </cell>
          <cell r="B5332" t="str">
            <v>#*+</v>
          </cell>
          <cell r="C5332" t="str">
            <v>بررسی بیش از 200 ژن در یک پانل توسط روش های NGS (شامل اگزوم)، نفر دوم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2">
            <v>42</v>
          </cell>
          <cell r="E5332">
            <v>20</v>
          </cell>
          <cell r="F5332">
            <v>22</v>
          </cell>
          <cell r="G5332">
            <v>0</v>
          </cell>
        </row>
        <row r="5333">
          <cell r="A5333">
            <v>810310</v>
          </cell>
          <cell r="B5333" t="str">
            <v>#*+</v>
          </cell>
          <cell r="C5333" t="str">
            <v>بررسی بیش از 200 ژن در یک پانل توسط روش های NGS (شامل اگزوم)، نفر سوم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3">
            <v>26</v>
          </cell>
          <cell r="E5333">
            <v>10</v>
          </cell>
          <cell r="F5333">
            <v>16</v>
          </cell>
          <cell r="G5333">
            <v>0</v>
          </cell>
        </row>
        <row r="5334">
          <cell r="A5334">
            <v>810320</v>
          </cell>
          <cell r="B5334" t="str">
            <v>#</v>
          </cell>
          <cell r="C5334" t="str">
            <v xml:space="preserve">کاریوتایپ خون با حد تفکیک 400 الی 450 </v>
          </cell>
          <cell r="D5334">
            <v>18</v>
          </cell>
          <cell r="E5334">
            <v>6</v>
          </cell>
          <cell r="F5334">
            <v>12</v>
          </cell>
          <cell r="G5334">
            <v>0</v>
          </cell>
        </row>
        <row r="5335">
          <cell r="A5335">
            <v>810322</v>
          </cell>
          <cell r="B5335" t="str">
            <v>#</v>
          </cell>
          <cell r="C5335" t="str">
            <v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v>
          </cell>
          <cell r="D5335">
            <v>25</v>
          </cell>
          <cell r="E5335">
            <v>8</v>
          </cell>
          <cell r="F5335">
            <v>17</v>
          </cell>
          <cell r="G5335">
            <v>0</v>
          </cell>
        </row>
        <row r="5336">
          <cell r="A5336">
            <v>810324</v>
          </cell>
          <cell r="B5336" t="str">
            <v>#</v>
          </cell>
          <cell r="C5336" t="str">
            <v xml:space="preserve">کاریوتایپ خون بند ناف </v>
          </cell>
          <cell r="D5336">
            <v>25</v>
          </cell>
          <cell r="E5336">
            <v>8</v>
          </cell>
          <cell r="F5336">
            <v>17</v>
          </cell>
          <cell r="G5336">
            <v>0</v>
          </cell>
        </row>
        <row r="5337">
          <cell r="A5337">
            <v>810326</v>
          </cell>
          <cell r="B5337" t="str">
            <v>#</v>
          </cell>
          <cell r="C5337" t="str">
            <v xml:space="preserve">کاریوتایپ مغز استخوان </v>
          </cell>
          <cell r="D5337">
            <v>25</v>
          </cell>
          <cell r="E5337">
            <v>8</v>
          </cell>
          <cell r="F5337">
            <v>17</v>
          </cell>
          <cell r="G5337">
            <v>0</v>
          </cell>
        </row>
        <row r="5338">
          <cell r="A5338">
            <v>810328</v>
          </cell>
          <cell r="B5338" t="str">
            <v>#</v>
          </cell>
          <cell r="C5338" t="str">
            <v xml:space="preserve">کاریوتایپ مایع آمنیون </v>
          </cell>
          <cell r="D5338">
            <v>50</v>
          </cell>
          <cell r="E5338">
            <v>15</v>
          </cell>
          <cell r="F5338">
            <v>35</v>
          </cell>
          <cell r="G5338">
            <v>0</v>
          </cell>
        </row>
        <row r="5339">
          <cell r="A5339">
            <v>810330</v>
          </cell>
          <cell r="B5339" t="str">
            <v>#</v>
          </cell>
          <cell r="C5339" t="str">
            <v xml:space="preserve">کاریوتایپ پرز جفتی </v>
          </cell>
          <cell r="D5339">
            <v>48</v>
          </cell>
          <cell r="E5339">
            <v>14</v>
          </cell>
          <cell r="F5339">
            <v>34</v>
          </cell>
          <cell r="G5339">
            <v>0</v>
          </cell>
        </row>
        <row r="5340">
          <cell r="A5340">
            <v>810332</v>
          </cell>
          <cell r="B5340" t="str">
            <v>#</v>
          </cell>
          <cell r="C5340" t="str">
            <v xml:space="preserve">کاریوتایپ فیبروبلاست های پوستی </v>
          </cell>
          <cell r="D5340">
            <v>48</v>
          </cell>
          <cell r="E5340">
            <v>14</v>
          </cell>
          <cell r="F5340">
            <v>34</v>
          </cell>
          <cell r="G5340">
            <v>0</v>
          </cell>
        </row>
        <row r="5341">
          <cell r="A5341">
            <v>810334</v>
          </cell>
          <cell r="B5341" t="str">
            <v>#</v>
          </cell>
          <cell r="C5341" t="str">
            <v xml:space="preserve">کاریوتایپ بافت های solid (توموری و غیر توموری شامل بافت جنین سقط شده) </v>
          </cell>
          <cell r="D5341">
            <v>48</v>
          </cell>
          <cell r="E5341">
            <v>14</v>
          </cell>
          <cell r="F5341">
            <v>34</v>
          </cell>
          <cell r="G5341">
            <v>0</v>
          </cell>
        </row>
        <row r="5342">
          <cell r="A5342">
            <v>810336</v>
          </cell>
          <cell r="B5342" t="str">
            <v>#</v>
          </cell>
          <cell r="C5342" t="str">
            <v xml:space="preserve">کاریوتایپ به منظور بررسی سندروم های شکست کروموزومی </v>
          </cell>
          <cell r="D5342">
            <v>32</v>
          </cell>
          <cell r="E5342">
            <v>13</v>
          </cell>
          <cell r="F5342">
            <v>19</v>
          </cell>
          <cell r="G5342">
            <v>0</v>
          </cell>
        </row>
        <row r="5343">
          <cell r="A5343">
            <v>810338</v>
          </cell>
          <cell r="B5343" t="str">
            <v>#+</v>
          </cell>
          <cell r="C5343" t="str">
            <v xml:space="preserve">بررسی موزاییسم (مطالعه بیش از 20 سلول تا سقف 100 سلول) </v>
          </cell>
          <cell r="D5343">
            <v>11</v>
          </cell>
          <cell r="E5343">
            <v>9</v>
          </cell>
          <cell r="F5343">
            <v>2</v>
          </cell>
          <cell r="G5343">
            <v>0</v>
          </cell>
        </row>
        <row r="5344">
          <cell r="A5344">
            <v>810340</v>
          </cell>
          <cell r="B5344" t="str">
            <v>#+</v>
          </cell>
          <cell r="C5344" t="str">
            <v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v>
          </cell>
          <cell r="D5344">
            <v>10</v>
          </cell>
          <cell r="E5344">
            <v>2</v>
          </cell>
          <cell r="F5344">
            <v>8</v>
          </cell>
          <cell r="G5344">
            <v>0</v>
          </cell>
        </row>
        <row r="5345">
          <cell r="A5345">
            <v>810342</v>
          </cell>
          <cell r="B5345" t="str">
            <v>#</v>
          </cell>
          <cell r="C5345" t="str">
            <v>بررسی Interphase FISH به ازای هر پروب(در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v>
          </cell>
          <cell r="D5345">
            <v>18</v>
          </cell>
          <cell r="E5345">
            <v>6</v>
          </cell>
          <cell r="F5345">
            <v>12</v>
          </cell>
          <cell r="G5345">
            <v>0</v>
          </cell>
        </row>
        <row r="5346">
          <cell r="A5346">
            <v>810344</v>
          </cell>
          <cell r="B5346" t="str">
            <v>#</v>
          </cell>
          <cell r="C5346" t="str">
            <v xml:space="preserve">بررسی Metaphase FISH به ازای هرپروب </v>
          </cell>
          <cell r="D5346">
            <v>18</v>
          </cell>
          <cell r="E5346">
            <v>6</v>
          </cell>
          <cell r="F5346">
            <v>12</v>
          </cell>
          <cell r="G5346">
            <v>0</v>
          </cell>
        </row>
        <row r="5347">
          <cell r="A5347">
            <v>810346</v>
          </cell>
          <cell r="B5347" t="str">
            <v>#</v>
          </cell>
          <cell r="C5347" t="str">
            <v xml:space="preserve">تشخیص سریع آنیوپلوئیدی های جنین(این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v>
          </cell>
          <cell r="D5347">
            <v>25</v>
          </cell>
          <cell r="E5347">
            <v>7</v>
          </cell>
          <cell r="F5347">
            <v>18</v>
          </cell>
          <cell r="G5347">
            <v>0</v>
          </cell>
        </row>
        <row r="5348">
          <cell r="A5348">
            <v>810348</v>
          </cell>
          <cell r="B5348" t="str">
            <v>#*</v>
          </cell>
          <cell r="C5348" t="str">
            <v xml:space="preserve">آزمایش NIPT با استفاده از cell free DNA جنینی برای غربالگری سندروم داون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v>
          </cell>
          <cell r="D5348">
            <v>17</v>
          </cell>
          <cell r="E5348">
            <v>4</v>
          </cell>
          <cell r="F5348">
            <v>13</v>
          </cell>
          <cell r="G5348">
            <v>0</v>
          </cell>
        </row>
        <row r="5349">
          <cell r="A5349">
            <v>810360</v>
          </cell>
          <cell r="B5349" t="str">
            <v>#+</v>
          </cell>
          <cell r="C5349" t="str">
            <v>کاریوتایپ اضافی برای هر مطالعه</v>
          </cell>
          <cell r="D5349">
            <v>6</v>
          </cell>
          <cell r="E5349">
            <v>1.5</v>
          </cell>
          <cell r="F5349">
            <v>4.5</v>
          </cell>
          <cell r="G5349">
            <v>0</v>
          </cell>
        </row>
        <row r="5350">
          <cell r="A5350">
            <v>810370</v>
          </cell>
          <cell r="B5350" t="str">
            <v>#*</v>
          </cell>
          <cell r="C5350" t="str">
            <v xml:space="preserve">PGDتعيين جنسيت تا سقف 4 جنين </v>
          </cell>
          <cell r="D5350">
            <v>150</v>
          </cell>
          <cell r="E5350">
            <v>40</v>
          </cell>
          <cell r="F5350">
            <v>110</v>
          </cell>
          <cell r="G5350">
            <v>0</v>
          </cell>
        </row>
        <row r="5351">
          <cell r="A5351">
            <v>810372</v>
          </cell>
          <cell r="B5351" t="str">
            <v>#*+</v>
          </cell>
          <cell r="C5351" t="str">
            <v xml:space="preserve">PGD تعیین جنسیت هر جنین اضافه </v>
          </cell>
          <cell r="D5351">
            <v>25</v>
          </cell>
          <cell r="E5351">
            <v>8</v>
          </cell>
          <cell r="F5351">
            <v>17</v>
          </cell>
          <cell r="G5351">
            <v>0</v>
          </cell>
        </row>
        <row r="5352">
          <cell r="A5352">
            <v>810374</v>
          </cell>
          <cell r="B5352" t="str">
            <v>#*</v>
          </cell>
          <cell r="C5352" t="str">
            <v xml:space="preserve">PGD برای بررسی ترانسلوکاسسیون هر جنین حداکثر تا 8 جنین </v>
          </cell>
          <cell r="D5352">
            <v>75</v>
          </cell>
          <cell r="E5352">
            <v>20</v>
          </cell>
          <cell r="F5352">
            <v>55</v>
          </cell>
          <cell r="G5352">
            <v>0</v>
          </cell>
        </row>
        <row r="5353">
          <cell r="A5353">
            <v>810376</v>
          </cell>
          <cell r="B5353" t="str">
            <v>#*</v>
          </cell>
          <cell r="C5353" t="str">
            <v>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(این کد با سایر کدها قابل گزارش و محاسبه نمی‌باشد) (در ص</v>
          </cell>
          <cell r="D5353">
            <v>66</v>
          </cell>
          <cell r="E5353">
            <v>30</v>
          </cell>
          <cell r="F5353">
            <v>36</v>
          </cell>
          <cell r="G5353">
            <v>0</v>
          </cell>
        </row>
        <row r="5354">
          <cell r="A5354">
            <v>810378</v>
          </cell>
          <cell r="B5354" t="str">
            <v>#*</v>
          </cell>
          <cell r="C5354" t="str">
            <v>مرحله دوم انجام PGD برای بیماری های مولکولی تا 5 جنين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v>
          </cell>
          <cell r="D5354">
            <v>66</v>
          </cell>
          <cell r="E5354">
            <v>30</v>
          </cell>
          <cell r="F5354">
            <v>36</v>
          </cell>
          <cell r="G5354">
            <v>0</v>
          </cell>
        </row>
        <row r="5355">
          <cell r="A5355">
            <v>810380</v>
          </cell>
          <cell r="B5355" t="str">
            <v>#*+</v>
          </cell>
          <cell r="C5355" t="str">
            <v xml:space="preserve">PGDبرای بیماری های مولکولی مرحله دوم، هر جنين اضافه </v>
          </cell>
          <cell r="D5355">
            <v>41</v>
          </cell>
          <cell r="E5355">
            <v>13</v>
          </cell>
          <cell r="F5355">
            <v>28</v>
          </cell>
          <cell r="G5355">
            <v>0</v>
          </cell>
        </row>
        <row r="5356">
          <cell r="A5356">
            <v>810382</v>
          </cell>
          <cell r="B5356" t="str">
            <v>#*</v>
          </cell>
          <cell r="C5356" t="str">
            <v>PGS با روش array، NGS و یا امثالهم به ازای هر جنین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v>
          </cell>
          <cell r="D5356">
            <v>25</v>
          </cell>
          <cell r="E5356">
            <v>12</v>
          </cell>
          <cell r="F5356">
            <v>13</v>
          </cell>
          <cell r="G5356">
            <v>0</v>
          </cell>
        </row>
        <row r="5357">
          <cell r="A5357">
            <v>810384</v>
          </cell>
          <cell r="B5357" t="str">
            <v>#*+</v>
          </cell>
          <cell r="C5357" t="str">
            <v>بررسی CNV به روش NGS با قدرت تفکیک و عمق بالا</v>
          </cell>
          <cell r="D5357">
            <v>55</v>
          </cell>
          <cell r="E5357">
            <v>17</v>
          </cell>
          <cell r="F5357">
            <v>38</v>
          </cell>
          <cell r="G5357">
            <v>0</v>
          </cell>
        </row>
        <row r="5358">
          <cell r="A5358">
            <v>900000</v>
          </cell>
          <cell r="B5358" t="str">
            <v>#*</v>
          </cell>
          <cell r="C5358" t="str">
            <v xml:space="preserve">درمان اتولوگوس سرم تراپي </v>
          </cell>
          <cell r="D5358">
            <v>3.5</v>
          </cell>
          <cell r="E5358">
            <v>3.5</v>
          </cell>
          <cell r="G5358">
            <v>0</v>
          </cell>
        </row>
        <row r="5359">
          <cell r="A5359">
            <v>900005</v>
          </cell>
          <cell r="B5359" t="str">
            <v>#</v>
          </cell>
          <cell r="C5359" t="str">
            <v>ایمونوگلوبولین بوتولیسم، انسانی، برای تزریق داخل وریدی یا عضلانی</v>
          </cell>
          <cell r="D5359">
            <v>0.2</v>
          </cell>
          <cell r="E5359">
            <v>0.2</v>
          </cell>
          <cell r="G5359">
            <v>0</v>
          </cell>
        </row>
        <row r="5360">
          <cell r="A5360">
            <v>900010</v>
          </cell>
          <cell r="B5360" t="str">
            <v>#*</v>
          </cell>
          <cell r="C5360" t="str">
            <v xml:space="preserve">تزریق توکسوئید کزار و یا ایمن سازی کزار یا واکسیناسیون داخل عضلانی </v>
          </cell>
          <cell r="D5360">
            <v>0.25</v>
          </cell>
          <cell r="E5360">
            <v>0.25</v>
          </cell>
          <cell r="G5360">
            <v>0</v>
          </cell>
        </row>
        <row r="5361">
          <cell r="A5361">
            <v>900015</v>
          </cell>
          <cell r="B5361" t="str">
            <v>#</v>
          </cell>
          <cell r="C5361" t="str">
            <v>انفوزیون داخل وریدی توسط پزشک یا زیر نظر مستقیم پزشک (در صورت انجام در اورژانس بیمارستان برای بیماران بستری موقت، در تعهد بیمه پایه می‌باشد)</v>
          </cell>
          <cell r="D5361">
            <v>0.8</v>
          </cell>
          <cell r="E5361">
            <v>0.8</v>
          </cell>
          <cell r="G5361">
            <v>0</v>
          </cell>
        </row>
        <row r="5362">
          <cell r="A5362">
            <v>900020</v>
          </cell>
          <cell r="B5362" t="str">
            <v>#*</v>
          </cell>
          <cell r="C5362" t="str">
            <v xml:space="preserve">ترزیق هر نوع داروی داخل عضله یا زیر جلدی (تشخیصی، درمانی و پیشگیرانه) </v>
          </cell>
          <cell r="D5362">
            <v>0.2</v>
          </cell>
          <cell r="E5362">
            <v>0.2</v>
          </cell>
          <cell r="G5362">
            <v>0</v>
          </cell>
        </row>
        <row r="5363">
          <cell r="A5363">
            <v>900025</v>
          </cell>
          <cell r="B5363" t="str">
            <v>#*</v>
          </cell>
          <cell r="C5363" t="str">
            <v xml:space="preserve">ترزیق هر نوع داروی داخل شریانی </v>
          </cell>
          <cell r="D5363">
            <v>0.5</v>
          </cell>
          <cell r="E5363">
            <v>0.5</v>
          </cell>
          <cell r="G5363">
            <v>0</v>
          </cell>
        </row>
        <row r="5364">
          <cell r="A5364">
            <v>900030</v>
          </cell>
          <cell r="B5364" t="str">
            <v>#*</v>
          </cell>
          <cell r="C5364" t="str">
            <v xml:space="preserve">ترزیق هر نوع داروی داخل وریدی </v>
          </cell>
          <cell r="D5364">
            <v>0.2</v>
          </cell>
          <cell r="E5364">
            <v>0.2</v>
          </cell>
          <cell r="G5364">
            <v>0</v>
          </cell>
        </row>
        <row r="5365">
          <cell r="A5365">
            <v>900035</v>
          </cell>
          <cell r="B5365" t="str">
            <v>#*</v>
          </cell>
          <cell r="C5365" t="str">
            <v xml:space="preserve">تزریق عضلانی آنتی بیوتیک </v>
          </cell>
          <cell r="D5365">
            <v>0.2</v>
          </cell>
          <cell r="E5365">
            <v>0.2</v>
          </cell>
          <cell r="G5365">
            <v>0</v>
          </cell>
        </row>
        <row r="5366">
          <cell r="A5366">
            <v>900036</v>
          </cell>
          <cell r="B5366" t="str">
            <v>#</v>
          </cell>
          <cell r="C5366" t="str">
            <v>تزريق داروی ATG توسط پزشک</v>
          </cell>
          <cell r="D5366">
            <v>9</v>
          </cell>
          <cell r="E5366">
            <v>9</v>
          </cell>
          <cell r="G5366">
            <v>0</v>
          </cell>
        </row>
        <row r="5367">
          <cell r="A5367">
            <v>900037</v>
          </cell>
          <cell r="B5367" t="str">
            <v>#</v>
          </cell>
          <cell r="C5367" t="str">
            <v>تزريق داروهاي حساس و بيولوژيك آنتی‌بادی‌های مونوکلونال برای مثال ايمونوگلوبين داخل وريدي (IVIG) توسط پزشک</v>
          </cell>
          <cell r="D5367">
            <v>7</v>
          </cell>
          <cell r="E5367">
            <v>7</v>
          </cell>
          <cell r="G5367">
            <v>0</v>
          </cell>
        </row>
        <row r="5368">
          <cell r="A5368">
            <v>900038</v>
          </cell>
          <cell r="B5368" t="str">
            <v>#</v>
          </cell>
          <cell r="C5368" t="str">
            <v>تزريق داروهاي بي‌فسفوناتها (برای مثال زومتا و پاميدرونات) پالس‌متيل پردنيزولون توسط پزشک یا تحت نظارت مستقیم</v>
          </cell>
          <cell r="D5368">
            <v>3.5</v>
          </cell>
          <cell r="E5368">
            <v>3.5</v>
          </cell>
          <cell r="G5368">
            <v>0</v>
          </cell>
        </row>
        <row r="5369">
          <cell r="A5369">
            <v>900040</v>
          </cell>
          <cell r="B5369" t="str">
            <v>#</v>
          </cell>
          <cell r="C5369" t="str">
            <v>تزریق دسفرال (هزینه لوازم و تجهیزات مصرفی به طور جداگانه قابل اخذ نمی‌باشد)</v>
          </cell>
          <cell r="D5369">
            <v>1.5</v>
          </cell>
          <cell r="E5369">
            <v>1.5</v>
          </cell>
          <cell r="G5369">
            <v>0</v>
          </cell>
        </row>
        <row r="5370">
          <cell r="A5370">
            <v>900045</v>
          </cell>
          <cell r="B5370" t="str">
            <v>#</v>
          </cell>
          <cell r="C5370" t="str">
            <v>مصاحبه و معاینه تشخیصی روانپزشکی؛ به ازای هر جلسه (این کد برای هر بیمار تنها یکبار و فقط در اولین مصاحبه گزارش گردد) (این خدمت همزمان با ویزیت روزانه یا ویزیت سرپایی، قابل گزارش و اخذ نمی‌باشد)</v>
          </cell>
          <cell r="D5370">
            <v>8</v>
          </cell>
          <cell r="E5370">
            <v>8</v>
          </cell>
          <cell r="G5370">
            <v>0</v>
          </cell>
        </row>
        <row r="5371">
          <cell r="A5371">
            <v>900046</v>
          </cell>
          <cell r="B5371" t="str">
            <v>#</v>
          </cell>
          <cell r="C5371" t="str">
            <v>مشاوره روانپزشکی برای بیماران بستری (شامل مصاحبه و معاینه تشخیصی، اقدمات حفاظتی و مداخله در بحران و انتقال بیمار به بخش در صورت لزوم)</v>
          </cell>
          <cell r="D5371">
            <v>9</v>
          </cell>
          <cell r="E5371">
            <v>9</v>
          </cell>
          <cell r="F5371">
            <v>0</v>
          </cell>
          <cell r="G5371">
            <v>0</v>
          </cell>
        </row>
        <row r="5372">
          <cell r="A5372">
            <v>900050</v>
          </cell>
          <cell r="B5372" t="str">
            <v>#</v>
          </cell>
          <cell r="C5372" t="str">
            <v xml:space="preserve">روان ‌درمانی فردی، با رویکردهای تحلیلی، شناختی، رفتاری، شناختی-رفتاری، حمایتی و هیپنوتراپی توسط روان پزشک به ازای هر جلسه حداقل 30 دقیقه‌ای (ویزیت سرپایی و ویزیت بستری و کد 900051 همزمان با این کد قابل گزارش و اخذ نمی‌باشد) </v>
          </cell>
          <cell r="D5372">
            <v>9</v>
          </cell>
          <cell r="E5372">
            <v>9</v>
          </cell>
          <cell r="G5372">
            <v>0</v>
          </cell>
        </row>
        <row r="5373">
          <cell r="A5373">
            <v>900051</v>
          </cell>
          <cell r="B5373" t="str">
            <v>#</v>
          </cell>
          <cell r="C5373" t="str">
            <v>روان‌درمانی فردی، با رویکردهای مانند تحلیلی، شناختی، رفتاری، شناختی-رفتاری، حمایتی و هیپنوتراپی توسط روان پزشک به ازای هر جلسه بیش از 30 دقیقه (ویزیت سرپایی و ویزیت بستری و کد900050 همزمان با این کد قابل گزارش و اخذ نمی‌باشد)</v>
          </cell>
          <cell r="D5373">
            <v>13</v>
          </cell>
          <cell r="E5373">
            <v>13</v>
          </cell>
          <cell r="G5373">
            <v>0</v>
          </cell>
        </row>
        <row r="5374">
          <cell r="A5374">
            <v>900055</v>
          </cell>
          <cell r="C5374" t="str">
            <v>این کد در ویرایش های 1 تا 3 حذف شده و قابل گزارش محاسبه و اخذ نمی‌باشد</v>
          </cell>
        </row>
        <row r="5375">
          <cell r="A5375">
            <v>900065</v>
          </cell>
          <cell r="C5375" t="str">
            <v>این کد در ویرایش های 1 تا 3 حذف شده و قابل گزارش محاسبه و اخذ نمی‌باشد</v>
          </cell>
        </row>
        <row r="5376">
          <cell r="A5376">
            <v>900070</v>
          </cell>
          <cell r="C5376" t="str">
            <v>این کد در ویرایش های 1 تا 3 حذف شده و قابل گزارش محاسبه و اخذ نمی‌باشد</v>
          </cell>
        </row>
        <row r="5377">
          <cell r="A5377">
            <v>900075</v>
          </cell>
          <cell r="C5377" t="str">
            <v>این کد در ویرایش های 1 تا 3 حذف شده و قابل گزارش محاسبه و اخذ نمی‌باشد</v>
          </cell>
        </row>
        <row r="5378">
          <cell r="A5378">
            <v>900080</v>
          </cell>
          <cell r="C5378" t="str">
            <v>این کد در ویرایش های 1 تا 3 حذف شده و قابل گزارش محاسبه و اخذ نمی‌باشد</v>
          </cell>
        </row>
        <row r="5379">
          <cell r="A5379">
            <v>900085</v>
          </cell>
          <cell r="C5379" t="str">
            <v>این کد در ویرایش های 1 تا 3 حذف شده و قابل گزارش محاسبه و اخذ نمی‌باشد</v>
          </cell>
        </row>
        <row r="5380">
          <cell r="A5380">
            <v>900090</v>
          </cell>
          <cell r="C5380" t="str">
            <v>این کد در ویرایش های 1 تا 3 حذف شده و قابل گزارش محاسبه و اخذ نمی‌باشد</v>
          </cell>
        </row>
        <row r="5381">
          <cell r="A5381">
            <v>900091</v>
          </cell>
          <cell r="B5381" t="str">
            <v>#</v>
          </cell>
          <cell r="C5381" t="str">
            <v xml:space="preserve">خانواده درمانی، زوج درمانی، درمان زناشویی و سکس تراپی تا 30 دقیقه توسط روانپزشک (ویزیت سرپایی و ویزیت بستری و کد 900093 همزمان با این کد قابل گزارش و اخذ نمی‌باشد) </v>
          </cell>
          <cell r="D5381">
            <v>9</v>
          </cell>
          <cell r="E5381">
            <v>9</v>
          </cell>
          <cell r="G5381">
            <v>0</v>
          </cell>
        </row>
        <row r="5382">
          <cell r="A5382">
            <v>900093</v>
          </cell>
          <cell r="B5382" t="str">
            <v>#</v>
          </cell>
          <cell r="C5382" t="str">
            <v>خانواده درمانی، زوج درمانی، درمان زناشویی و سکس تراپی بیش از 30 دقیقه توسط روانپزشک (ویزیت سرپایی و ویزیت بستری و کد 900091 همزمان با این کد قابل گزارش و اخذ نمی‌باشد)</v>
          </cell>
          <cell r="D5382">
            <v>13</v>
          </cell>
          <cell r="E5382">
            <v>13</v>
          </cell>
          <cell r="G5382">
            <v>0</v>
          </cell>
        </row>
        <row r="5383">
          <cell r="A5383">
            <v>900095</v>
          </cell>
          <cell r="C5383" t="str">
            <v>این کد در ویرایش های 1 تا 3 حذف شده و قابل گزارش محاسبه و اخذ نمی‌باشد</v>
          </cell>
        </row>
        <row r="5384">
          <cell r="A5384">
            <v>900096</v>
          </cell>
          <cell r="B5384" t="str">
            <v>#</v>
          </cell>
          <cell r="C5384" t="str">
            <v>گروه درمانی با رویکردهایی مانند تحلیلی، شناختی، رفتاری، شناختی-رفتاری، حمایتی، توسط روان پزشک به ازای هر جلسه به ازای هر نفر درگروه های 8 تا 12 نفر (عمل مستقل) (ویزیت سرپایی با این کد قابل گزارش و اخذ نمی‌باشد)</v>
          </cell>
          <cell r="D5384">
            <v>3.5</v>
          </cell>
          <cell r="E5384">
            <v>3.5</v>
          </cell>
          <cell r="G5384">
            <v>0</v>
          </cell>
        </row>
        <row r="5385">
          <cell r="A5385">
            <v>900100</v>
          </cell>
          <cell r="B5385" t="str">
            <v>#</v>
          </cell>
          <cell r="C5385" t="str">
            <v>مجموعه تست های مورد استفاده برای ارزیابی بالینی (انجام و تفسیر) (برای مثال؛Beck depression Inventory, Proteus Mazes Test, Wechsler Memory Scale, The Bender Gestalt Perceptual Motor Test, Rorschach Test, Symptopm Check List (SCL90) )</v>
          </cell>
          <cell r="D5385">
            <v>3</v>
          </cell>
          <cell r="E5385">
            <v>3</v>
          </cell>
          <cell r="G5385">
            <v>0</v>
          </cell>
        </row>
        <row r="5386">
          <cell r="A5386">
            <v>900105</v>
          </cell>
          <cell r="B5386" t="str">
            <v>#</v>
          </cell>
          <cell r="C5386" t="str">
            <v>مجموعه تست های مورد استفاده برای ارزیابی شخصیت (انجام و تفسیر) (برای مثال؛ Minesota multiphasic personality inventorty (MMPI), Bysenk Personality Inventory, Scentence Completion Test)</v>
          </cell>
          <cell r="D5386">
            <v>4.2</v>
          </cell>
          <cell r="E5386">
            <v>4.2</v>
          </cell>
          <cell r="G5386">
            <v>0</v>
          </cell>
        </row>
        <row r="5387">
          <cell r="A5387">
            <v>900110</v>
          </cell>
          <cell r="B5387" t="str">
            <v>#</v>
          </cell>
          <cell r="C5387" t="str">
            <v>مجموعه تست های مورد استفاده برای ارزیابی هوش (انجام و تفسیر) (برای مثال؛ Raven’s matrices for adult, The Coloured Raven’s Matrices for Children, draw a person test, Thematic apperception test, Children apperception test )</v>
          </cell>
          <cell r="D5387">
            <v>3.5</v>
          </cell>
          <cell r="E5387">
            <v>3.5</v>
          </cell>
          <cell r="G5387">
            <v>0</v>
          </cell>
        </row>
        <row r="5388">
          <cell r="A5388">
            <v>900115</v>
          </cell>
          <cell r="B5388" t="str">
            <v>#*</v>
          </cell>
          <cell r="C5388" t="str">
            <v>تحریک مکرر مغناطیسی ترانس کرانیال (Rtms) (به ازای هر جلسه و ویزیت سرپایی قابل گزارش نمی‌باشد)</v>
          </cell>
          <cell r="D5388">
            <v>6.5</v>
          </cell>
          <cell r="E5388">
            <v>4</v>
          </cell>
          <cell r="F5388">
            <v>2.5</v>
          </cell>
          <cell r="G5388">
            <v>0</v>
          </cell>
        </row>
        <row r="5389">
          <cell r="A5389">
            <v>900120</v>
          </cell>
          <cell r="B5389" t="str">
            <v>#</v>
          </cell>
          <cell r="C5389" t="str">
            <v>درمان با تشنج‌زایی الکتریکی ECT (شامل مانیتورینگ لازم)؛ به ازای هر جلسه</v>
          </cell>
          <cell r="D5389">
            <v>12</v>
          </cell>
          <cell r="E5389">
            <v>9</v>
          </cell>
          <cell r="F5389">
            <v>3</v>
          </cell>
          <cell r="G5389">
            <v>2</v>
          </cell>
        </row>
        <row r="5390">
          <cell r="A5390">
            <v>900125</v>
          </cell>
          <cell r="C5390" t="str">
            <v>این کد در ویرایش های 1 تا 3 حذف شده و قابل گزارش محاسبه و اخذ نمی‌باشد</v>
          </cell>
        </row>
        <row r="5391">
          <cell r="A5391">
            <v>900125</v>
          </cell>
          <cell r="B5391" t="str">
            <v>#*</v>
          </cell>
          <cell r="C5391" t="str">
            <v xml:space="preserve">کاردرمانی فردی برای بیماران روانپزشکی به ازای هر جلسه حداقل 30 دقیقه ای </v>
          </cell>
          <cell r="D5391">
            <v>2.5</v>
          </cell>
          <cell r="E5391">
            <v>2.5</v>
          </cell>
          <cell r="G5391">
            <v>0</v>
          </cell>
        </row>
        <row r="5392">
          <cell r="A5392">
            <v>900127</v>
          </cell>
          <cell r="B5392" t="str">
            <v>#*</v>
          </cell>
          <cell r="C5392" t="str">
            <v xml:space="preserve">کاردرمانی گروهی برای بیماران روانپزشکی به ازای هر بیمار در هر جلسه حداقل 45 دقیقه ای در گروههای 8 تا 12 نفر </v>
          </cell>
          <cell r="D5392">
            <v>0.75</v>
          </cell>
          <cell r="E5392">
            <v>0.75</v>
          </cell>
          <cell r="G5392">
            <v>0</v>
          </cell>
        </row>
        <row r="5393">
          <cell r="A5393">
            <v>900130</v>
          </cell>
          <cell r="B5393" t="str">
            <v>#*</v>
          </cell>
          <cell r="C5393" t="str">
            <v xml:space="preserve">آموزش بیوفیدبک، با هر روشی </v>
          </cell>
          <cell r="D5393">
            <v>5</v>
          </cell>
          <cell r="E5393">
            <v>3</v>
          </cell>
          <cell r="F5393">
            <v>2</v>
          </cell>
          <cell r="G5393">
            <v>0</v>
          </cell>
        </row>
        <row r="5394">
          <cell r="A5394">
            <v>900135</v>
          </cell>
          <cell r="B5394" t="str">
            <v>#*</v>
          </cell>
          <cell r="C5394" t="str">
            <v xml:space="preserve">آموزش بیوفیدبک، عضلات پرینه، اسفنکتر ادراری یا مقعدی، شامل EMG و یا مانومتری </v>
          </cell>
          <cell r="D5394">
            <v>6.5</v>
          </cell>
          <cell r="E5394">
            <v>4.5</v>
          </cell>
          <cell r="F5394">
            <v>2</v>
          </cell>
          <cell r="G5394">
            <v>0</v>
          </cell>
        </row>
        <row r="5395">
          <cell r="A5395">
            <v>900137</v>
          </cell>
          <cell r="B5395" t="str">
            <v>#*</v>
          </cell>
          <cell r="C5395" t="str">
            <v xml:space="preserve">نوروفیدبک </v>
          </cell>
          <cell r="D5395">
            <v>6.5</v>
          </cell>
          <cell r="E5395">
            <v>4.5</v>
          </cell>
          <cell r="F5395">
            <v>2</v>
          </cell>
          <cell r="G5395">
            <v>0</v>
          </cell>
        </row>
        <row r="5396">
          <cell r="A5396">
            <v>900140</v>
          </cell>
          <cell r="B5396" t="str">
            <v>#</v>
          </cell>
          <cell r="C5396" t="str">
            <v>گلوبال-نارسایی کلیه یا مسمومیت، همودیالیز اولیه (حاد-6 جلسه اول) (فقط هزینه ست، صافی، سوزن، پودر بیکربنات و محلول دیالیز جداگانه و مطابق قیمت اعلامی وزارت بهداشت، درمان و آموزش پزشکی قابل محاسبه می‌باشد)(این کد را برای مراکز درمانی خصوصی با ارزش نسبی 26 و</v>
          </cell>
          <cell r="D5396">
            <v>17</v>
          </cell>
          <cell r="E5396">
            <v>6</v>
          </cell>
          <cell r="F5396">
            <v>11</v>
          </cell>
          <cell r="G5396">
            <v>0</v>
          </cell>
        </row>
        <row r="5397">
          <cell r="A5397">
            <v>900145</v>
          </cell>
          <cell r="B5397" t="str">
            <v>#</v>
          </cell>
          <cell r="C5397" t="str">
            <v xml:space="preserve">گلوبال- همودياليز مزمن، يک ارزيابي به وسيله پزشک، با يا بدون اصلاح قابل توجه در فرآيند انجام آن در مراکز دولتی (فقط هزينه ست، صافي، سوزن، پودر بيکربنات و محلول دياليز جداگانه و مطابق قيمت اعلامي وزارت بهداشت، درمان و آموزش پزشکي قابل محاسبه مي‌باشد) (این </v>
          </cell>
          <cell r="D5397">
            <v>15</v>
          </cell>
          <cell r="E5397">
            <v>4</v>
          </cell>
          <cell r="F5397">
            <v>11</v>
          </cell>
          <cell r="G5397">
            <v>0</v>
          </cell>
        </row>
        <row r="5398">
          <cell r="A5398">
            <v>900150</v>
          </cell>
          <cell r="B5398" t="str">
            <v>#</v>
          </cell>
          <cell r="C5398" t="str">
            <v>گلوبال- بستری جهت کاتترگذاري کاتتر دایمی دیالیز صفاقی (شامل کليه هزينه‌هاي صورت گرفته است) (تنها ضريب ارزش ريالي بخش دولتي براي اين کد قابل گزارش مي‌باشد) (برای دیالیز صفاقی موقت کد 402065 گزارش گردد)</v>
          </cell>
          <cell r="D5398">
            <v>135</v>
          </cell>
          <cell r="E5398">
            <v>47.5</v>
          </cell>
          <cell r="F5398">
            <v>90</v>
          </cell>
          <cell r="G5398" t="str">
            <v>ارزش تام بیهوشی 12.5 واحد</v>
          </cell>
        </row>
        <row r="5399">
          <cell r="A5399">
            <v>900153</v>
          </cell>
          <cell r="B5399" t="str">
            <v>#</v>
          </cell>
          <cell r="C5399" t="str">
            <v>CRRT هموفيلتراسيون و درمان هاي مداوم جايگزين كليه (هزينه ست، صافي، سوزن، محلول دياليز و سایر مواد مصرفی اختصاصی جداگانه و مطابق قيمت اعلامي وزارت بهداشت، درمان و آموزش پزشکي قابل محاسبه مي‌باشد)</v>
          </cell>
          <cell r="D5399">
            <v>23</v>
          </cell>
          <cell r="E5399">
            <v>12</v>
          </cell>
          <cell r="F5399">
            <v>11</v>
          </cell>
          <cell r="G5399">
            <v>0</v>
          </cell>
        </row>
        <row r="5400">
          <cell r="A5400">
            <v>900155</v>
          </cell>
          <cell r="B5400" t="str">
            <v>#</v>
          </cell>
          <cell r="C5400" t="str">
            <v>آموزش و مديريت بيمار دياليز صفاقي توسط پزشکان دوره دیده براساس راهنماي باليني مصوب وزارت بهداشت، درمان و آموزش پزشکي در هر ماه</v>
          </cell>
          <cell r="D5400">
            <v>12</v>
          </cell>
          <cell r="E5400">
            <v>12</v>
          </cell>
          <cell r="G5400">
            <v>0</v>
          </cell>
        </row>
        <row r="5401">
          <cell r="A5401">
            <v>900160</v>
          </cell>
          <cell r="B5401" t="str">
            <v>#</v>
          </cell>
          <cell r="C5401" t="str">
            <v>پرفوزیون خونی (برای مثال با زغال فعال شده یا رزین) (این کد با خدمات همودیالیز قابل گزارش نیست)</v>
          </cell>
          <cell r="D5401">
            <v>6.7</v>
          </cell>
          <cell r="E5401">
            <v>6.7</v>
          </cell>
          <cell r="G5401">
            <v>0</v>
          </cell>
        </row>
        <row r="5402">
          <cell r="A5402">
            <v>900165</v>
          </cell>
          <cell r="B5402" t="str">
            <v>#</v>
          </cell>
          <cell r="C5402" t="str">
            <v>لوله‌گذاري مري و جمع‌آوري نمونه با شستشو براي سيتولوژي، شامل آماده‌سازي نمونه‌ها (عمل مستقل)</v>
          </cell>
          <cell r="D5402">
            <v>1.5</v>
          </cell>
          <cell r="E5402">
            <v>1.5</v>
          </cell>
          <cell r="G5402">
            <v>0</v>
          </cell>
        </row>
        <row r="5403">
          <cell r="A5403">
            <v>900170</v>
          </cell>
          <cell r="B5403" t="str">
            <v>#</v>
          </cell>
          <cell r="C5403" t="str">
            <v>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v>
          </cell>
          <cell r="D5403">
            <v>14</v>
          </cell>
          <cell r="E5403">
            <v>10</v>
          </cell>
          <cell r="F5403">
            <v>4</v>
          </cell>
          <cell r="G5403">
            <v>0</v>
          </cell>
        </row>
        <row r="5404">
          <cell r="A5404">
            <v>900175</v>
          </cell>
          <cell r="B5404" t="str">
            <v>#*</v>
          </cell>
          <cell r="C5404" t="str">
            <v>بررسی افزایش حجم تحریکی با بالن در مری</v>
          </cell>
          <cell r="D5404">
            <v>10</v>
          </cell>
          <cell r="E5404">
            <v>7</v>
          </cell>
          <cell r="F5404">
            <v>3</v>
          </cell>
          <cell r="G5404">
            <v>0</v>
          </cell>
        </row>
        <row r="5405">
          <cell r="A5405">
            <v>900180</v>
          </cell>
          <cell r="B5405" t="str">
            <v>#</v>
          </cell>
          <cell r="C5405" t="str">
            <v>تست آنالیز معده با تزریق محرک های ترشح معده (هیستامین، انسولین، پنتاگاسترین، کلسیم و سکرتین)</v>
          </cell>
          <cell r="D5405">
            <v>2</v>
          </cell>
          <cell r="E5405">
            <v>2</v>
          </cell>
          <cell r="G5405">
            <v>0</v>
          </cell>
        </row>
        <row r="5406">
          <cell r="A5406">
            <v>900185</v>
          </cell>
          <cell r="B5406" t="str">
            <v>#</v>
          </cell>
          <cell r="C5406" t="str">
            <v>لوله‌گذاری معده، شستشو و تهیه لام برای سیتولوژی (عمل مستقل)</v>
          </cell>
          <cell r="D5406">
            <v>2</v>
          </cell>
          <cell r="E5406">
            <v>2</v>
          </cell>
          <cell r="G5406">
            <v>0</v>
          </cell>
        </row>
        <row r="5407">
          <cell r="A5407">
            <v>900190</v>
          </cell>
          <cell r="B5407" t="str">
            <v>#</v>
          </cell>
          <cell r="C5407" t="str">
            <v>تست نگهداری سالین در معده</v>
          </cell>
          <cell r="D5407">
            <v>1</v>
          </cell>
          <cell r="E5407">
            <v>1</v>
          </cell>
          <cell r="G5407">
            <v>0</v>
          </cell>
        </row>
        <row r="5408">
          <cell r="A5408">
            <v>900195</v>
          </cell>
          <cell r="B5408" t="str">
            <v>#</v>
          </cell>
          <cell r="C5408" t="str">
            <v>گذاشتن لوله جهت بررسی خونریزی از روده کوچک، قراردادن در محل و مانیتورینگ</v>
          </cell>
          <cell r="D5408">
            <v>2</v>
          </cell>
          <cell r="E5408">
            <v>2</v>
          </cell>
          <cell r="G5408">
            <v>0</v>
          </cell>
        </row>
        <row r="5409">
          <cell r="A5409">
            <v>900200</v>
          </cell>
          <cell r="B5409" t="str">
            <v>#</v>
          </cell>
          <cell r="C5409" t="str">
            <v>لوله‌گذاری معده و آسپیراسیون یا لاواژ و شستشوی معده برای درمان (مثلا برای سموم خورده شده)</v>
          </cell>
          <cell r="D5409">
            <v>4.4000000000000004</v>
          </cell>
          <cell r="E5409">
            <v>4.4000000000000004</v>
          </cell>
          <cell r="G5409">
            <v>0</v>
          </cell>
        </row>
        <row r="5410">
          <cell r="A5410">
            <v>900205</v>
          </cell>
          <cell r="B5410" t="str">
            <v>#*</v>
          </cell>
          <cell r="C5410" t="str">
            <v>تصویربرداری از دستگاه گوارش، از داخل مجرا (برای مثال آندوسکوپی با کپسول)، از مری تا ایلئوم، با تفسیر و گزارش توسط پزشک</v>
          </cell>
          <cell r="D5410">
            <v>27</v>
          </cell>
          <cell r="E5410">
            <v>18</v>
          </cell>
          <cell r="F5410">
            <v>9</v>
          </cell>
          <cell r="G5410">
            <v>0</v>
          </cell>
        </row>
        <row r="5411">
          <cell r="A5411">
            <v>900210</v>
          </cell>
          <cell r="B5411" t="str">
            <v>#*</v>
          </cell>
          <cell r="C5411" t="str">
            <v>تصویربرداری از دستگاه گوارش، داخل مجرا (برای مثال آندوسکوپی کپسول)، مری با تفسیر و گزارش توسط پزشک (کد 900210 را به همراه کد 900205 بکار نبرید)</v>
          </cell>
          <cell r="D5411">
            <v>21</v>
          </cell>
          <cell r="E5411">
            <v>14</v>
          </cell>
          <cell r="F5411">
            <v>7</v>
          </cell>
          <cell r="G5411">
            <v>0</v>
          </cell>
        </row>
        <row r="5412">
          <cell r="A5412">
            <v>900215</v>
          </cell>
          <cell r="B5412" t="str">
            <v>#</v>
          </cell>
          <cell r="C5412" t="str">
            <v>تست حساسیتی تونوس و کامپلیانس رکتال (یعنی پاسخ به اتساع درجه بندی شده بالن)</v>
          </cell>
          <cell r="D5412">
            <v>5</v>
          </cell>
          <cell r="E5412">
            <v>3.5</v>
          </cell>
          <cell r="F5412">
            <v>1.5</v>
          </cell>
          <cell r="G5412">
            <v>0</v>
          </cell>
        </row>
        <row r="5413">
          <cell r="A5413">
            <v>900220</v>
          </cell>
          <cell r="B5413" t="str">
            <v>#</v>
          </cell>
          <cell r="C5413" t="str">
            <v>مانومتری آنورکتال</v>
          </cell>
          <cell r="D5413">
            <v>16</v>
          </cell>
          <cell r="E5413">
            <v>10.5</v>
          </cell>
          <cell r="F5413">
            <v>5.5</v>
          </cell>
          <cell r="G5413">
            <v>0</v>
          </cell>
        </row>
        <row r="5414">
          <cell r="A5414">
            <v>900221</v>
          </cell>
          <cell r="B5414" t="str">
            <v>#</v>
          </cell>
          <cell r="C5414" t="str">
            <v>گذاشتن رکتال تیوب</v>
          </cell>
          <cell r="D5414">
            <v>1.5</v>
          </cell>
          <cell r="E5414">
            <v>1.5</v>
          </cell>
          <cell r="G5414">
            <v>0</v>
          </cell>
        </row>
        <row r="5415">
          <cell r="A5415">
            <v>900225</v>
          </cell>
          <cell r="B5415" t="str">
            <v>#</v>
          </cell>
          <cell r="C5415" t="str">
            <v>شستشو برای دفع تجمع مدفوع (WBI) به ازای هر 24 ساعت</v>
          </cell>
          <cell r="D5415">
            <v>5</v>
          </cell>
          <cell r="E5415">
            <v>5</v>
          </cell>
          <cell r="G5415">
            <v>0</v>
          </cell>
        </row>
        <row r="5416">
          <cell r="A5416">
            <v>900227</v>
          </cell>
          <cell r="B5416" t="str">
            <v>#*</v>
          </cell>
          <cell r="C5416" t="str">
            <v>هیدروتراپی برای شستشو و تخیله لوله گوارش با استفاده از دستگاه</v>
          </cell>
          <cell r="D5416">
            <v>6</v>
          </cell>
          <cell r="E5416">
            <v>2</v>
          </cell>
          <cell r="F5416">
            <v>4</v>
          </cell>
          <cell r="G5416">
            <v>0</v>
          </cell>
        </row>
        <row r="5417">
          <cell r="A5417">
            <v>900230</v>
          </cell>
          <cell r="B5417" t="str">
            <v>#</v>
          </cell>
          <cell r="C5417" t="str">
            <v>الکتروگاستروگرافی، تشخیصی، از راه پوست با یا بدون تست تحریکی</v>
          </cell>
          <cell r="D5417">
            <v>2</v>
          </cell>
          <cell r="E5417">
            <v>1.3</v>
          </cell>
          <cell r="F5417">
            <v>0.7</v>
          </cell>
          <cell r="G5417">
            <v>0</v>
          </cell>
        </row>
        <row r="5418">
          <cell r="A5418">
            <v>900235</v>
          </cell>
          <cell r="B5418" t="str">
            <v>#</v>
          </cell>
          <cell r="C5418" t="str">
            <v>تعیین وضعیت انکساری چشم (عمل مستقل)</v>
          </cell>
          <cell r="D5418">
            <v>1.2</v>
          </cell>
          <cell r="E5418">
            <v>1.2</v>
          </cell>
          <cell r="G5418">
            <v>0</v>
          </cell>
        </row>
        <row r="5419">
          <cell r="A5419">
            <v>900240</v>
          </cell>
          <cell r="C5419" t="str">
            <v>این کد به کد 901946 منتقل شد.</v>
          </cell>
        </row>
        <row r="5420">
          <cell r="A5420">
            <v>900245</v>
          </cell>
          <cell r="B5420" t="str">
            <v>#</v>
          </cell>
          <cell r="C5420" t="str">
            <v>گونیوسکوپی (عمل مستقل)</v>
          </cell>
          <cell r="D5420">
            <v>1</v>
          </cell>
          <cell r="E5420">
            <v>0.7</v>
          </cell>
          <cell r="F5420">
            <v>0.3</v>
          </cell>
          <cell r="G5420">
            <v>0</v>
          </cell>
        </row>
        <row r="5421">
          <cell r="A5421">
            <v>900250</v>
          </cell>
          <cell r="B5421" t="str">
            <v>#</v>
          </cell>
          <cell r="C5421" t="str">
            <v>توپوگرافي كورنآ(قرنيه) كامپيوتري، يك يا دو طرفه، با گزارش و تفسير</v>
          </cell>
          <cell r="D5421">
            <v>1.5</v>
          </cell>
          <cell r="E5421">
            <v>1</v>
          </cell>
          <cell r="F5421">
            <v>0.5</v>
          </cell>
          <cell r="G5421">
            <v>0</v>
          </cell>
        </row>
        <row r="5422">
          <cell r="A5422">
            <v>900255</v>
          </cell>
          <cell r="B5422" t="str">
            <v>#</v>
          </cell>
          <cell r="C5422" t="str">
            <v>معاینه حسی حرکتی با چندین اندازه‌گیری برای تعیین انحراف کره چشم (برای مثال عضلات محدودکننده یا ضعیف همراه با دیپلوپی) با تفسیر و گزارش (عمل مستقل)</v>
          </cell>
          <cell r="D5422">
            <v>1.5</v>
          </cell>
          <cell r="E5422">
            <v>1</v>
          </cell>
          <cell r="F5422">
            <v>0.5</v>
          </cell>
          <cell r="G5422">
            <v>0</v>
          </cell>
        </row>
        <row r="5423">
          <cell r="A5423">
            <v>900260</v>
          </cell>
          <cell r="B5423" t="str">
            <v>#*</v>
          </cell>
          <cell r="C5423" t="str">
            <v>آموزش ارتوپتیک و یا پلئوپتیک با راهنمایی و ارزیابی طبی دائم</v>
          </cell>
          <cell r="D5423">
            <v>1.2</v>
          </cell>
          <cell r="E5423">
            <v>1.2</v>
          </cell>
          <cell r="G5423">
            <v>0</v>
          </cell>
        </row>
        <row r="5424">
          <cell r="A5424">
            <v>900265</v>
          </cell>
          <cell r="B5424" t="str">
            <v>#*</v>
          </cell>
          <cell r="C5424" t="str">
            <v>فیت کردن کانتاکت لنز برای درمان بیماری</v>
          </cell>
          <cell r="D5424">
            <v>1.3</v>
          </cell>
          <cell r="E5424">
            <v>1.3</v>
          </cell>
          <cell r="G5424">
            <v>0</v>
          </cell>
        </row>
        <row r="5425">
          <cell r="A5425">
            <v>900270</v>
          </cell>
          <cell r="B5425" t="str">
            <v>#</v>
          </cell>
          <cell r="C5425" t="str">
            <v>معاینه میدان بینایی، یک یا دو طرفه، با تفسیر و گزارش؛ معاینه محدود (برای مثال به وسیله تانژانت اسکرین، اتوپلوت، آرک پریمتر یا تست SSLA همانند اکتاپوس 3 یا 7 یا مشابه)</v>
          </cell>
          <cell r="D5425">
            <v>1.5</v>
          </cell>
          <cell r="E5425">
            <v>1</v>
          </cell>
          <cell r="F5425">
            <v>0.5</v>
          </cell>
          <cell r="G5425">
            <v>0</v>
          </cell>
        </row>
        <row r="5426">
          <cell r="A5426">
            <v>900275</v>
          </cell>
          <cell r="B5426" t="str">
            <v>#</v>
          </cell>
          <cell r="C5426" t="str">
            <v>پریمتری اتوماتیک شامل کلیه هزینه های مربوطه (هزینه دیگری با این کد قابل گزارش نمی‌باشد)</v>
          </cell>
          <cell r="D5426">
            <v>3.3000000000000003</v>
          </cell>
          <cell r="E5426">
            <v>2.2000000000000002</v>
          </cell>
          <cell r="F5426">
            <v>1.1000000000000001</v>
          </cell>
          <cell r="G5426">
            <v>0</v>
          </cell>
        </row>
        <row r="5427">
          <cell r="A5427">
            <v>900280</v>
          </cell>
          <cell r="B5427" t="str">
            <v>#</v>
          </cell>
          <cell r="C5427" t="str">
            <v>تونومتری سریال با اندازه‌گیریهای متعدد فشار داخل چشم (عمل مستقل)</v>
          </cell>
          <cell r="D5427">
            <v>0.7</v>
          </cell>
          <cell r="E5427">
            <v>0.5</v>
          </cell>
          <cell r="F5427">
            <v>0.2</v>
          </cell>
          <cell r="G5427">
            <v>0</v>
          </cell>
        </row>
        <row r="5428">
          <cell r="A5428">
            <v>900285</v>
          </cell>
          <cell r="B5428" t="str">
            <v>#</v>
          </cell>
          <cell r="C5428" t="str">
            <v>تونوگرافی با تفسیر و گزارش، روش تونومتر ثبات دندانه‌ای یا روش ساکشن پری لیمبال یا تونوگرافی با تحریک به وسیله آب</v>
          </cell>
          <cell r="D5428">
            <v>0.89999999999999991</v>
          </cell>
          <cell r="E5428">
            <v>0.6</v>
          </cell>
          <cell r="F5428">
            <v>0.3</v>
          </cell>
          <cell r="G5428">
            <v>0</v>
          </cell>
        </row>
        <row r="5429">
          <cell r="A5429">
            <v>900290</v>
          </cell>
          <cell r="B5429" t="str">
            <v>#</v>
          </cell>
          <cell r="C5429" t="str">
            <v>بیومتری چشمی به وسیله اینترفرومتری با محاسبه قدرت عدسی داخل چشمی</v>
          </cell>
          <cell r="D5429">
            <v>3</v>
          </cell>
          <cell r="E5429">
            <v>2</v>
          </cell>
          <cell r="F5429">
            <v>1</v>
          </cell>
          <cell r="G5429">
            <v>0</v>
          </cell>
        </row>
        <row r="5430">
          <cell r="A5430">
            <v>900295</v>
          </cell>
          <cell r="B5430" t="str">
            <v>#</v>
          </cell>
          <cell r="C5430" t="str">
            <v>تستهاي برانگيختگي براي گلوكوم با تفسير و گزارش، بدون تونوگرافی</v>
          </cell>
          <cell r="D5430">
            <v>1.2000000000000002</v>
          </cell>
          <cell r="E5430">
            <v>0.8</v>
          </cell>
          <cell r="F5430">
            <v>0.4</v>
          </cell>
          <cell r="G5430">
            <v>0</v>
          </cell>
        </row>
        <row r="5431">
          <cell r="A5431">
            <v>900297</v>
          </cell>
          <cell r="B5431" t="str">
            <v>#</v>
          </cell>
          <cell r="C5431" t="str">
            <v>افتالموسکوپی وسیع با ترسیم شبکیه ( برای مثال برای جدا شدن شبکیه ، ملانوما ) با تفسیر و گزارش</v>
          </cell>
          <cell r="D5431">
            <v>1</v>
          </cell>
          <cell r="E5431">
            <v>0.7</v>
          </cell>
          <cell r="F5431">
            <v>0.3</v>
          </cell>
          <cell r="G5431">
            <v>0</v>
          </cell>
        </row>
        <row r="5432">
          <cell r="A5432">
            <v>900300</v>
          </cell>
          <cell r="B5432" t="str">
            <v>#</v>
          </cell>
          <cell r="C5432" t="str">
            <v>آنژیوسکوپی فلئورسین، با تفسیر و گزارش</v>
          </cell>
          <cell r="D5432">
            <v>2.5</v>
          </cell>
          <cell r="E5432">
            <v>1.5</v>
          </cell>
          <cell r="F5432">
            <v>1</v>
          </cell>
          <cell r="G5432">
            <v>0</v>
          </cell>
        </row>
        <row r="5433">
          <cell r="A5433">
            <v>900305</v>
          </cell>
          <cell r="B5433" t="str">
            <v>#</v>
          </cell>
          <cell r="C5433" t="str">
            <v>آنژيوگرافي فلئورسين یا ايندوسيانين سبز (ICG) (شامل عكس‌برداري چند تصويري)، با تفسير و گزارش</v>
          </cell>
          <cell r="D5433">
            <v>4.5</v>
          </cell>
          <cell r="E5433">
            <v>2.5</v>
          </cell>
          <cell r="F5433">
            <v>2</v>
          </cell>
          <cell r="G5433">
            <v>0</v>
          </cell>
        </row>
        <row r="5434">
          <cell r="A5434">
            <v>900310</v>
          </cell>
          <cell r="B5434" t="str">
            <v>#</v>
          </cell>
          <cell r="C5434" t="str">
            <v>عکسبرداری از فوندوس، با تفسیر و گزارش</v>
          </cell>
          <cell r="D5434">
            <v>1.5</v>
          </cell>
          <cell r="E5434">
            <v>1</v>
          </cell>
          <cell r="F5434">
            <v>0.5</v>
          </cell>
          <cell r="G5434">
            <v>0</v>
          </cell>
        </row>
        <row r="5435">
          <cell r="A5435">
            <v>900315</v>
          </cell>
          <cell r="B5435" t="str">
            <v>#</v>
          </cell>
          <cell r="C5435" t="str">
            <v>افتالمودينامومتري ( همراه ویزیت چشم پزشکی قابل گزارش نیست)</v>
          </cell>
          <cell r="D5435">
            <v>1.5</v>
          </cell>
          <cell r="E5435">
            <v>1</v>
          </cell>
          <cell r="F5435">
            <v>0.5</v>
          </cell>
          <cell r="G5435">
            <v>0</v>
          </cell>
        </row>
        <row r="5436">
          <cell r="A5436">
            <v>900320</v>
          </cell>
          <cell r="B5436" t="str">
            <v>#</v>
          </cell>
          <cell r="C5436" t="str">
            <v>اکولوالکترومیوگرافی سوزنی یا الکترواکولوگرافی یک عضله خارج چشمی یا بیشتر، یک یا هر دو چشم، با تفسیر و گزارش</v>
          </cell>
          <cell r="D5436">
            <v>2.5</v>
          </cell>
          <cell r="E5436">
            <v>1.5</v>
          </cell>
          <cell r="F5436">
            <v>1</v>
          </cell>
          <cell r="G5436">
            <v>0</v>
          </cell>
        </row>
        <row r="5437">
          <cell r="A5437">
            <v>900325</v>
          </cell>
          <cell r="B5437" t="str">
            <v>#</v>
          </cell>
          <cell r="C5437" t="str">
            <v>الکترورتینوگرافی با تفسیر و گزارش</v>
          </cell>
          <cell r="D5437">
            <v>2.5</v>
          </cell>
          <cell r="E5437">
            <v>1.5</v>
          </cell>
          <cell r="F5437">
            <v>1</v>
          </cell>
          <cell r="G5437">
            <v>0</v>
          </cell>
        </row>
        <row r="5438">
          <cell r="A5438">
            <v>900330</v>
          </cell>
          <cell r="B5438" t="str">
            <v>#</v>
          </cell>
          <cell r="C5438" t="str">
            <v>بررسی دید رنگی، وسیع، برای مثال آنومالوسکوپ یا ابزار مشابه (آزمایش دید رنگی یا صفحات سودوایزوکوماتیک از قبیل HRR یا ایشیهارا (Ishihara) نباید جداگانه گزارش گردد) ( این خدمت جزء خدمات چشم پزشکی عمومی و در کد 900410 لحاظ شده است)</v>
          </cell>
          <cell r="D5438">
            <v>1</v>
          </cell>
          <cell r="E5438">
            <v>0.6</v>
          </cell>
          <cell r="F5438">
            <v>0.4</v>
          </cell>
          <cell r="G5438">
            <v>0</v>
          </cell>
        </row>
        <row r="5439">
          <cell r="A5439">
            <v>900335</v>
          </cell>
          <cell r="B5439" t="str">
            <v>#*</v>
          </cell>
          <cell r="C5439" t="str">
            <v>بررسی عادت به تاریکی، با تفسیر و گزارش</v>
          </cell>
          <cell r="D5439">
            <v>1</v>
          </cell>
          <cell r="E5439">
            <v>0.6</v>
          </cell>
          <cell r="F5439">
            <v>0.4</v>
          </cell>
          <cell r="G5439">
            <v>0</v>
          </cell>
        </row>
        <row r="5440">
          <cell r="A5440">
            <v>900340</v>
          </cell>
          <cell r="B5440" t="str">
            <v>#</v>
          </cell>
          <cell r="C5440" t="str">
            <v>فتوگرافی خارجی چشم برای مستندسازی میزان پیشرفت، با آنژیوگرافی فلئورسین</v>
          </cell>
          <cell r="D5440">
            <v>3.5</v>
          </cell>
          <cell r="E5440">
            <v>2.4</v>
          </cell>
          <cell r="F5440">
            <v>1.1000000000000001</v>
          </cell>
          <cell r="G5440">
            <v>0</v>
          </cell>
        </row>
        <row r="5441">
          <cell r="A5441">
            <v>900342</v>
          </cell>
          <cell r="B5441" t="str">
            <v>#*</v>
          </cell>
          <cell r="C5441" t="str">
            <v xml:space="preserve">امبلیوتراپی یا اورتوپتیک؛ به ازای هر جلسه </v>
          </cell>
          <cell r="D5441">
            <v>2</v>
          </cell>
          <cell r="E5441">
            <v>1.2</v>
          </cell>
          <cell r="F5441">
            <v>0.8</v>
          </cell>
          <cell r="G5441">
            <v>0</v>
          </cell>
        </row>
        <row r="5442">
          <cell r="A5442">
            <v>900345</v>
          </cell>
          <cell r="B5442" t="str">
            <v>#</v>
          </cell>
          <cell r="C5442" t="str">
            <v>تجویز، فیت کردن کانتاکت لنز قرنیه ای برای آفاکیا، یک چشم</v>
          </cell>
          <cell r="D5442">
            <v>3</v>
          </cell>
          <cell r="E5442">
            <v>2</v>
          </cell>
          <cell r="F5442">
            <v>1</v>
          </cell>
          <cell r="G5442">
            <v>0</v>
          </cell>
        </row>
        <row r="5443">
          <cell r="A5443">
            <v>900350</v>
          </cell>
          <cell r="B5443" t="str">
            <v>#</v>
          </cell>
          <cell r="C5443" t="str">
            <v xml:space="preserve"> تجویز، فیت کردن کانتاکت لنز قرنیه‌ای برای آفاکیا، هر دو چشم یا اسکلرایی</v>
          </cell>
          <cell r="D5443">
            <v>4.5</v>
          </cell>
          <cell r="E5443">
            <v>3</v>
          </cell>
          <cell r="F5443">
            <v>1.5</v>
          </cell>
          <cell r="G5443">
            <v>0</v>
          </cell>
        </row>
        <row r="5444">
          <cell r="A5444">
            <v>900355</v>
          </cell>
          <cell r="B5444" t="str">
            <v>#*</v>
          </cell>
          <cell r="C5444" t="str">
            <v>ایجاد تغییرات درلنز قرنیه‌ای، با نظارت پزشک تا زمان عادت کردن (عمل مستقل)</v>
          </cell>
          <cell r="D5444">
            <v>0.7</v>
          </cell>
          <cell r="E5444">
            <v>0.5</v>
          </cell>
          <cell r="F5444">
            <v>0.2</v>
          </cell>
          <cell r="G5444">
            <v>0</v>
          </cell>
        </row>
        <row r="5445">
          <cell r="A5445">
            <v>900360</v>
          </cell>
          <cell r="B5445" t="str">
            <v>#*</v>
          </cell>
          <cell r="C5445" t="str">
            <v>تعویض کنتاکت لنز</v>
          </cell>
          <cell r="D5445">
            <v>1</v>
          </cell>
          <cell r="E5445">
            <v>1</v>
          </cell>
          <cell r="G5445">
            <v>0</v>
          </cell>
        </row>
        <row r="5446">
          <cell r="A5446">
            <v>900365</v>
          </cell>
          <cell r="B5446" t="str">
            <v>#*</v>
          </cell>
          <cell r="C5446" t="str">
            <v>تجویز فیت کردن و تأمین پروتز چشمی (چشم مصنوعی) با نظارت پزشک تا زمان عادت کردن به آن</v>
          </cell>
          <cell r="D5446">
            <v>3.6</v>
          </cell>
          <cell r="E5446">
            <v>3.6</v>
          </cell>
          <cell r="G5446">
            <v>0</v>
          </cell>
        </row>
        <row r="5447">
          <cell r="A5447">
            <v>900370</v>
          </cell>
          <cell r="B5447" t="str">
            <v>#*</v>
          </cell>
          <cell r="C5447" t="str">
            <v>تجویز پروتز چشمی (چشم مصنوعی) و هدایت جهت فیت کردن و توسط تکنسین مستقل با نظارت پزشک تا زمان عادت کردن به آن</v>
          </cell>
          <cell r="D5447">
            <v>1</v>
          </cell>
          <cell r="E5447">
            <v>1</v>
          </cell>
          <cell r="G5447">
            <v>0</v>
          </cell>
        </row>
        <row r="5448">
          <cell r="A5448">
            <v>900375</v>
          </cell>
          <cell r="B5448" t="str">
            <v>#*</v>
          </cell>
          <cell r="C5448" t="str">
            <v xml:space="preserve"> فیت کردن عینک، به جز برای آفاکیا؛ تک کانونی</v>
          </cell>
          <cell r="D5448">
            <v>1.5</v>
          </cell>
          <cell r="E5448">
            <v>1</v>
          </cell>
          <cell r="F5448">
            <v>0.5</v>
          </cell>
          <cell r="G5448">
            <v>0</v>
          </cell>
        </row>
        <row r="5449">
          <cell r="A5449">
            <v>900380</v>
          </cell>
          <cell r="B5449" t="str">
            <v>#*</v>
          </cell>
          <cell r="C5449" t="str">
            <v>فیت کردن عینک، به جز برای آفاکیا؛ دو کانونی یا بیشتر</v>
          </cell>
          <cell r="D5449">
            <v>2</v>
          </cell>
          <cell r="E5449">
            <v>1.5</v>
          </cell>
          <cell r="F5449">
            <v>0.5</v>
          </cell>
          <cell r="G5449">
            <v>0</v>
          </cell>
        </row>
        <row r="5450">
          <cell r="A5450">
            <v>900385</v>
          </cell>
          <cell r="B5450" t="str">
            <v>#</v>
          </cell>
          <cell r="C5450" t="str">
            <v>فیت کردن عینک برای آفاکیا؛ یک کانونی</v>
          </cell>
          <cell r="D5450">
            <v>1</v>
          </cell>
          <cell r="E5450">
            <v>0.7</v>
          </cell>
          <cell r="F5450">
            <v>0.3</v>
          </cell>
          <cell r="G5450">
            <v>0</v>
          </cell>
        </row>
        <row r="5451">
          <cell r="A5451">
            <v>900390</v>
          </cell>
          <cell r="B5451" t="str">
            <v>#</v>
          </cell>
          <cell r="C5451" t="str">
            <v>فیت کردن عینک برای آفاکیا؛ بیشتر از یک کانونی</v>
          </cell>
          <cell r="D5451">
            <v>2.5</v>
          </cell>
          <cell r="E5451">
            <v>1.7</v>
          </cell>
          <cell r="F5451">
            <v>0.8</v>
          </cell>
          <cell r="G5451">
            <v>0</v>
          </cell>
        </row>
        <row r="5452">
          <cell r="A5452">
            <v>900391</v>
          </cell>
          <cell r="B5452" t="str">
            <v>#*</v>
          </cell>
          <cell r="C5452" t="str">
            <v>تعمیر و فیت کردن مجدد عینک</v>
          </cell>
          <cell r="D5452">
            <v>2</v>
          </cell>
          <cell r="E5452">
            <v>1.5</v>
          </cell>
          <cell r="F5452">
            <v>0.5</v>
          </cell>
          <cell r="G5452">
            <v>0</v>
          </cell>
        </row>
        <row r="5453">
          <cell r="A5453">
            <v>900395</v>
          </cell>
          <cell r="B5453" t="str">
            <v>#*</v>
          </cell>
          <cell r="C5453" t="str">
            <v>درمان کم بینایی توسط وسایل کمک بینایی؛ میکروسکوپ، ذره بین، سیستم تلسکوپی یا سایر سیستم‌های عدسی مرکب</v>
          </cell>
          <cell r="D5453">
            <v>4.5</v>
          </cell>
          <cell r="E5453">
            <v>3</v>
          </cell>
          <cell r="F5453">
            <v>1.5</v>
          </cell>
          <cell r="G5453">
            <v>0</v>
          </cell>
        </row>
        <row r="5454">
          <cell r="A5454">
            <v>900400</v>
          </cell>
          <cell r="C5454" t="str">
            <v>این کد در ویرایش های 1 تا 3 حذف شده و قابل گزارش محاسبه و اخذ نمی‌باشد</v>
          </cell>
        </row>
        <row r="5455">
          <cell r="A5455">
            <v>900405</v>
          </cell>
          <cell r="B5455" t="str">
            <v>#</v>
          </cell>
          <cell r="C5455" t="str">
            <v xml:space="preserve">تست Ocular Photo Screening با تفسیر و گزارش؛ دو طرفه </v>
          </cell>
          <cell r="D5455">
            <v>0.5</v>
          </cell>
          <cell r="E5455">
            <v>0.2</v>
          </cell>
          <cell r="F5455">
            <v>0.3</v>
          </cell>
          <cell r="G5455">
            <v>0</v>
          </cell>
        </row>
        <row r="5456">
          <cell r="A5456">
            <v>900410</v>
          </cell>
          <cell r="B5456" t="str">
            <v>#</v>
          </cell>
          <cell r="C5456" t="str">
            <v>تست غربالگری برای اندازه‌گیری کمی حدت بینایی؛ دو طرفه</v>
          </cell>
          <cell r="D5456">
            <v>0.3</v>
          </cell>
          <cell r="E5456">
            <v>0.3</v>
          </cell>
          <cell r="G5456">
            <v>0</v>
          </cell>
        </row>
        <row r="5457">
          <cell r="A5457">
            <v>900412</v>
          </cell>
          <cell r="B5457" t="str">
            <v>#*</v>
          </cell>
          <cell r="C5457" t="str">
            <v>طراحی و ساخت عینک طبی براساس استاندارد ابلاغی وزارت بهداشت، درمان و آموزش پزشکی</v>
          </cell>
          <cell r="D5457">
            <v>5</v>
          </cell>
          <cell r="E5457">
            <v>2.5</v>
          </cell>
          <cell r="F5457">
            <v>2.5</v>
          </cell>
          <cell r="G5457">
            <v>0</v>
          </cell>
        </row>
        <row r="5458">
          <cell r="A5458">
            <v>900415</v>
          </cell>
          <cell r="B5458" t="str">
            <v>#</v>
          </cell>
          <cell r="C5458" t="str">
            <v xml:space="preserve">معاینه گوش، حلق و بینی زیر بیهوشی عمومی </v>
          </cell>
          <cell r="D5458">
            <v>5.5</v>
          </cell>
          <cell r="E5458">
            <v>5.5</v>
          </cell>
          <cell r="G5458">
            <v>2</v>
          </cell>
        </row>
        <row r="5459">
          <cell r="A5459">
            <v>900417</v>
          </cell>
          <cell r="B5459" t="str">
            <v>#</v>
          </cell>
          <cell r="C5459" t="str">
            <v xml:space="preserve">مانورهای درمانی اصلاح سرگیجه حاد وضعیتی (مانند Epley یا Semont) </v>
          </cell>
          <cell r="D5459">
            <v>3</v>
          </cell>
          <cell r="E5459">
            <v>3</v>
          </cell>
          <cell r="F5459">
            <v>0</v>
          </cell>
          <cell r="G5459">
            <v>0</v>
          </cell>
        </row>
        <row r="5460">
          <cell r="A5460">
            <v>900420</v>
          </cell>
          <cell r="B5460" t="str">
            <v>#*</v>
          </cell>
          <cell r="C5460" t="str">
            <v>خدمات ارزیابی گفتار و یا زبان و یا صدا و یا ارتباط(افزوده و مکمل) و یا بلع و یا پردازش شنیداری</v>
          </cell>
          <cell r="D5460">
            <v>3</v>
          </cell>
          <cell r="E5460">
            <v>3</v>
          </cell>
          <cell r="G5460">
            <v>0</v>
          </cell>
        </row>
        <row r="5461">
          <cell r="A5461">
            <v>900425</v>
          </cell>
          <cell r="B5461" t="str">
            <v>#*</v>
          </cell>
          <cell r="C5461" t="str">
            <v>درمان اختلالات گفتار، زبان، تکلم، ارتباط کلامی و یا پردازش شنوایی؛ انفرادی به ازای هر جلسه</v>
          </cell>
          <cell r="D5461">
            <v>2.5</v>
          </cell>
          <cell r="E5461">
            <v>2.5</v>
          </cell>
          <cell r="G5461">
            <v>0</v>
          </cell>
        </row>
        <row r="5462">
          <cell r="A5462">
            <v>900430</v>
          </cell>
          <cell r="B5462" t="str">
            <v>#*</v>
          </cell>
          <cell r="C5462" t="str">
            <v>درمان گروهی اختلالات گفتار و یا زبان و یا صدا و یا ارتباط (افزوده و مکمل) و یا بلع و یا پردازش شنیداری به ازای هر نفر (2 تا 8 نفر)</v>
          </cell>
          <cell r="D5462">
            <v>1.2</v>
          </cell>
          <cell r="E5462">
            <v>1.2</v>
          </cell>
          <cell r="G5462">
            <v>0</v>
          </cell>
        </row>
        <row r="5463">
          <cell r="A5463">
            <v>900435</v>
          </cell>
          <cell r="B5463" t="str">
            <v>#</v>
          </cell>
          <cell r="C5463" t="str">
            <v>نازوفارنگوسکوپی با اندوسکوپ (عمل مستقل)</v>
          </cell>
          <cell r="D5463">
            <v>4</v>
          </cell>
          <cell r="E5463">
            <v>2.5</v>
          </cell>
          <cell r="F5463">
            <v>1.5</v>
          </cell>
          <cell r="G5463">
            <v>0</v>
          </cell>
        </row>
        <row r="5464">
          <cell r="A5464">
            <v>900440</v>
          </cell>
          <cell r="B5464" t="str">
            <v>#</v>
          </cell>
          <cell r="C5464" t="str">
            <v>بررسی عملکرد بینی (رینومانومتری)</v>
          </cell>
          <cell r="D5464">
            <v>2</v>
          </cell>
          <cell r="E5464">
            <v>1.5</v>
          </cell>
          <cell r="F5464">
            <v>0.5</v>
          </cell>
          <cell r="G5464">
            <v>0</v>
          </cell>
        </row>
        <row r="5465">
          <cell r="A5465">
            <v>900445</v>
          </cell>
          <cell r="B5465" t="str">
            <v>#</v>
          </cell>
          <cell r="C5465" t="str">
            <v>بررسی عملکرد عصب صورتی (الکترونورونوگرافی)</v>
          </cell>
          <cell r="D5465">
            <v>2</v>
          </cell>
          <cell r="E5465">
            <v>1.5</v>
          </cell>
          <cell r="F5465">
            <v>0.5</v>
          </cell>
          <cell r="G5465">
            <v>0</v>
          </cell>
        </row>
        <row r="5466">
          <cell r="A5466">
            <v>900450</v>
          </cell>
          <cell r="B5466" t="str">
            <v>#</v>
          </cell>
          <cell r="C5466" t="str">
            <v>بررسی عملکرد حنجره</v>
          </cell>
          <cell r="D5466">
            <v>3</v>
          </cell>
          <cell r="E5466">
            <v>2</v>
          </cell>
          <cell r="F5466">
            <v>1</v>
          </cell>
          <cell r="G5466">
            <v>0</v>
          </cell>
        </row>
        <row r="5467">
          <cell r="A5467">
            <v>900455</v>
          </cell>
          <cell r="B5467" t="str">
            <v>#</v>
          </cell>
          <cell r="C5467" t="str">
            <v>درمان اختلالات بلع و یا عملکرد دهان برای تغذیه</v>
          </cell>
          <cell r="D5467">
            <v>2</v>
          </cell>
          <cell r="E5467">
            <v>1.4</v>
          </cell>
          <cell r="F5467">
            <v>0.6</v>
          </cell>
          <cell r="G5467">
            <v>0</v>
          </cell>
        </row>
        <row r="5468">
          <cell r="A5468">
            <v>900460</v>
          </cell>
          <cell r="B5468" t="str">
            <v>#</v>
          </cell>
          <cell r="C5468" t="str">
            <v>ارزيابي پايه سيستم تعادلي (الکترونيستاگموگرافي) ENG، VNG، VEMP و Vibration</v>
          </cell>
          <cell r="D5468">
            <v>4.8000000000000007</v>
          </cell>
          <cell r="E5468">
            <v>3.2</v>
          </cell>
          <cell r="F5468">
            <v>1.6</v>
          </cell>
          <cell r="G5468">
            <v>0</v>
          </cell>
        </row>
        <row r="5469">
          <cell r="A5469">
            <v>900465</v>
          </cell>
          <cell r="B5469" t="str">
            <v>#</v>
          </cell>
          <cell r="C5469" t="str">
            <v>پوستچروگرافی دینامیک کامپیوتری (صندلی چرخان)</v>
          </cell>
          <cell r="D5469">
            <v>3.5</v>
          </cell>
          <cell r="E5469">
            <v>2</v>
          </cell>
          <cell r="F5469">
            <v>1.5</v>
          </cell>
          <cell r="G5469">
            <v>0</v>
          </cell>
        </row>
        <row r="5470">
          <cell r="A5470">
            <v>900470</v>
          </cell>
          <cell r="B5470" t="str">
            <v>#</v>
          </cell>
          <cell r="C5470" t="str">
            <v>ادیومتری پایه شامل ادیومتری با طنین صوتی خالص از راه هوا</v>
          </cell>
          <cell r="D5470">
            <v>0.7</v>
          </cell>
          <cell r="E5470">
            <v>0.5</v>
          </cell>
          <cell r="F5470">
            <v>0.2</v>
          </cell>
          <cell r="G5470">
            <v>0</v>
          </cell>
        </row>
        <row r="5471">
          <cell r="A5471">
            <v>900471</v>
          </cell>
          <cell r="B5471" t="str">
            <v>#</v>
          </cell>
          <cell r="C5471" t="str">
            <v>ادیومتری پایه شامل ادیومتری با طنین صوتی خالص از راه هوا و استخوان</v>
          </cell>
          <cell r="D5471">
            <v>1</v>
          </cell>
          <cell r="E5471">
            <v>0.7</v>
          </cell>
          <cell r="F5471">
            <v>0.3</v>
          </cell>
          <cell r="G5471">
            <v>0</v>
          </cell>
        </row>
        <row r="5472">
          <cell r="A5472">
            <v>900475</v>
          </cell>
          <cell r="B5472" t="str">
            <v>#</v>
          </cell>
          <cell r="C5472" t="str">
            <v>ادیومتری پایه و جامع شامل ادیومتری با طنین صوتی خالص از راه هوا و استخوان، ادیومتری کلامی، تعیین آستانه و تمیز کلمات</v>
          </cell>
          <cell r="D5472">
            <v>1.7999999999999998</v>
          </cell>
          <cell r="E5472">
            <v>1.2</v>
          </cell>
          <cell r="F5472">
            <v>0.6</v>
          </cell>
          <cell r="G5472">
            <v>0</v>
          </cell>
        </row>
        <row r="5473">
          <cell r="A5473">
            <v>900480</v>
          </cell>
          <cell r="B5473" t="str">
            <v>#</v>
          </cell>
          <cell r="C5473" t="str">
            <v>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v>
          </cell>
          <cell r="D5473">
            <v>1</v>
          </cell>
          <cell r="E5473">
            <v>0.7</v>
          </cell>
          <cell r="F5473">
            <v>0.3</v>
          </cell>
          <cell r="G5473">
            <v>0</v>
          </cell>
        </row>
        <row r="5474">
          <cell r="A5474">
            <v>900485</v>
          </cell>
          <cell r="B5474" t="str">
            <v>#</v>
          </cell>
          <cell r="C5474" t="str">
            <v>اندازه‌گیری تیمپانیک (تست آمپدانس)</v>
          </cell>
          <cell r="D5474">
            <v>0.89999999999999991</v>
          </cell>
          <cell r="E5474">
            <v>0.7</v>
          </cell>
          <cell r="F5474">
            <v>0.2</v>
          </cell>
          <cell r="G5474">
            <v>0</v>
          </cell>
        </row>
        <row r="5475">
          <cell r="A5475">
            <v>900490</v>
          </cell>
          <cell r="B5475" t="str">
            <v>#</v>
          </cell>
          <cell r="C5475" t="str">
            <v>تست رفلکس آکوستیک صوتی</v>
          </cell>
          <cell r="D5475">
            <v>0.5</v>
          </cell>
          <cell r="E5475">
            <v>0.35</v>
          </cell>
          <cell r="F5475">
            <v>0.15</v>
          </cell>
          <cell r="G5475">
            <v>0</v>
          </cell>
        </row>
        <row r="5476">
          <cell r="A5476">
            <v>900495</v>
          </cell>
          <cell r="B5476" t="str">
            <v>#+</v>
          </cell>
          <cell r="C5476" t="str">
            <v>الکتروکوکلئوگرافی (هزینه وسایل مصرفی به طور جداگانه محاسبه می‌گردد)</v>
          </cell>
          <cell r="D5476">
            <v>4</v>
          </cell>
          <cell r="E5476">
            <v>2.5</v>
          </cell>
          <cell r="F5476">
            <v>1.5</v>
          </cell>
          <cell r="G5476">
            <v>0</v>
          </cell>
        </row>
        <row r="5477">
          <cell r="A5477">
            <v>900500</v>
          </cell>
          <cell r="B5477" t="str">
            <v>#</v>
          </cell>
          <cell r="C5477" t="str">
            <v xml:space="preserve">آزمون پتانسيل‌هاي برانگیخته پایدار شنوایی؛ ABR جامع یا محدود </v>
          </cell>
          <cell r="D5477">
            <v>4</v>
          </cell>
          <cell r="E5477">
            <v>2.5</v>
          </cell>
          <cell r="F5477">
            <v>1.5</v>
          </cell>
          <cell r="G5477">
            <v>0</v>
          </cell>
        </row>
        <row r="5478">
          <cell r="A5478">
            <v>900501</v>
          </cell>
          <cell r="B5478" t="str">
            <v>#</v>
          </cell>
          <cell r="C5478" t="str">
            <v>آزمون پتانسيل‌هاي برانگیخته پایدار شنوایی؛ ASSR جامع یا محدود</v>
          </cell>
          <cell r="D5478">
            <v>5</v>
          </cell>
          <cell r="E5478">
            <v>3.5</v>
          </cell>
          <cell r="F5478">
            <v>1.5</v>
          </cell>
          <cell r="G5478">
            <v>0</v>
          </cell>
        </row>
        <row r="5479">
          <cell r="A5479">
            <v>900505</v>
          </cell>
          <cell r="B5479" t="str">
            <v>#</v>
          </cell>
          <cell r="C5479" t="str">
            <v>تست انتشار صوت (اسکرنینگ یا تشخيصي) یا TEOAE</v>
          </cell>
          <cell r="D5479">
            <v>1</v>
          </cell>
          <cell r="E5479">
            <v>0.7</v>
          </cell>
          <cell r="F5479">
            <v>0.3</v>
          </cell>
          <cell r="G5479">
            <v>0</v>
          </cell>
        </row>
        <row r="5480">
          <cell r="A5480">
            <v>900510</v>
          </cell>
          <cell r="B5480" t="str">
            <v>#*</v>
          </cell>
          <cell r="C5480" t="str">
            <v>تست انتشار صوت (تشخیصی) یا DPOAE</v>
          </cell>
          <cell r="D5480">
            <v>1.5</v>
          </cell>
          <cell r="E5480">
            <v>1</v>
          </cell>
          <cell r="F5480">
            <v>0.5</v>
          </cell>
          <cell r="G5480">
            <v>0</v>
          </cell>
        </row>
        <row r="5481">
          <cell r="A5481">
            <v>900515</v>
          </cell>
          <cell r="B5481" t="str">
            <v>#*</v>
          </cell>
          <cell r="C5481" t="str">
            <v>مشاوره یا تجویز سمعک یا ارزیابی و کنترل دوره‌‌ای/فیتینگ سمعک؛ یک گوش (آنالوگ یا دیجیتال)</v>
          </cell>
          <cell r="D5481">
            <v>2</v>
          </cell>
          <cell r="E5481">
            <v>1.5</v>
          </cell>
          <cell r="F5481">
            <v>0.5</v>
          </cell>
          <cell r="G5481">
            <v>0</v>
          </cell>
        </row>
        <row r="5482">
          <cell r="A5482">
            <v>900520</v>
          </cell>
          <cell r="B5482" t="str">
            <v>#*</v>
          </cell>
          <cell r="C5482" t="str">
            <v>مشاوره یا تجویز سمعک یا ارزیابی و کنترل دوره‌‌ای/فیتینگ سمعک؛ دو گوش (آنالوگ یا دیجیتال)</v>
          </cell>
          <cell r="D5482">
            <v>3.3000000000000003</v>
          </cell>
          <cell r="E5482">
            <v>2.2000000000000002</v>
          </cell>
          <cell r="F5482">
            <v>1.1000000000000001</v>
          </cell>
          <cell r="G5482">
            <v>0</v>
          </cell>
        </row>
        <row r="5483">
          <cell r="A5483">
            <v>900525</v>
          </cell>
          <cell r="B5483" t="str">
            <v>#*</v>
          </cell>
          <cell r="C5483" t="str">
            <v>اندازه‌گیری میزان تضعیف محافظ گوش (تهیه قالب و فیلتر، پوسته)</v>
          </cell>
          <cell r="D5483">
            <v>2.7</v>
          </cell>
          <cell r="E5483">
            <v>1.8</v>
          </cell>
          <cell r="F5483">
            <v>0.9</v>
          </cell>
          <cell r="G5483">
            <v>0</v>
          </cell>
        </row>
        <row r="5484">
          <cell r="A5484">
            <v>900530</v>
          </cell>
          <cell r="B5484" t="str">
            <v>#*</v>
          </cell>
          <cell r="C5484" t="str">
            <v>ارزیابی برای استفاده و/یا فیت کردن پروتز تکلم به عنوان مکمل گفتار (برای گزارش خدمات مرتبط با وسائل ارتباطی جایگزین و یا تقویت کننده، به کدهای 900555 ،900545 مراجعه کنید)</v>
          </cell>
          <cell r="D5484">
            <v>2.5</v>
          </cell>
          <cell r="E5484">
            <v>1.5</v>
          </cell>
          <cell r="F5484">
            <v>1</v>
          </cell>
          <cell r="G5484">
            <v>0</v>
          </cell>
        </row>
        <row r="5485">
          <cell r="A5485">
            <v>900535</v>
          </cell>
          <cell r="B5485" t="str">
            <v>#*</v>
          </cell>
          <cell r="C5485" t="str">
            <v>آنالیز تشخیصی ایمپلنت کوکلئار، بیمار در هر گروه سنی؛ با برنامه دادن</v>
          </cell>
          <cell r="D5485">
            <v>4</v>
          </cell>
          <cell r="E5485">
            <v>2.6</v>
          </cell>
          <cell r="F5485">
            <v>1.4</v>
          </cell>
          <cell r="G5485">
            <v>0</v>
          </cell>
        </row>
        <row r="5486">
          <cell r="A5486">
            <v>900540</v>
          </cell>
          <cell r="B5486" t="str">
            <v>#*</v>
          </cell>
          <cell r="C5486" t="str">
            <v>آنالیز تشخیصی ایمپلنت کوکلئار، بیمار در هر گروه سنی؛ برنامه دادن مجدد</v>
          </cell>
          <cell r="D5486">
            <v>2</v>
          </cell>
          <cell r="E5486">
            <v>1.4</v>
          </cell>
          <cell r="F5486">
            <v>0.6</v>
          </cell>
          <cell r="G5486">
            <v>0</v>
          </cell>
        </row>
        <row r="5487">
          <cell r="A5487">
            <v>900545</v>
          </cell>
          <cell r="B5487" t="str">
            <v>#*</v>
          </cell>
          <cell r="C5487" t="str">
            <v>ارزیابی برای تجویز ابزار ارتباطی "افزوده – جایگزین" غیرگفتاری فردی چهره به چهره برای یک دوره درمان</v>
          </cell>
          <cell r="D5487">
            <v>3</v>
          </cell>
          <cell r="E5487">
            <v>2</v>
          </cell>
          <cell r="F5487">
            <v>1</v>
          </cell>
          <cell r="G5487">
            <v>0</v>
          </cell>
        </row>
        <row r="5488">
          <cell r="A5488">
            <v>900550</v>
          </cell>
          <cell r="B5488" t="str">
            <v>#*</v>
          </cell>
          <cell r="C5488" t="str">
            <v>خدمت (خدمات) درمانی برای به کارگیری ابزار مولد غیر گفتاری، شامل برنامه ریزی و تنظیم به ازای هر جلسه</v>
          </cell>
          <cell r="D5488">
            <v>2</v>
          </cell>
          <cell r="E5488">
            <v>1.5</v>
          </cell>
          <cell r="F5488">
            <v>0.5</v>
          </cell>
          <cell r="G5488">
            <v>0</v>
          </cell>
        </row>
        <row r="5489">
          <cell r="A5489">
            <v>900555</v>
          </cell>
          <cell r="B5489" t="str">
            <v>#*</v>
          </cell>
          <cell r="C5489" t="str">
            <v>ارزیابی برای تجویز ابزار مولد گفتار در ارتباط "افزوده – جایگزین" چهره به چهره برای یک دوره درمان</v>
          </cell>
          <cell r="D5489">
            <v>3</v>
          </cell>
          <cell r="E5489">
            <v>2</v>
          </cell>
          <cell r="F5489">
            <v>1</v>
          </cell>
          <cell r="G5489">
            <v>0</v>
          </cell>
        </row>
        <row r="5490">
          <cell r="A5490">
            <v>900560</v>
          </cell>
          <cell r="B5490" t="str">
            <v>#*</v>
          </cell>
          <cell r="C5490" t="str">
            <v>خدمات درمانی برای استفاده از ابزار مولد گفتار، شامل برنامه‌ریزی و اصلاح، به ازای هر جلسه (برای خدمت یا خدمات درمانی جهت استفاده از ابزار غیر مولد گفتار از کد 900550 استفاده کنید)</v>
          </cell>
          <cell r="D5490">
            <v>2.1</v>
          </cell>
          <cell r="E5490">
            <v>1.5</v>
          </cell>
          <cell r="F5490">
            <v>0.6</v>
          </cell>
          <cell r="G5490">
            <v>0</v>
          </cell>
        </row>
        <row r="5491">
          <cell r="A5491">
            <v>900565</v>
          </cell>
          <cell r="B5491" t="str">
            <v>#*</v>
          </cell>
          <cell r="C5491" t="str">
            <v>ارزیابی عملکردی بلع دهانی و حلقی؛ برای یک دوره درمان (برای ارزیابی فلورسکوپیک حرکات عمل بلع از کد 900570 استفاده کنید) (برای امتحان با اندوسکوپ قابل انعطاف از کدهای 900570 و 900575 استفاده کنید)</v>
          </cell>
          <cell r="D5491">
            <v>2.5</v>
          </cell>
          <cell r="E5491">
            <v>1.7</v>
          </cell>
          <cell r="F5491">
            <v>0.8</v>
          </cell>
          <cell r="G5491">
            <v>0</v>
          </cell>
        </row>
        <row r="5492">
          <cell r="A5492">
            <v>900570</v>
          </cell>
          <cell r="B5492" t="str">
            <v>#*</v>
          </cell>
          <cell r="C5492" t="str">
            <v>ارزیابی فلئوروسکوپی یا اندوسکوپ فیبراپتیک قابل انعطاف حرکتی از عملکرد بلع یا تست حسی حنجره با ضبط ویدئویی یا سینمائی (هزینه رادیولوژی به طور جداگانه محاسبه می‌گردد) (برای ارزیابی عمل بلع دهانی و حلقی از کد 900565 استفاده کنید)</v>
          </cell>
          <cell r="D5492">
            <v>4</v>
          </cell>
          <cell r="E5492">
            <v>2.5</v>
          </cell>
          <cell r="F5492">
            <v>1.5</v>
          </cell>
          <cell r="G5492">
            <v>0</v>
          </cell>
        </row>
        <row r="5493">
          <cell r="A5493">
            <v>900575</v>
          </cell>
          <cell r="B5493" t="str">
            <v>#*</v>
          </cell>
          <cell r="C5493" t="str">
            <v>فلئوروسکوپی تنها تفسیر و گزارش پزشک (برای گزارش ارزیابی فونکسیون بلع دهانی و حلقی از کد 900565 استفاده کنید) (برای گزارش ارزیابی حرکتی فونکسیون بلع با فلئورسکپی از کد 900570 استفاده کنید)</v>
          </cell>
          <cell r="D5493">
            <v>2.5</v>
          </cell>
          <cell r="E5493">
            <v>2.5</v>
          </cell>
          <cell r="G5493">
            <v>0</v>
          </cell>
        </row>
        <row r="5494">
          <cell r="A5494">
            <v>900580</v>
          </cell>
          <cell r="B5494" t="str">
            <v>#*</v>
          </cell>
          <cell r="C5494" t="str">
            <v>ارزیابی سیستم شنوایی مرکزی، با گزارش</v>
          </cell>
          <cell r="D5494">
            <v>3</v>
          </cell>
          <cell r="E5494">
            <v>2</v>
          </cell>
          <cell r="F5494">
            <v>1</v>
          </cell>
          <cell r="G5494">
            <v>0</v>
          </cell>
        </row>
        <row r="5495">
          <cell r="A5495">
            <v>900585</v>
          </cell>
          <cell r="B5495" t="str">
            <v>#</v>
          </cell>
          <cell r="C5495" t="str">
            <v>بررسی وزوز گوش (شامل تطبیق دادن فرکانس و شدت صدا و ماسک کردن)</v>
          </cell>
          <cell r="D5495">
            <v>1.7999999999999998</v>
          </cell>
          <cell r="E5495">
            <v>1.2</v>
          </cell>
          <cell r="F5495">
            <v>0.6</v>
          </cell>
          <cell r="G5495">
            <v>0</v>
          </cell>
        </row>
        <row r="5496">
          <cell r="A5496">
            <v>900590</v>
          </cell>
          <cell r="B5496" t="str">
            <v>#*</v>
          </cell>
          <cell r="C5496" t="str">
            <v>ارزیابی وضعیت توانبخشی شنیداری برای یک دوره درمان</v>
          </cell>
          <cell r="D5496">
            <v>3</v>
          </cell>
          <cell r="E5496">
            <v>2</v>
          </cell>
          <cell r="F5496">
            <v>1</v>
          </cell>
          <cell r="G5496">
            <v>0</v>
          </cell>
        </row>
        <row r="5497">
          <cell r="A5497">
            <v>900595</v>
          </cell>
          <cell r="B5497" t="str">
            <v>#*</v>
          </cell>
          <cell r="C5497" t="str">
            <v>توانبخشی آسیب شنیداری پیش زبانی به ازای هر جلسه</v>
          </cell>
          <cell r="D5497">
            <v>2.1</v>
          </cell>
          <cell r="E5497">
            <v>1.6</v>
          </cell>
          <cell r="F5497">
            <v>0.5</v>
          </cell>
          <cell r="G5497">
            <v>0</v>
          </cell>
        </row>
        <row r="5498">
          <cell r="A5498">
            <v>900600</v>
          </cell>
          <cell r="B5498" t="str">
            <v>#*</v>
          </cell>
          <cell r="C5498" t="str">
            <v>توانبخشی آسیب شنیداری بعد از زبان آموزی به ازای هر جلسه</v>
          </cell>
          <cell r="D5498">
            <v>2.1</v>
          </cell>
          <cell r="E5498">
            <v>1.6</v>
          </cell>
          <cell r="F5498">
            <v>0.5</v>
          </cell>
          <cell r="G5498">
            <v>0</v>
          </cell>
        </row>
        <row r="5499">
          <cell r="A5499">
            <v>900605</v>
          </cell>
          <cell r="B5499" t="str">
            <v>#*</v>
          </cell>
          <cell r="C5499" t="str">
            <v>ارزیابی تشخیصی با برنامه دادن به وسیله شنوایی کاشته شده در ساقه مغز، هر ساعت</v>
          </cell>
          <cell r="D5499">
            <v>1.5</v>
          </cell>
          <cell r="E5499">
            <v>1</v>
          </cell>
          <cell r="F5499">
            <v>0.5</v>
          </cell>
          <cell r="G5499">
            <v>0</v>
          </cell>
        </row>
        <row r="5500">
          <cell r="A5500">
            <v>900610</v>
          </cell>
          <cell r="B5500" t="str">
            <v>#</v>
          </cell>
          <cell r="C5500" t="str">
            <v xml:space="preserve">احیای قلبی ریوی </v>
          </cell>
          <cell r="D5500">
            <v>10</v>
          </cell>
          <cell r="E5500">
            <v>7</v>
          </cell>
          <cell r="F5500">
            <v>3</v>
          </cell>
          <cell r="G5500">
            <v>0</v>
          </cell>
        </row>
        <row r="5501">
          <cell r="A5501">
            <v>900615</v>
          </cell>
          <cell r="C5501" t="str">
            <v>این کد به کد 300895 منتقل شده است</v>
          </cell>
        </row>
        <row r="5502">
          <cell r="A5502">
            <v>900620</v>
          </cell>
          <cell r="C5502" t="str">
            <v>شوک قلبی انتخابی برای آریتمی</v>
          </cell>
          <cell r="D5502">
            <v>10</v>
          </cell>
          <cell r="E5502">
            <v>7</v>
          </cell>
          <cell r="F5502">
            <v>3</v>
          </cell>
          <cell r="G5502">
            <v>3</v>
          </cell>
        </row>
        <row r="5503">
          <cell r="A5503">
            <v>900625</v>
          </cell>
          <cell r="C5503" t="str">
            <v>کمک قلبی- روش کمک به گردش خون داخلی یا خارجی (برای گذاشتن کاتتر برای استفاده از دستگاه کمک کننده به گردش خون از قبیل بالون پمپ داخل آئورتی از کد 301560 استفاده کنید)</v>
          </cell>
          <cell r="D5503">
            <v>7</v>
          </cell>
          <cell r="E5503">
            <v>5</v>
          </cell>
          <cell r="F5503">
            <v>2</v>
          </cell>
          <cell r="G5503">
            <v>0</v>
          </cell>
        </row>
        <row r="5504">
          <cell r="A5504">
            <v>900630</v>
          </cell>
          <cell r="C5504" t="str">
            <v>ترمبوساکشن شریان های محیطی یا کرونر با تکنیکهای مختلف از داخل رگ یا از داخل پوست</v>
          </cell>
          <cell r="D5504">
            <v>22</v>
          </cell>
          <cell r="E5504">
            <v>14</v>
          </cell>
          <cell r="F5504">
            <v>8</v>
          </cell>
          <cell r="G5504">
            <v>0</v>
          </cell>
        </row>
        <row r="5505">
          <cell r="A5505">
            <v>900635</v>
          </cell>
          <cell r="B5505" t="str">
            <v>+</v>
          </cell>
          <cell r="C5505" t="str">
            <v>کارگذاری وسیله آزادکننده اشعه رادیواکتیو از طریق کاتتر برای براکی‌تراپی داخل عروق کرونر (هزینه رادیولوژی به طور جداگانه محاسبه می‌گردد)</v>
          </cell>
          <cell r="D5505">
            <v>8.6999999999999993</v>
          </cell>
          <cell r="E5505">
            <v>5.8</v>
          </cell>
          <cell r="F5505">
            <v>2.9</v>
          </cell>
          <cell r="G5505">
            <v>0</v>
          </cell>
        </row>
        <row r="5506">
          <cell r="A5506">
            <v>900640</v>
          </cell>
          <cell r="C5506" t="str">
            <v xml:space="preserve">ترومبولتیکتراپی یا تجویز مهارکننده IIb IIIa داخل کرونر (حین پروسیجر) </v>
          </cell>
          <cell r="D5506">
            <v>22</v>
          </cell>
          <cell r="E5506">
            <v>14</v>
          </cell>
          <cell r="F5506">
            <v>8</v>
          </cell>
          <cell r="G5506">
            <v>0</v>
          </cell>
        </row>
        <row r="5507">
          <cell r="A5507">
            <v>900645</v>
          </cell>
          <cell r="C5507" t="str">
            <v>ترمبولتیک داخل وریدی (برای ترومبولیز عروق غیر از عروق کرونر به کدهای 302620 و 790020 مراجعه کنید) (برای ترومبولیز عروق مغزی از کد 302610 استفاده کنید)</v>
          </cell>
          <cell r="D5507">
            <v>11.2</v>
          </cell>
          <cell r="E5507">
            <v>7.5</v>
          </cell>
          <cell r="F5507">
            <v>3.7</v>
          </cell>
          <cell r="G5507">
            <v>0</v>
          </cell>
        </row>
        <row r="5508">
          <cell r="A5508">
            <v>900646</v>
          </cell>
          <cell r="C5508" t="str">
            <v>تزريق پروكائين آميد از طریق انفوزیون داخل وریدی</v>
          </cell>
          <cell r="D5508">
            <v>5</v>
          </cell>
          <cell r="E5508">
            <v>5</v>
          </cell>
          <cell r="G5508">
            <v>0</v>
          </cell>
        </row>
        <row r="5509">
          <cell r="A5509">
            <v>900650</v>
          </cell>
          <cell r="C5509" t="str">
            <v>OCT یا IVUS عروق کرونر یک رگ (آنژیوگرافی، آنژیوپلاستی و تعبیه استنت حسب مورد به این خدمت اضافه می‌گردد)</v>
          </cell>
          <cell r="D5509">
            <v>42</v>
          </cell>
          <cell r="E5509">
            <v>28</v>
          </cell>
          <cell r="F5509">
            <v>14</v>
          </cell>
          <cell r="G5509">
            <v>0</v>
          </cell>
        </row>
        <row r="5510">
          <cell r="A5510">
            <v>900655</v>
          </cell>
          <cell r="B5510" t="str">
            <v>+</v>
          </cell>
          <cell r="C5510" t="str">
            <v>OCT یا IVUS عروق کرونر به ازای هر رگ اضافه</v>
          </cell>
          <cell r="D5510">
            <v>3</v>
          </cell>
          <cell r="E5510">
            <v>2</v>
          </cell>
          <cell r="F5510">
            <v>1</v>
          </cell>
          <cell r="G5510">
            <v>0</v>
          </cell>
        </row>
        <row r="5511">
          <cell r="A5511">
            <v>900660</v>
          </cell>
          <cell r="C5511" t="str">
            <v>گذاشتن استنت در عروق کرونر به هر روش یک رگ (برای استنت‌گذاری عروق محیطی به کدهای 302635 و 302640 مراجعه کنید) (برای تعبیه استنت هر رگ اضافی دیگر در همان جلسه معادل 80 درصد تعرفه پایه قابل اخذ می‌باشد)</v>
          </cell>
          <cell r="D5511">
            <v>63</v>
          </cell>
          <cell r="E5511">
            <v>45</v>
          </cell>
          <cell r="F5511">
            <v>18</v>
          </cell>
          <cell r="G5511">
            <v>0</v>
          </cell>
        </row>
        <row r="5512">
          <cell r="A5512">
            <v>900665</v>
          </cell>
          <cell r="B5512" t="str">
            <v>+</v>
          </cell>
          <cell r="C5512" t="str">
            <v>تعبیه استنت دوم در همان رگ</v>
          </cell>
          <cell r="D5512">
            <v>30</v>
          </cell>
          <cell r="E5512">
            <v>22</v>
          </cell>
          <cell r="F5512">
            <v>8</v>
          </cell>
          <cell r="G5512">
            <v>0</v>
          </cell>
        </row>
        <row r="5513">
          <cell r="A5513">
            <v>900666</v>
          </cell>
          <cell r="B5513" t="str">
            <v>+</v>
          </cell>
          <cell r="C5513" t="str">
            <v>تعبیه استنت سوم در همان رگ</v>
          </cell>
          <cell r="D5513">
            <v>20</v>
          </cell>
          <cell r="E5513">
            <v>15</v>
          </cell>
          <cell r="F5513">
            <v>5</v>
          </cell>
          <cell r="G5513">
            <v>0</v>
          </cell>
        </row>
        <row r="5514">
          <cell r="A5514">
            <v>900670</v>
          </cell>
          <cell r="C5514"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v>
          </cell>
          <cell r="D5514">
            <v>63</v>
          </cell>
          <cell r="E5514">
            <v>42</v>
          </cell>
          <cell r="F5514">
            <v>21</v>
          </cell>
          <cell r="G5514">
            <v>0</v>
          </cell>
        </row>
        <row r="5515">
          <cell r="A5515">
            <v>900672</v>
          </cell>
          <cell r="C5515"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v>
          </cell>
          <cell r="D5515">
            <v>126</v>
          </cell>
          <cell r="E5515">
            <v>84</v>
          </cell>
          <cell r="F5515">
            <v>42</v>
          </cell>
          <cell r="G5515">
            <v>0</v>
          </cell>
        </row>
        <row r="5516">
          <cell r="A5516">
            <v>900673</v>
          </cell>
          <cell r="B5516" t="str">
            <v>+</v>
          </cell>
          <cell r="C5516"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v>
          </cell>
          <cell r="D5516">
            <v>70</v>
          </cell>
          <cell r="E5516">
            <v>47</v>
          </cell>
          <cell r="F5516">
            <v>23</v>
          </cell>
          <cell r="G5516">
            <v>0</v>
          </cell>
        </row>
        <row r="5517">
          <cell r="A5517">
            <v>900674</v>
          </cell>
          <cell r="B5517" t="str">
            <v>+</v>
          </cell>
          <cell r="C5517" t="str">
            <v>استفاده از فیلتر وایر در اعمال آنژیوپلاستی در عروق بای پس شده و عروق محیطی</v>
          </cell>
          <cell r="D5517">
            <v>22</v>
          </cell>
          <cell r="E5517">
            <v>15</v>
          </cell>
          <cell r="F5517">
            <v>7</v>
          </cell>
          <cell r="G5517">
            <v>0</v>
          </cell>
        </row>
        <row r="5518">
          <cell r="A5518">
            <v>900675</v>
          </cell>
          <cell r="C5518" t="str">
            <v>این کد در ویرایش های 1 تا 3 حذف شده و قابل گزارش محاسبه و اخذ نمی‌باشد</v>
          </cell>
        </row>
        <row r="5519">
          <cell r="A5519">
            <v>900675</v>
          </cell>
          <cell r="B5519" t="str">
            <v>+</v>
          </cell>
          <cell r="C5519" t="str">
            <v xml:space="preserve">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 </v>
          </cell>
          <cell r="D5519">
            <v>50</v>
          </cell>
          <cell r="E5519">
            <v>33</v>
          </cell>
          <cell r="F5519">
            <v>17</v>
          </cell>
          <cell r="G5519">
            <v>0</v>
          </cell>
        </row>
        <row r="5520">
          <cell r="A5520">
            <v>900676</v>
          </cell>
          <cell r="C5520" t="str">
            <v>آنژیوپلاستی Chronic Total Occlusion یا CTO به همراه تعبیه یک استنت براساس استاندارد و دستورالعمل ابلاغی وزارت بهداشت، درمان و آموزش پزشکی</v>
          </cell>
          <cell r="D5520">
            <v>150</v>
          </cell>
          <cell r="E5520">
            <v>110</v>
          </cell>
          <cell r="F5520">
            <v>40</v>
          </cell>
          <cell r="G5520">
            <v>0</v>
          </cell>
        </row>
        <row r="5521">
          <cell r="A5521">
            <v>900677</v>
          </cell>
          <cell r="C5521" t="str">
            <v>آنژیوپلاستی Chronic Total Occlusion یا CTO رتروگراد به همراه تعبیه یک استنت براساس استاندارد و دستورالعمل ابلاغی وزارت بهداشت، درمان و آموزش پزشکی</v>
          </cell>
          <cell r="D5521">
            <v>210</v>
          </cell>
          <cell r="E5521">
            <v>150</v>
          </cell>
          <cell r="F5521">
            <v>60</v>
          </cell>
          <cell r="G5521">
            <v>0</v>
          </cell>
        </row>
        <row r="5522">
          <cell r="A5522">
            <v>900678</v>
          </cell>
          <cell r="C5522" t="str">
            <v>آنژیوپلاستی Unprotected Left Main به همراه تعبیه یک استنت</v>
          </cell>
          <cell r="D5522">
            <v>160</v>
          </cell>
          <cell r="E5522">
            <v>120</v>
          </cell>
          <cell r="F5522">
            <v>40</v>
          </cell>
          <cell r="G5522">
            <v>0</v>
          </cell>
        </row>
        <row r="5523">
          <cell r="A5523">
            <v>900679</v>
          </cell>
          <cell r="C5523" t="str">
            <v>سپتال Ablation همراه با تزریق الکل برای درمان HCM</v>
          </cell>
          <cell r="D5523">
            <v>120</v>
          </cell>
          <cell r="E5523">
            <v>90</v>
          </cell>
          <cell r="F5523">
            <v>30</v>
          </cell>
          <cell r="G5523">
            <v>0</v>
          </cell>
        </row>
        <row r="5524">
          <cell r="A5524">
            <v>900680</v>
          </cell>
          <cell r="B5524" t="str">
            <v/>
          </cell>
          <cell r="C5524" t="str">
            <v>Primary PCI در Culprit Lession در Acute STEMI یا شوک کاردیوژنیک با تعبیه یک استنت (کد آنژیوگرافی عروق کرونر همزمان با این کد قابل گزارش و اخذ می‌باشد)</v>
          </cell>
          <cell r="D5524">
            <v>183</v>
          </cell>
          <cell r="E5524">
            <v>131</v>
          </cell>
          <cell r="F5524">
            <v>52</v>
          </cell>
          <cell r="G5524">
            <v>0</v>
          </cell>
        </row>
        <row r="5525">
          <cell r="A5525">
            <v>900685</v>
          </cell>
          <cell r="C5525" t="str">
            <v>والولوپلاستی دریچه آئورت؛ از طریق پوست</v>
          </cell>
          <cell r="D5525">
            <v>135</v>
          </cell>
          <cell r="E5525">
            <v>95</v>
          </cell>
          <cell r="F5525">
            <v>40</v>
          </cell>
          <cell r="G5525">
            <v>0</v>
          </cell>
        </row>
        <row r="5526">
          <cell r="A5526">
            <v>900690</v>
          </cell>
          <cell r="C5526" t="str">
            <v xml:space="preserve">والولوپلاستی دریچه میترال یا تریکوسپید به همراه سپتوستومی؛ از طریق پوست </v>
          </cell>
          <cell r="D5526">
            <v>135</v>
          </cell>
          <cell r="E5526">
            <v>95</v>
          </cell>
          <cell r="F5526">
            <v>40</v>
          </cell>
          <cell r="G5526">
            <v>0</v>
          </cell>
        </row>
        <row r="5527">
          <cell r="A5527">
            <v>900695</v>
          </cell>
          <cell r="C5527" t="str">
            <v>والولوپلاستی دریچه ریوی؛ از طریق پوست</v>
          </cell>
          <cell r="D5527">
            <v>105</v>
          </cell>
          <cell r="E5527">
            <v>70</v>
          </cell>
          <cell r="F5527">
            <v>35</v>
          </cell>
          <cell r="G5527">
            <v>0</v>
          </cell>
        </row>
        <row r="5528">
          <cell r="A5528">
            <v>900696</v>
          </cell>
          <cell r="C5528" t="str">
            <v>این کد به کد 301710 منتقل گردید</v>
          </cell>
        </row>
        <row r="5529">
          <cell r="A5529">
            <v>900697</v>
          </cell>
          <cell r="C5529" t="str">
            <v>این کد به کد 301710 منتقل گردید</v>
          </cell>
        </row>
        <row r="5530">
          <cell r="A5530">
            <v>900698</v>
          </cell>
          <cell r="B5530" t="str">
            <v>*</v>
          </cell>
          <cell r="C5530" t="str">
            <v>تعویض دریچه از راه کاتتر کارگذاری یا Transcatheter Aortic Valve Implantation (TAVI) Transcatheter Aortic Valve Implantation (TAVI))</v>
          </cell>
          <cell r="D5530">
            <v>180</v>
          </cell>
          <cell r="E5530">
            <v>180</v>
          </cell>
          <cell r="G5530">
            <v>20</v>
          </cell>
        </row>
        <row r="5531">
          <cell r="A5531">
            <v>900700</v>
          </cell>
          <cell r="C5531" t="str">
            <v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v>
          </cell>
          <cell r="D5531">
            <v>63</v>
          </cell>
          <cell r="E5531">
            <v>45</v>
          </cell>
          <cell r="F5531">
            <v>18</v>
          </cell>
          <cell r="G5531">
            <v>0</v>
          </cell>
        </row>
        <row r="5532">
          <cell r="A5532">
            <v>900705</v>
          </cell>
          <cell r="B5532" t="str">
            <v>+</v>
          </cell>
          <cell r="C5532" t="str">
            <v>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v>
          </cell>
          <cell r="D5532">
            <v>4.5</v>
          </cell>
          <cell r="E5532">
            <v>3</v>
          </cell>
          <cell r="F5532">
            <v>1.5</v>
          </cell>
          <cell r="G5532">
            <v>0</v>
          </cell>
        </row>
        <row r="5533">
          <cell r="A5533">
            <v>900710</v>
          </cell>
          <cell r="B5533" t="str">
            <v>#</v>
          </cell>
          <cell r="C5533" t="str">
            <v>ECG با تفسير و گزارش</v>
          </cell>
          <cell r="D5533">
            <v>1</v>
          </cell>
          <cell r="E5533">
            <v>0.3</v>
          </cell>
          <cell r="F5533">
            <v>0.7</v>
          </cell>
          <cell r="G5533">
            <v>0</v>
          </cell>
        </row>
        <row r="5534">
          <cell r="A5534">
            <v>900715</v>
          </cell>
          <cell r="B5534" t="str">
            <v>#</v>
          </cell>
          <cell r="C5534" t="str">
            <v>استرس اکوکاردیوگرافی (ارگومتر یک یا تردمیل یا فارماکولژیک) شامل قبل، حین و بعد با نظارت و تفسیر و گزارش پزشک</v>
          </cell>
          <cell r="D5534">
            <v>26.5</v>
          </cell>
          <cell r="E5534">
            <v>17.5</v>
          </cell>
          <cell r="F5534">
            <v>9</v>
          </cell>
          <cell r="G5534">
            <v>0</v>
          </cell>
        </row>
        <row r="5535">
          <cell r="A5535">
            <v>900725</v>
          </cell>
          <cell r="B5535" t="str">
            <v>#</v>
          </cell>
          <cell r="C5535" t="str">
            <v>کاردیاک اوت پوت</v>
          </cell>
          <cell r="D5535">
            <v>1.1000000000000001</v>
          </cell>
          <cell r="E5535">
            <v>0.7</v>
          </cell>
          <cell r="F5535">
            <v>0.4</v>
          </cell>
          <cell r="G5535">
            <v>0</v>
          </cell>
        </row>
        <row r="5536">
          <cell r="A5536">
            <v>900730</v>
          </cell>
          <cell r="B5536" t="str">
            <v>#</v>
          </cell>
          <cell r="C5536" t="str">
            <v>Arterial Stiffness Index</v>
          </cell>
          <cell r="D5536">
            <v>4.5</v>
          </cell>
          <cell r="E5536">
            <v>4.5</v>
          </cell>
          <cell r="G5536">
            <v>0</v>
          </cell>
        </row>
        <row r="5537">
          <cell r="A5537">
            <v>900735</v>
          </cell>
          <cell r="B5537" t="str">
            <v>#+</v>
          </cell>
          <cell r="C5537" t="str">
            <v xml:space="preserve">اکوکاردیوگرافی مری حین پروسیجر دیگر </v>
          </cell>
          <cell r="D5537">
            <v>27</v>
          </cell>
          <cell r="E5537">
            <v>18</v>
          </cell>
          <cell r="F5537">
            <v>9</v>
          </cell>
          <cell r="G5537">
            <v>0</v>
          </cell>
        </row>
        <row r="5538">
          <cell r="A5538">
            <v>900736</v>
          </cell>
          <cell r="B5538" t="str">
            <v>#+</v>
          </cell>
          <cell r="C5538" t="str">
            <v xml:space="preserve">اکوکاردیوگرافی معمولی حین پروسیجر دیگر </v>
          </cell>
          <cell r="D5538">
            <v>15</v>
          </cell>
          <cell r="E5538">
            <v>10</v>
          </cell>
          <cell r="F5538">
            <v>5</v>
          </cell>
          <cell r="G5538">
            <v>0</v>
          </cell>
        </row>
        <row r="5539">
          <cell r="A5539">
            <v>900740</v>
          </cell>
          <cell r="B5539" t="str">
            <v>#</v>
          </cell>
          <cell r="C5539" t="str">
            <v>(TDI)Tissue Doppler Imaging</v>
          </cell>
          <cell r="D5539">
            <v>14.7</v>
          </cell>
          <cell r="E5539">
            <v>10</v>
          </cell>
          <cell r="F5539">
            <v>4.7</v>
          </cell>
          <cell r="G5539">
            <v>0</v>
          </cell>
        </row>
        <row r="5540">
          <cell r="A5540">
            <v>900745</v>
          </cell>
          <cell r="B5540" t="str">
            <v>#</v>
          </cell>
          <cell r="C5540" t="str">
            <v>3D Echo</v>
          </cell>
          <cell r="D5540">
            <v>15</v>
          </cell>
          <cell r="E5540">
            <v>10</v>
          </cell>
          <cell r="F5540">
            <v>5</v>
          </cell>
          <cell r="G5540">
            <v>0</v>
          </cell>
        </row>
        <row r="5541">
          <cell r="A5541">
            <v>900750</v>
          </cell>
          <cell r="B5541" t="str">
            <v>#</v>
          </cell>
          <cell r="C5541" t="str">
            <v>4D Echo</v>
          </cell>
          <cell r="D5541">
            <v>18</v>
          </cell>
          <cell r="E5541">
            <v>12</v>
          </cell>
          <cell r="F5541">
            <v>6</v>
          </cell>
          <cell r="G5541">
            <v>0</v>
          </cell>
        </row>
        <row r="5542">
          <cell r="A5542">
            <v>900755</v>
          </cell>
          <cell r="B5542" t="str">
            <v>#</v>
          </cell>
          <cell r="C5542" t="str">
            <v>3D TEE</v>
          </cell>
          <cell r="D5542">
            <v>39</v>
          </cell>
          <cell r="E5542">
            <v>19</v>
          </cell>
          <cell r="F5542">
            <v>20</v>
          </cell>
          <cell r="G5542">
            <v>0</v>
          </cell>
        </row>
        <row r="5543">
          <cell r="A5543">
            <v>900760</v>
          </cell>
          <cell r="B5543" t="str">
            <v>#</v>
          </cell>
          <cell r="C5543" t="str">
            <v>خواندن فیلم آنژیوگرافی به تنهایی</v>
          </cell>
          <cell r="D5543">
            <v>4.5</v>
          </cell>
          <cell r="E5543">
            <v>4.5</v>
          </cell>
          <cell r="G5543">
            <v>0</v>
          </cell>
        </row>
        <row r="5544">
          <cell r="A5544">
            <v>900765</v>
          </cell>
          <cell r="C5544" t="str">
            <v>فلورسکوپی قلبی برای موارد موردنیاز مثل پیس‌میکر، سوان گانز و یا مال‌فانکشن دریچه (این کد یکبار قابل گزارش و اخذ می‌باشد)</v>
          </cell>
          <cell r="D5544">
            <v>5.9</v>
          </cell>
          <cell r="E5544">
            <v>3.9</v>
          </cell>
          <cell r="F5544">
            <v>2</v>
          </cell>
          <cell r="G5544">
            <v>0</v>
          </cell>
        </row>
        <row r="5545">
          <cell r="A5545">
            <v>900770</v>
          </cell>
          <cell r="B5545" t="str">
            <v>#</v>
          </cell>
          <cell r="C5545" t="str">
            <v xml:space="preserve"> ECG مانیتورینگ در بخش‌های غیر از مراقبت ویژه به ازای هر 24 ساعت (درصورت انجام مانتیورینگ از 1 تا 24 ساعت این کد فقط یک‌بار قابل گزارش می‌باشد)</v>
          </cell>
          <cell r="D5545">
            <v>4</v>
          </cell>
          <cell r="E5545">
            <v>2.5</v>
          </cell>
          <cell r="F5545">
            <v>1.5</v>
          </cell>
          <cell r="G5545">
            <v>0</v>
          </cell>
        </row>
        <row r="5546">
          <cell r="A5546">
            <v>900771</v>
          </cell>
          <cell r="C5546" t="str">
            <v xml:space="preserve">هولتر 24 ساعته فشار خون یا ECG با دستگاه قابل حمل شامل ثبت، تفسیر وگزارش؛ به ازای هر 24 ساعت </v>
          </cell>
          <cell r="D5546">
            <v>4</v>
          </cell>
          <cell r="E5546">
            <v>2.5</v>
          </cell>
          <cell r="F5546">
            <v>1.5</v>
          </cell>
          <cell r="G5546">
            <v>0</v>
          </cell>
        </row>
        <row r="5547">
          <cell r="A5547">
            <v>900775</v>
          </cell>
          <cell r="B5547" t="str">
            <v>#</v>
          </cell>
          <cell r="C5547" t="str">
            <v>SAECG</v>
          </cell>
          <cell r="D5547">
            <v>4.5</v>
          </cell>
          <cell r="E5547">
            <v>3</v>
          </cell>
          <cell r="F5547">
            <v>1.5</v>
          </cell>
          <cell r="G5547">
            <v>0</v>
          </cell>
        </row>
        <row r="5548">
          <cell r="A5548">
            <v>900780</v>
          </cell>
          <cell r="B5548" t="str">
            <v>#</v>
          </cell>
          <cell r="C5548" t="str">
            <v>اکوکاردیوگرافی کامل در بیماری‌های مادرزادی</v>
          </cell>
          <cell r="D5548">
            <v>14</v>
          </cell>
          <cell r="E5548">
            <v>9.5</v>
          </cell>
          <cell r="F5548">
            <v>4.5</v>
          </cell>
          <cell r="G5548">
            <v>0</v>
          </cell>
        </row>
        <row r="5549">
          <cell r="A5549">
            <v>900781</v>
          </cell>
          <cell r="B5549" t="str">
            <v>#</v>
          </cell>
          <cell r="C5549" t="str">
            <v>اکوکاردیوگرافی جنین، قل اول</v>
          </cell>
          <cell r="D5549">
            <v>18</v>
          </cell>
          <cell r="E5549">
            <v>12</v>
          </cell>
          <cell r="F5549">
            <v>6</v>
          </cell>
          <cell r="G5549">
            <v>0</v>
          </cell>
        </row>
        <row r="5550">
          <cell r="A5550">
            <v>900782</v>
          </cell>
          <cell r="B5550" t="str">
            <v>#</v>
          </cell>
          <cell r="C5550" t="str">
            <v>اکوکاردیوگرافی جنین، هر قل اضافه</v>
          </cell>
          <cell r="D5550">
            <v>6</v>
          </cell>
          <cell r="E5550">
            <v>4</v>
          </cell>
          <cell r="F5550">
            <v>2</v>
          </cell>
          <cell r="G5550">
            <v>0</v>
          </cell>
        </row>
        <row r="5551">
          <cell r="A5551">
            <v>900785</v>
          </cell>
          <cell r="B5551" t="str">
            <v>#</v>
          </cell>
          <cell r="C5551" t="str">
            <v xml:space="preserve">اکوکارديوگرافي کامل در بيماران غيرمادرزادي </v>
          </cell>
          <cell r="D5551">
            <v>8</v>
          </cell>
          <cell r="E5551">
            <v>5.5</v>
          </cell>
          <cell r="F5551">
            <v>2.5</v>
          </cell>
          <cell r="G5551">
            <v>0</v>
          </cell>
        </row>
        <row r="5552">
          <cell r="A5552">
            <v>900790</v>
          </cell>
          <cell r="B5552" t="str">
            <v>#</v>
          </cell>
          <cell r="C5552" t="str">
            <v>اکوکاردیوگرافی از طریق مری در بیماران عادی به همراه تفسیر و گزارش</v>
          </cell>
          <cell r="D5552">
            <v>21</v>
          </cell>
          <cell r="E5552">
            <v>14</v>
          </cell>
          <cell r="F5552">
            <v>7</v>
          </cell>
          <cell r="G5552">
            <v>0</v>
          </cell>
        </row>
        <row r="5553">
          <cell r="A5553">
            <v>900795</v>
          </cell>
          <cell r="B5553" t="str">
            <v>#</v>
          </cell>
          <cell r="C5553" t="str">
            <v>اکو کاردیوگرافی از طریق مری در بیماران مادرزادی به همراه تفسیر و گزارش</v>
          </cell>
          <cell r="D5553">
            <v>24</v>
          </cell>
          <cell r="E5553">
            <v>16</v>
          </cell>
          <cell r="F5553">
            <v>8</v>
          </cell>
          <cell r="G5553">
            <v>0</v>
          </cell>
        </row>
        <row r="5554">
          <cell r="A5554">
            <v>900797</v>
          </cell>
          <cell r="B5554" t="str">
            <v>+</v>
          </cell>
          <cell r="C5554" t="str">
            <v>انجام کنتراست در حین اکوکاردیوگرافی</v>
          </cell>
          <cell r="D5554">
            <v>7</v>
          </cell>
          <cell r="E5554">
            <v>5</v>
          </cell>
          <cell r="F5554">
            <v>2</v>
          </cell>
          <cell r="G5554">
            <v>0</v>
          </cell>
        </row>
        <row r="5555">
          <cell r="A5555">
            <v>900800</v>
          </cell>
          <cell r="B5555" t="str">
            <v>#</v>
          </cell>
          <cell r="C5555" t="str">
            <v>تست ورزش</v>
          </cell>
          <cell r="D5555">
            <v>5.6999999999999993</v>
          </cell>
          <cell r="E5555">
            <v>3.8</v>
          </cell>
          <cell r="F5555">
            <v>1.9</v>
          </cell>
          <cell r="G5555">
            <v>0</v>
          </cell>
        </row>
        <row r="5556">
          <cell r="A5556">
            <v>900805</v>
          </cell>
          <cell r="C5556" t="str">
            <v>کاتتریسم راست یا چپ؛ هر کدام به همراه هر تعداد تزریق، تفسیر و خواندن فیلم و گزارش</v>
          </cell>
          <cell r="D5556">
            <v>46</v>
          </cell>
          <cell r="E5556">
            <v>33</v>
          </cell>
          <cell r="F5556">
            <v>13</v>
          </cell>
          <cell r="G5556">
            <v>0</v>
          </cell>
        </row>
        <row r="5557">
          <cell r="A5557">
            <v>900810</v>
          </cell>
          <cell r="B5557" t="str">
            <v>#</v>
          </cell>
          <cell r="C5557" t="str">
            <v>Ganz Swan</v>
          </cell>
          <cell r="D5557">
            <v>7.5</v>
          </cell>
          <cell r="E5557">
            <v>5</v>
          </cell>
          <cell r="F5557">
            <v>2.5</v>
          </cell>
          <cell r="G5557">
            <v>0</v>
          </cell>
        </row>
        <row r="5558">
          <cell r="A5558">
            <v>900815</v>
          </cell>
          <cell r="C5558" t="str">
            <v xml:space="preserve">بیوپسی میوکارد (برای هر چند نمونه ) </v>
          </cell>
          <cell r="D5558">
            <v>17.100000000000001</v>
          </cell>
          <cell r="E5558">
            <v>11.4</v>
          </cell>
          <cell r="F5558">
            <v>5.7</v>
          </cell>
          <cell r="G5558">
            <v>0</v>
          </cell>
        </row>
        <row r="5559">
          <cell r="A5559">
            <v>900820</v>
          </cell>
          <cell r="C5559" t="str">
            <v>آنژيوگرافي عروق کرونر به همراه هر تعداد تزريق اضافي در حفرات قلب با ريشه آئورت به همراه خواندن فيلم و گزارش نهائي (در صورت انجام همزمان بالون آنژيوپلاستي با استنت گذاري 100 درصد اين کد قابل محاسبه و اخذ مي‌باشد) (در صورت انجام آنژيوگرافي عروق محيطي با عرو</v>
          </cell>
          <cell r="D5559">
            <v>70</v>
          </cell>
          <cell r="E5559">
            <v>51</v>
          </cell>
          <cell r="F5559">
            <v>19</v>
          </cell>
          <cell r="G5559">
            <v>0</v>
          </cell>
        </row>
        <row r="5560">
          <cell r="A5560">
            <v>900825</v>
          </cell>
          <cell r="C5560" t="str">
            <v>آنژیوگرافی عروق بای پس شده با آنژیوگرافی عروق native به همراه هر تعداد تزریق اضافه و خواندن فیلم و گزارش نهائی</v>
          </cell>
          <cell r="D5560">
            <v>120</v>
          </cell>
          <cell r="E5560">
            <v>86</v>
          </cell>
          <cell r="F5560">
            <v>34</v>
          </cell>
          <cell r="G5560">
            <v>0</v>
          </cell>
        </row>
        <row r="5561">
          <cell r="A5561">
            <v>900830</v>
          </cell>
          <cell r="C5561" t="str">
            <v>کاتتریسم چپ و راست غیر مادرزادی به همراه هر تعداد تزریق، تفسیر و خواندن فیلم و گزارش</v>
          </cell>
          <cell r="D5561">
            <v>74</v>
          </cell>
          <cell r="E5561">
            <v>53</v>
          </cell>
          <cell r="F5561">
            <v>21</v>
          </cell>
          <cell r="G5561">
            <v>0</v>
          </cell>
        </row>
        <row r="5562">
          <cell r="A5562">
            <v>900835</v>
          </cell>
          <cell r="C5562" t="str">
            <v>ترکیب کاتتریسم قلب راست و چپ به همراه آنژیوگرافی عروق کرونر در بیماریهای غیرمادرزادی شامل هر تعداد تزریق، تفسیر و خواندن فیلم و گزارش</v>
          </cell>
          <cell r="D5562">
            <v>126</v>
          </cell>
          <cell r="E5562">
            <v>90</v>
          </cell>
          <cell r="F5562">
            <v>36</v>
          </cell>
          <cell r="G5562">
            <v>0</v>
          </cell>
        </row>
        <row r="5563">
          <cell r="A5563">
            <v>900840</v>
          </cell>
          <cell r="C5563" t="str">
            <v>کاتتریسم راست یا چپ، هر کدام به تنهایی؛ برای بیماران مادرزادی شامل هر تعداد تزریق، تفسیر و خواندن فیلم و گزارش</v>
          </cell>
          <cell r="D5563">
            <v>50</v>
          </cell>
          <cell r="E5563">
            <v>36</v>
          </cell>
          <cell r="F5563">
            <v>14</v>
          </cell>
          <cell r="G5563">
            <v>0</v>
          </cell>
        </row>
        <row r="5564">
          <cell r="A5564">
            <v>900845</v>
          </cell>
          <cell r="C5564" t="str">
            <v>ترکیب کاتتریسم چپ و راست در بیماران با مشکلات مادر زادی به همراه هر تعداد تزریق، تفسیر و خواندن فیلم و گزارش و اکسیمتری در صورت نیاز</v>
          </cell>
          <cell r="D5564">
            <v>100</v>
          </cell>
          <cell r="E5564">
            <v>71</v>
          </cell>
          <cell r="F5564">
            <v>29</v>
          </cell>
          <cell r="G5564">
            <v>0</v>
          </cell>
        </row>
        <row r="5565">
          <cell r="A5565">
            <v>900850</v>
          </cell>
          <cell r="C5565" t="str">
            <v>ترکیب کاتتریسم قلب راست و چپ به همراه آنژیوگرافی عروق کرونر در بیماران با مشکلات مادر زادی</v>
          </cell>
          <cell r="D5565">
            <v>132</v>
          </cell>
          <cell r="E5565">
            <v>94</v>
          </cell>
          <cell r="F5565">
            <v>38</v>
          </cell>
          <cell r="G5565">
            <v>0</v>
          </cell>
        </row>
        <row r="5566">
          <cell r="A5566">
            <v>900865</v>
          </cell>
          <cell r="B5566" t="str">
            <v>*</v>
          </cell>
          <cell r="C5566" t="str">
            <v>اندازه گیری فشار داخل کرونر (FFR) رگ اول</v>
          </cell>
          <cell r="D5566">
            <v>42</v>
          </cell>
          <cell r="E5566">
            <v>28</v>
          </cell>
          <cell r="F5566">
            <v>14</v>
          </cell>
          <cell r="G5566">
            <v>0</v>
          </cell>
        </row>
        <row r="5567">
          <cell r="A5567">
            <v>900870</v>
          </cell>
          <cell r="B5567" t="str">
            <v>*+</v>
          </cell>
          <cell r="C5567" t="str">
            <v>FFR هر رگ اضافه</v>
          </cell>
          <cell r="D5567">
            <v>3</v>
          </cell>
          <cell r="E5567">
            <v>2</v>
          </cell>
          <cell r="F5567">
            <v>1</v>
          </cell>
          <cell r="G5567">
            <v>0</v>
          </cell>
        </row>
        <row r="5568">
          <cell r="A5568">
            <v>900875</v>
          </cell>
          <cell r="C5568" t="str">
            <v>بستن ASD یا PFO؛ از طریق پوست</v>
          </cell>
          <cell r="D5568">
            <v>135</v>
          </cell>
          <cell r="E5568">
            <v>95</v>
          </cell>
          <cell r="F5568">
            <v>40</v>
          </cell>
          <cell r="G5568">
            <v>0</v>
          </cell>
        </row>
        <row r="5569">
          <cell r="A5569">
            <v>900880</v>
          </cell>
          <cell r="B5569" t="str">
            <v/>
          </cell>
          <cell r="C5569" t="str">
            <v>بستن VSD؛ از طریق پوست (برای خدمات اکوکاردیوگرافی انجام شده علاوه بر اقدامات کدهای 900880، 900875 به کدهای 900780 تا 900795 900930 حسب مورد مراجعه گردد)</v>
          </cell>
          <cell r="D5569">
            <v>150</v>
          </cell>
          <cell r="E5569">
            <v>105</v>
          </cell>
          <cell r="F5569">
            <v>45</v>
          </cell>
          <cell r="G5569">
            <v>0</v>
          </cell>
        </row>
        <row r="5570">
          <cell r="A5570">
            <v>900881</v>
          </cell>
          <cell r="B5570" t="str">
            <v>+</v>
          </cell>
          <cell r="C5570" t="str">
            <v>انجام سپتوستومی دهیلزی برای دسترسی به دهلیز چپ</v>
          </cell>
          <cell r="D5570">
            <v>30</v>
          </cell>
          <cell r="E5570">
            <v>20</v>
          </cell>
          <cell r="F5570">
            <v>10</v>
          </cell>
          <cell r="G5570">
            <v>0</v>
          </cell>
        </row>
        <row r="5571">
          <cell r="A5571">
            <v>900885</v>
          </cell>
          <cell r="C5571" t="str">
            <v>ترسیم الکتروفیزیولوژیک سه بعدی داخل قلبی 3D mapping</v>
          </cell>
          <cell r="D5571">
            <v>21</v>
          </cell>
          <cell r="E5571">
            <v>14</v>
          </cell>
          <cell r="F5571">
            <v>7</v>
          </cell>
          <cell r="G5571">
            <v>0</v>
          </cell>
        </row>
        <row r="5572">
          <cell r="A5572">
            <v>900890</v>
          </cell>
          <cell r="C5572" t="str">
            <v xml:space="preserve">مطالعه الکتروفیزیولوژی قلب (EPS) تنها شامل کلیه مراحل مورد نیاز و گزارش نهایی شامل هیس باندل و بررسی سینوس Node </v>
          </cell>
          <cell r="D5572">
            <v>39</v>
          </cell>
          <cell r="E5572">
            <v>26</v>
          </cell>
          <cell r="F5572">
            <v>13</v>
          </cell>
          <cell r="G5572">
            <v>0</v>
          </cell>
        </row>
        <row r="5573">
          <cell r="A5573">
            <v>900895</v>
          </cell>
          <cell r="C5573" t="str">
            <v>مطالعه الکتروفیزیولوژیک قلب همراه با نقشه برداری وتجویز دارو با بررسی تاثیر دارو و کلیه مراحل و گزارش</v>
          </cell>
          <cell r="D5573">
            <v>81</v>
          </cell>
          <cell r="E5573">
            <v>54</v>
          </cell>
          <cell r="F5573">
            <v>27</v>
          </cell>
          <cell r="G5573">
            <v>0</v>
          </cell>
        </row>
        <row r="5574">
          <cell r="A5574">
            <v>900900</v>
          </cell>
          <cell r="C5574" t="str">
            <v>ارزیابی الکتروفیزیولوژیک ICD یک یا دو حفر ه‌ای شامل ارزیابی DFT، القای آریتمی، بررسی حساسیت و Pacing برای توقف آریتمی، در زمان Implant اولیه یا Replacement</v>
          </cell>
          <cell r="D5574">
            <v>27</v>
          </cell>
          <cell r="E5574">
            <v>18</v>
          </cell>
          <cell r="F5574">
            <v>9</v>
          </cell>
          <cell r="G5574">
            <v>0</v>
          </cell>
        </row>
        <row r="5575">
          <cell r="A5575">
            <v>900905</v>
          </cell>
          <cell r="C5575" t="str">
            <v>با بررسی ICD Generator (آنالیز و پروگرامینگ در زمان Implant یا Replacement) (برای آنالیز الکترونیک بعدی یا دوره‌ای و یا برنامه‌ریزی مجدد دفیبریلاتور پیسینگ یک یا دو حفره‌ای به کد 900955 و 900910 مراجعه کنید)</v>
          </cell>
          <cell r="D5575">
            <v>33</v>
          </cell>
          <cell r="E5575">
            <v>22</v>
          </cell>
          <cell r="F5575">
            <v>11</v>
          </cell>
          <cell r="G5575">
            <v>0</v>
          </cell>
        </row>
        <row r="5576">
          <cell r="A5576">
            <v>900906</v>
          </cell>
          <cell r="C5576" t="str">
            <v>ارزيابي الكتروفيزيولوژيك پیس‌میگر يك يا دو حفره‌اي به همراه آناليز پروگرامينگ در زمان Implant اوليه يا Replacement</v>
          </cell>
          <cell r="D5576">
            <v>21</v>
          </cell>
          <cell r="E5576">
            <v>14</v>
          </cell>
          <cell r="F5576">
            <v>7</v>
          </cell>
          <cell r="G5576">
            <v>0</v>
          </cell>
        </row>
        <row r="5577">
          <cell r="A5577">
            <v>900910</v>
          </cell>
          <cell r="C5577" t="str">
            <v>آنالیز الکترونیک بعدی یا دوره‌ای و یا برنامه‌ریزی مجدد ICD</v>
          </cell>
          <cell r="D5577">
            <v>30</v>
          </cell>
          <cell r="E5577">
            <v>20</v>
          </cell>
          <cell r="F5577">
            <v>10</v>
          </cell>
          <cell r="G5577">
            <v>0</v>
          </cell>
        </row>
        <row r="5578">
          <cell r="A5578">
            <v>900915</v>
          </cell>
          <cell r="C5578" t="str">
            <v xml:space="preserve">مطالعه الکتروفيزيولوژيک قلب همراه با نقشه‌برداري و ابليشن براي AVNRT,WPW/, AVRT,AT, AV Node Ablation؛ به هر روش، به هر تعداد لازم شامل کلیه مراحل آن با یا بدون کاتتریسم چپ با گزار ش نهایی </v>
          </cell>
          <cell r="D5578">
            <v>210</v>
          </cell>
          <cell r="E5578">
            <v>150</v>
          </cell>
          <cell r="F5578">
            <v>60</v>
          </cell>
          <cell r="G5578">
            <v>0</v>
          </cell>
        </row>
        <row r="5579">
          <cell r="A5579">
            <v>900920</v>
          </cell>
          <cell r="B5579" t="str">
            <v/>
          </cell>
          <cell r="C5579" t="str">
            <v>مطالعه الکتروفيزيولوژيک قلب همراه با نقشه برداري و ابليشن براي AFL,AF,VT، PVC ؛ به هر روش، به هر تعداد لازم شامل کلیه مراحل آن با یا بدون کاتتریسم چپ با گزار ش نهایی</v>
          </cell>
          <cell r="D5579">
            <v>340</v>
          </cell>
          <cell r="E5579">
            <v>242</v>
          </cell>
          <cell r="F5579">
            <v>98</v>
          </cell>
          <cell r="G5579">
            <v>0</v>
          </cell>
        </row>
        <row r="5580">
          <cell r="A5580">
            <v>900922</v>
          </cell>
          <cell r="B5580" t="str">
            <v>+</v>
          </cell>
          <cell r="C5580" t="str">
            <v>Ablation آریتمی از طریق اپیکاردیال</v>
          </cell>
          <cell r="D5580">
            <v>99</v>
          </cell>
          <cell r="E5580">
            <v>66</v>
          </cell>
          <cell r="F5580">
            <v>33</v>
          </cell>
          <cell r="G5580">
            <v>0</v>
          </cell>
        </row>
        <row r="5581">
          <cell r="A5581">
            <v>900925</v>
          </cell>
          <cell r="B5581" t="str">
            <v>#</v>
          </cell>
          <cell r="C5581" t="str">
            <v>ارزیابی عملکرد قلبی عروقی با بررسی Tilt test با مانتیورینگ دائم ECG و مانیتورینگ مکرر BP با یا بدون مداخله دارویی (برای بررسی عملکرد سیستم عصبی خودکار به کد 901305 تا 901315 رجوع کنید)</v>
          </cell>
          <cell r="D5581">
            <v>15</v>
          </cell>
          <cell r="E5581">
            <v>10</v>
          </cell>
          <cell r="F5581">
            <v>5</v>
          </cell>
          <cell r="G5581">
            <v>0</v>
          </cell>
        </row>
        <row r="5582">
          <cell r="A5582">
            <v>900930</v>
          </cell>
          <cell r="B5582" t="str">
            <v>#</v>
          </cell>
          <cell r="C5582" t="str">
            <v>اکوی داخل قلبی (ICE)</v>
          </cell>
          <cell r="D5582">
            <v>24</v>
          </cell>
          <cell r="E5582">
            <v>16</v>
          </cell>
          <cell r="F5582">
            <v>8</v>
          </cell>
          <cell r="G5582">
            <v>0</v>
          </cell>
        </row>
        <row r="5583">
          <cell r="A5583">
            <v>900935</v>
          </cell>
          <cell r="B5583" t="str">
            <v>#</v>
          </cell>
          <cell r="C5583" t="str">
            <v>بیوامپدانس، توراسیک، الکتریکال</v>
          </cell>
          <cell r="D5583">
            <v>2</v>
          </cell>
          <cell r="E5583">
            <v>1.5</v>
          </cell>
          <cell r="F5583">
            <v>0.5</v>
          </cell>
          <cell r="G5583">
            <v>0</v>
          </cell>
        </row>
        <row r="5584">
          <cell r="A5584">
            <v>900940</v>
          </cell>
          <cell r="B5584" t="str">
            <v>#</v>
          </cell>
          <cell r="C5584" t="str">
            <v>پلتیسموگرافی تمام بدن، با تفسیر گزارش</v>
          </cell>
          <cell r="D5584">
            <v>3</v>
          </cell>
          <cell r="E5584">
            <v>2</v>
          </cell>
          <cell r="F5584">
            <v>1</v>
          </cell>
          <cell r="G5584">
            <v>0</v>
          </cell>
        </row>
        <row r="5585">
          <cell r="A5585">
            <v>900945</v>
          </cell>
          <cell r="B5585" t="str">
            <v>#</v>
          </cell>
          <cell r="C5585" t="str">
            <v>آنالیز الکترونیک سیستم پیس میکر ضدتاکی کاردی (شامل ثبت الکترو کاردیوگراف، برنامه ریزی ابزار، القا و خاتمه تاکر کاردی از طریق پیس میکر کاشته شده و تفسیر موارد ثبت شده)</v>
          </cell>
          <cell r="D5585">
            <v>16</v>
          </cell>
          <cell r="E5585">
            <v>11</v>
          </cell>
          <cell r="F5585">
            <v>5</v>
          </cell>
          <cell r="G5585">
            <v>0</v>
          </cell>
        </row>
        <row r="5586">
          <cell r="A5586">
            <v>900950</v>
          </cell>
          <cell r="B5586" t="str">
            <v>#</v>
          </cell>
          <cell r="C5586" t="str">
            <v>آنالیز الکترونیک سیستم ثبت گننده لوپ (ILR) (شامل دریافت اطلاعات ذخیره شده و ثبت شده ECG، ارزیابی توسط پزشک و تفسیر اطلاعات ECG و برنامه ریزی مجدد</v>
          </cell>
          <cell r="D5586">
            <v>0.5</v>
          </cell>
          <cell r="E5586">
            <v>0.35</v>
          </cell>
          <cell r="F5586">
            <v>0.15</v>
          </cell>
          <cell r="G5586">
            <v>0</v>
          </cell>
        </row>
        <row r="5587">
          <cell r="A5587">
            <v>900955</v>
          </cell>
          <cell r="B5587" t="str">
            <v>#</v>
          </cell>
          <cell r="C5587" t="str">
            <v>آنالیز و پروگرامینگ پیس میکر</v>
          </cell>
          <cell r="D5587">
            <v>4.8000000000000007</v>
          </cell>
          <cell r="E5587">
            <v>3.2</v>
          </cell>
          <cell r="F5587">
            <v>1.6</v>
          </cell>
          <cell r="G5587">
            <v>0</v>
          </cell>
        </row>
        <row r="5588">
          <cell r="A5588">
            <v>900960</v>
          </cell>
          <cell r="C5588" t="str">
            <v>این کد در ویرایش های 1 تا 3 حذف شده و قابل گزارش محاسبه و اخذ نمی‌باشد</v>
          </cell>
        </row>
        <row r="5589">
          <cell r="A5589">
            <v>900965</v>
          </cell>
          <cell r="B5589" t="str">
            <v>#</v>
          </cell>
          <cell r="C5589" t="str">
            <v>خدمات پزشک براي توانبخشي قلبي با ECG مانيتورينگ مداوم به ازاي هر جلسه (مطابق استانداردهاي ابلاغي وزارت بهداشت، درمان و آموزش پزشكي)</v>
          </cell>
          <cell r="D5589">
            <v>8</v>
          </cell>
          <cell r="E5589">
            <v>3.5</v>
          </cell>
          <cell r="F5589">
            <v>4.5</v>
          </cell>
          <cell r="G5589">
            <v>0</v>
          </cell>
        </row>
        <row r="5590">
          <cell r="A5590">
            <v>900970</v>
          </cell>
          <cell r="B5590" t="str">
            <v>#*</v>
          </cell>
          <cell r="C5590" t="str">
            <v>EECP (کاربرد دستگاه ضربان‌ساز متقابله خارجي) به ازاي هر جلسه</v>
          </cell>
          <cell r="D5590">
            <v>12</v>
          </cell>
          <cell r="E5590">
            <v>6</v>
          </cell>
          <cell r="F5590">
            <v>6</v>
          </cell>
          <cell r="G5590">
            <v>0</v>
          </cell>
        </row>
        <row r="5591">
          <cell r="A5591">
            <v>900972</v>
          </cell>
          <cell r="B5591" t="str">
            <v>#</v>
          </cell>
          <cell r="C5591" t="str">
            <v>بررسي‌هاي فيزيولوژيك غيرتهاجمي شرايين اندام‌هاي فوقاني يا تحتاني، در يك سطح، دو طرفه (براي مثال شاخص‌هاي نسبت فشار مچ پا به بازو، آناليز موج داپلر، پلتيسموگرافي حجمي، اندازه‌گيري فشار اكسيژن از طريق پوست)</v>
          </cell>
          <cell r="D5591">
            <v>6</v>
          </cell>
          <cell r="E5591">
            <v>4</v>
          </cell>
          <cell r="F5591">
            <v>2</v>
          </cell>
          <cell r="G5591">
            <v>0</v>
          </cell>
        </row>
        <row r="5592">
          <cell r="A5592">
            <v>900974</v>
          </cell>
          <cell r="C5592" t="str">
            <v>این کد در ویرایش های 1 تا 3 حذف شده و قابل گزارش محاسبه و اخذ نمی‌باشد و به کد 901948 منتقل شده است</v>
          </cell>
        </row>
        <row r="5593">
          <cell r="A5593">
            <v>900975</v>
          </cell>
          <cell r="C5593" t="str">
            <v>این کد در ویرایش های 1 تا 3 حذف شده و قابل گزارش محاسبه و اخذ نمی‌باشد و به کد 901949 منتقل شده است</v>
          </cell>
        </row>
        <row r="5594">
          <cell r="A5594">
            <v>900980</v>
          </cell>
          <cell r="C5594" t="str">
            <v>این کد در ویرایش های 1 تا 3 حذف شده و قابل گزارش محاسبه و اخذ نمی‌باشد.</v>
          </cell>
        </row>
        <row r="5595">
          <cell r="A5595">
            <v>900985</v>
          </cell>
          <cell r="B5595" t="str">
            <v>#</v>
          </cell>
          <cell r="C5595" t="str">
            <v>اسپیرومتری ساده (SVC) شامل ظرفیت حیاتی آهسته همراه با منحنی آن در بزرگسالان</v>
          </cell>
          <cell r="D5595">
            <v>1.5</v>
          </cell>
          <cell r="E5595">
            <v>1</v>
          </cell>
          <cell r="F5595">
            <v>0.5</v>
          </cell>
          <cell r="G5595">
            <v>0</v>
          </cell>
        </row>
        <row r="5596">
          <cell r="A5596">
            <v>900990</v>
          </cell>
          <cell r="B5596" t="str">
            <v>#</v>
          </cell>
          <cell r="C5596" t="str">
            <v>اسپیرومتری ساده (SVC) شامل ظرفیت حیاتی آهسته همراه با منحنی آن در نوزادان و اطفال زیر 2 سال</v>
          </cell>
          <cell r="D5596">
            <v>3</v>
          </cell>
          <cell r="E5596">
            <v>2</v>
          </cell>
          <cell r="F5596">
            <v>1</v>
          </cell>
          <cell r="G5596">
            <v>0</v>
          </cell>
        </row>
        <row r="5597">
          <cell r="A5597">
            <v>900995</v>
          </cell>
          <cell r="C5597" t="str">
            <v>این کد در ویرایش های 1 تا 3 حذف شده و قابل گزارش محاسبه و اخذ نمی‌باشد</v>
          </cell>
        </row>
        <row r="5598">
          <cell r="A5598">
            <v>901000</v>
          </cell>
          <cell r="C5598" t="str">
            <v>این کد در ویرایش های 1 تا 3 حذف شده و قابل گزارش محاسبه و اخذ نمی‌باشد</v>
          </cell>
        </row>
        <row r="5599">
          <cell r="A5599">
            <v>901005</v>
          </cell>
          <cell r="B5599" t="str">
            <v>#</v>
          </cell>
          <cell r="C5599" t="str">
            <v>اسپیرمتری شامل ظرفیت حیاتی آهسته (SVC) ظرفیت حیاتی حداکثر اجباری (FVC)، حداکثر ظرفیت تنفسی دقیقه ای ارادی(MVV) , همراه با منحنی های حجم-جریان و حجم- زمان تنفسی</v>
          </cell>
          <cell r="D5599">
            <v>4.5</v>
          </cell>
          <cell r="E5599">
            <v>3</v>
          </cell>
          <cell r="F5599">
            <v>1.5</v>
          </cell>
          <cell r="G5599">
            <v>0</v>
          </cell>
        </row>
        <row r="5600">
          <cell r="A5600">
            <v>901010</v>
          </cell>
          <cell r="B5600" t="str">
            <v>#</v>
          </cell>
          <cell r="C5600" t="str">
            <v>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v>
          </cell>
          <cell r="D5600">
            <v>5.5</v>
          </cell>
          <cell r="E5600">
            <v>4</v>
          </cell>
          <cell r="F5600">
            <v>1.5</v>
          </cell>
          <cell r="G5600">
            <v>0</v>
          </cell>
        </row>
        <row r="5601">
          <cell r="A5601">
            <v>901015</v>
          </cell>
          <cell r="B5601" t="str">
            <v>#</v>
          </cell>
          <cell r="C5601" t="str">
            <v>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(هزینه گاز به صورت جداگانه قابل محاسبه واخذ نمی‌باشد)</v>
          </cell>
          <cell r="D5601">
            <v>10</v>
          </cell>
          <cell r="E5601">
            <v>5.5</v>
          </cell>
          <cell r="F5601">
            <v>4.5</v>
          </cell>
          <cell r="G5601">
            <v>0</v>
          </cell>
        </row>
        <row r="5602">
          <cell r="A5602">
            <v>901020</v>
          </cell>
          <cell r="C5602" t="str">
            <v>این کد در ویرایش های 1 تا 3 حذف شده و قابل گزارش محاسبه و اخذ نمی‌باشد</v>
          </cell>
        </row>
        <row r="5603">
          <cell r="A5603">
            <v>901025</v>
          </cell>
          <cell r="C5603" t="str">
            <v>این کد در ویرایش های 1 تا 3 حذف شده و قابل گزارش محاسبه و اخذ نمی‌باشد</v>
          </cell>
        </row>
        <row r="5604">
          <cell r="A5604">
            <v>901030</v>
          </cell>
          <cell r="B5604" t="str">
            <v>#</v>
          </cell>
          <cell r="C5604" t="str">
            <v>ارزیابی مقاومت مجاری هوای به روش اوسیلاتوری</v>
          </cell>
          <cell r="D5604">
            <v>5.8</v>
          </cell>
          <cell r="E5604">
            <v>3</v>
          </cell>
          <cell r="F5604">
            <v>2.8</v>
          </cell>
          <cell r="G5604">
            <v>0</v>
          </cell>
        </row>
        <row r="5605">
          <cell r="A5605">
            <v>901035</v>
          </cell>
          <cell r="B5605" t="str">
            <v>#</v>
          </cell>
          <cell r="C5605" t="str">
            <v>کاپنوگرافی یا پاسخ تنفسی به گاز کربنیک</v>
          </cell>
          <cell r="D5605">
            <v>2.2999999999999998</v>
          </cell>
          <cell r="E5605">
            <v>1.5</v>
          </cell>
          <cell r="F5605">
            <v>0.8</v>
          </cell>
          <cell r="G5605">
            <v>0</v>
          </cell>
        </row>
        <row r="5606">
          <cell r="A5606">
            <v>901040</v>
          </cell>
          <cell r="B5606" t="str">
            <v>#</v>
          </cell>
          <cell r="C5606" t="str">
            <v>پاسخ تنفسی به هیپوکسی (منحنی پاسخ هیپوکسی) (هزینه گاز بصورت جداگانه قابل محاسبه واخذ می‌باشد)</v>
          </cell>
          <cell r="D5606">
            <v>4.5</v>
          </cell>
          <cell r="E5606">
            <v>3</v>
          </cell>
          <cell r="F5606">
            <v>1.5</v>
          </cell>
          <cell r="G5606">
            <v>0</v>
          </cell>
        </row>
        <row r="5607">
          <cell r="A5607">
            <v>901045</v>
          </cell>
          <cell r="B5607" t="str">
            <v>#</v>
          </cell>
          <cell r="C5607" t="str">
            <v>تست تحریکی ارتفاع بالا (HAST) با یا بدون تیتر کردن اکسیژن اضافی با تفسیر و گزارش</v>
          </cell>
          <cell r="D5607">
            <v>4.5</v>
          </cell>
          <cell r="E5607">
            <v>3</v>
          </cell>
          <cell r="F5607">
            <v>1.5</v>
          </cell>
          <cell r="G5607">
            <v>0</v>
          </cell>
        </row>
        <row r="5608">
          <cell r="A5608">
            <v>901050</v>
          </cell>
          <cell r="B5608" t="str">
            <v>#</v>
          </cell>
          <cell r="C5608" t="str">
            <v>تجویز داخل ریوی سورفکتانت توسط پزشک از راه لوله اندوتراکئال توسط پزشک</v>
          </cell>
          <cell r="D5608">
            <v>18</v>
          </cell>
          <cell r="E5608">
            <v>18</v>
          </cell>
          <cell r="G5608">
            <v>0</v>
          </cell>
        </row>
        <row r="5609">
          <cell r="A5609">
            <v>901055</v>
          </cell>
          <cell r="C5609" t="str">
            <v>این کد در ویرایش های 1 تا 3 حذف شده و قابل گزارش محاسبه و اخذ نمی‌باشد</v>
          </cell>
        </row>
        <row r="5610">
          <cell r="A5610">
            <v>901060</v>
          </cell>
          <cell r="B5610" t="str">
            <v>#*</v>
          </cell>
          <cell r="C5610" t="str">
            <v xml:space="preserve">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v>
          </cell>
          <cell r="D5610">
            <v>4.5</v>
          </cell>
          <cell r="E5610">
            <v>3</v>
          </cell>
          <cell r="F5610">
            <v>1.5</v>
          </cell>
          <cell r="G5610">
            <v>0</v>
          </cell>
        </row>
        <row r="5611">
          <cell r="A5611">
            <v>901065</v>
          </cell>
          <cell r="B5611" t="str">
            <v>#</v>
          </cell>
          <cell r="C5611" t="str">
            <v>استرس تست قلب ریوی با اندازه‌گیری مصرف اکسیژن و گاز کربنیک در گازهای بازدمی</v>
          </cell>
          <cell r="D5611">
            <v>15.5</v>
          </cell>
          <cell r="E5611">
            <v>10.5</v>
          </cell>
          <cell r="F5611">
            <v>5</v>
          </cell>
          <cell r="G5611">
            <v>0</v>
          </cell>
        </row>
        <row r="5612">
          <cell r="A5612">
            <v>901075</v>
          </cell>
          <cell r="C5612" t="str">
            <v>این کد در ویرایش های 1 تا 3 حذف شده و قابل گزارش محاسبه و اخذ نمی‌باشد</v>
          </cell>
        </row>
        <row r="5613">
          <cell r="A5613">
            <v>901080</v>
          </cell>
          <cell r="B5613" t="str">
            <v>#</v>
          </cell>
          <cell r="C5613" t="str">
            <v>تنفس آئورسل پنتادمین برای درمان یا پیشگیری از پنومونی پنوموسیستیس کارینئی یا درمان استنشاقی با تجویز آئروسل برای انسداد حاد راه هوایی، به ازای هر ساعت</v>
          </cell>
          <cell r="D5613">
            <v>1.9</v>
          </cell>
          <cell r="E5613">
            <v>1.3</v>
          </cell>
          <cell r="F5613">
            <v>0.6</v>
          </cell>
          <cell r="G5613">
            <v>0</v>
          </cell>
        </row>
        <row r="5614">
          <cell r="A5614">
            <v>901085</v>
          </cell>
          <cell r="B5614" t="str">
            <v>#</v>
          </cell>
          <cell r="C5614" t="str">
            <v>کمک تنفسي ممتد و نگهداري به کمک دستگاه تهويه مکانيکي به ازاي هر روز خارج از بخش‌هاي مراقبت‌هاي ويژه ( به ازای 1 تا 24 ساعت یکبار این کد قابل گزارش و محاسبه می‌باشد)</v>
          </cell>
          <cell r="D5614">
            <v>4</v>
          </cell>
          <cell r="E5614">
            <v>1</v>
          </cell>
          <cell r="F5614">
            <v>3</v>
          </cell>
          <cell r="G5614">
            <v>0</v>
          </cell>
        </row>
        <row r="5615">
          <cell r="A5615">
            <v>901090</v>
          </cell>
          <cell r="B5615" t="str">
            <v>#</v>
          </cell>
          <cell r="C5615" t="str">
            <v>تنفس ممتد با فشار مثبت راه هوايي (CPAP) یا BIPAP خارج از بخش‌هاي مراقبت‌هاي ويژه</v>
          </cell>
          <cell r="D5615">
            <v>3</v>
          </cell>
          <cell r="E5615">
            <v>1</v>
          </cell>
          <cell r="F5615">
            <v>2</v>
          </cell>
          <cell r="G5615">
            <v>0</v>
          </cell>
        </row>
        <row r="5616">
          <cell r="A5616">
            <v>901095</v>
          </cell>
          <cell r="C5616" t="str">
            <v>این کد در ویرایش های 1 تا 3 حذف شده و قابل گزارش محاسبه و اخذ نمی‌باشد</v>
          </cell>
        </row>
        <row r="5617">
          <cell r="A5617">
            <v>901100</v>
          </cell>
          <cell r="B5617" t="str">
            <v>#</v>
          </cell>
          <cell r="C5617" t="str">
            <v>ارزیابی و یا آموزش نحوه استفاده بیمار از مولد آئروسل، نبولایزر، ابزار IPPB و یا اسپری استنشاقی</v>
          </cell>
          <cell r="D5617">
            <v>0.7</v>
          </cell>
          <cell r="E5617">
            <v>0.5</v>
          </cell>
          <cell r="F5617">
            <v>0.2</v>
          </cell>
          <cell r="G5617">
            <v>0</v>
          </cell>
        </row>
        <row r="5618">
          <cell r="A5618">
            <v>901105</v>
          </cell>
          <cell r="C5618" t="str">
            <v>این کد در ویرایش های 1 تا 3 حذف شده و قابل گزارش محاسبه و اخذ نمی‌باشد</v>
          </cell>
        </row>
        <row r="5619">
          <cell r="A5619">
            <v>901110</v>
          </cell>
          <cell r="B5619" t="str">
            <v>#</v>
          </cell>
          <cell r="C5619" t="str">
            <v>ظرفیت انتشار مونواکسید کربن (برای مثال یک نفس، وضعیت پایدار) (DLCO) (هزینه دارو به صورت جداگانه قابل اخذ نمی‌باشد)</v>
          </cell>
          <cell r="D5619">
            <v>9</v>
          </cell>
          <cell r="E5619">
            <v>4.5</v>
          </cell>
          <cell r="F5619">
            <v>4.5</v>
          </cell>
          <cell r="G5619">
            <v>0</v>
          </cell>
        </row>
        <row r="5620">
          <cell r="A5620">
            <v>901115</v>
          </cell>
          <cell r="C5620" t="str">
            <v>این کد در ویرایش های 1 تا 3 حذف شده و قابل گزارش محاسبه و اخذ نمی‌باشد</v>
          </cell>
        </row>
        <row r="5621">
          <cell r="A5621">
            <v>901120</v>
          </cell>
          <cell r="B5621" t="str">
            <v>#</v>
          </cell>
          <cell r="C5621" t="str">
            <v>بررسی کمپلیانس ریوی (برای مثال پلتیسموگرافی، اندازه‌گیری فشار و حجم)</v>
          </cell>
          <cell r="D5621">
            <v>3.3</v>
          </cell>
          <cell r="E5621">
            <v>2.2000000000000002</v>
          </cell>
          <cell r="F5621">
            <v>1.1000000000000001</v>
          </cell>
          <cell r="G5621">
            <v>0</v>
          </cell>
        </row>
        <row r="5622">
          <cell r="A5622">
            <v>901121</v>
          </cell>
          <cell r="B5622" t="str">
            <v>#</v>
          </cell>
          <cell r="C5622" t="str">
            <v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(هزینه گاز به صورت جدا</v>
          </cell>
          <cell r="D5622">
            <v>9</v>
          </cell>
          <cell r="E5622">
            <v>5</v>
          </cell>
          <cell r="F5622">
            <v>4</v>
          </cell>
          <cell r="G5622">
            <v>0</v>
          </cell>
        </row>
        <row r="5623">
          <cell r="A5623">
            <v>901122</v>
          </cell>
          <cell r="B5623" t="str">
            <v>#</v>
          </cell>
          <cell r="C5623" t="str">
            <v xml:space="preserve">اندازه‌گیری فشار ماکزیم دمی و بازدمی و پاسخ مرکز تنفس به هایپرکاپنی (PIMAX,PEMAX, P0.1) </v>
          </cell>
          <cell r="D5623">
            <v>4.5</v>
          </cell>
          <cell r="E5623">
            <v>3</v>
          </cell>
          <cell r="F5623">
            <v>1.5</v>
          </cell>
          <cell r="G5623">
            <v>0</v>
          </cell>
        </row>
        <row r="5624">
          <cell r="A5624">
            <v>901123</v>
          </cell>
          <cell r="B5624" t="str">
            <v>#</v>
          </cell>
          <cell r="C5624" t="str">
            <v>اندازه‌گیری فشار ماکزیم دمی وبازدمی و پاسخ مرکز تنفس به هایپرکاپنی (PIMAX,PEMAX, P0.1) همراه با Body Box (هزینه گاز به صورت جداگانه قابل اخذ نمی‌باشد)</v>
          </cell>
          <cell r="D5624">
            <v>12</v>
          </cell>
          <cell r="E5624">
            <v>7</v>
          </cell>
          <cell r="F5624">
            <v>5</v>
          </cell>
          <cell r="G5624">
            <v>0</v>
          </cell>
        </row>
        <row r="5625">
          <cell r="A5625">
            <v>901125</v>
          </cell>
          <cell r="B5625" t="str">
            <v>#</v>
          </cell>
          <cell r="C5625" t="str">
            <v>پالس اکسیمتری گوش یا نبض برای اشباع اکسیژن، غیرتهاجمی؛ یک یا چند بار در طول شبانه روز</v>
          </cell>
          <cell r="D5625">
            <v>1</v>
          </cell>
          <cell r="E5625">
            <v>0.3</v>
          </cell>
          <cell r="F5625">
            <v>0.7</v>
          </cell>
          <cell r="G5625">
            <v>0</v>
          </cell>
        </row>
        <row r="5626">
          <cell r="A5626">
            <v>901130</v>
          </cell>
          <cell r="B5626" t="str">
            <v>#</v>
          </cell>
          <cell r="C5626" t="str">
            <v>اکسیمتری خون و پالس اکسیمتری در هنگام ورزش یا احیای قلبی ریوی</v>
          </cell>
          <cell r="D5626">
            <v>1.5</v>
          </cell>
          <cell r="E5626">
            <v>1</v>
          </cell>
          <cell r="F5626">
            <v>0.5</v>
          </cell>
          <cell r="G5626">
            <v>0</v>
          </cell>
        </row>
        <row r="5627">
          <cell r="A5627">
            <v>901135</v>
          </cell>
          <cell r="B5627" t="str">
            <v>#</v>
          </cell>
          <cell r="C5627" t="str">
            <v>اکسیمتری خون و پالس‌اکسیمتری ممتد در طول یک شبانه روز با مانیتورینگ مداوم</v>
          </cell>
          <cell r="D5627">
            <v>2.7</v>
          </cell>
          <cell r="E5627">
            <v>1.8</v>
          </cell>
          <cell r="F5627">
            <v>0.9</v>
          </cell>
          <cell r="G5627">
            <v>0</v>
          </cell>
        </row>
        <row r="5628">
          <cell r="A5628">
            <v>901140</v>
          </cell>
          <cell r="B5628" t="str">
            <v>#*</v>
          </cell>
          <cell r="C5628" t="str">
            <v>تعیین میزان دی اکسید کربن به عنوان گاز بازدمی به روش مادون قرمز</v>
          </cell>
          <cell r="D5628">
            <v>3</v>
          </cell>
          <cell r="E5628">
            <v>2</v>
          </cell>
          <cell r="F5628">
            <v>1</v>
          </cell>
          <cell r="G5628">
            <v>0</v>
          </cell>
        </row>
        <row r="5629">
          <cell r="A5629">
            <v>901145</v>
          </cell>
          <cell r="B5629" t="str">
            <v>#*</v>
          </cell>
          <cell r="C5629" t="str">
            <v>تست‌های داخل جلدی (داخل درم)، برای انواع واکنش‌های فوری و تاخیری یا پچ تست یا فوتوپچ تست یا فوتو تست یا تستها غضای مخاطی چشمی یا بینی به ازای هر تست</v>
          </cell>
          <cell r="D5629">
            <v>0.5</v>
          </cell>
          <cell r="E5629">
            <v>0.35</v>
          </cell>
          <cell r="F5629">
            <v>0.15</v>
          </cell>
          <cell r="G5629">
            <v>0</v>
          </cell>
        </row>
        <row r="5630">
          <cell r="A5630">
            <v>901150</v>
          </cell>
          <cell r="B5630" t="str">
            <v>#*</v>
          </cell>
          <cell r="C5630" t="str">
            <v xml:space="preserve">تست تشخیص اکسید نیتریک در بازدم </v>
          </cell>
          <cell r="D5630">
            <v>3.5</v>
          </cell>
          <cell r="E5630">
            <v>2</v>
          </cell>
          <cell r="F5630">
            <v>1.5</v>
          </cell>
          <cell r="G5630">
            <v>0</v>
          </cell>
        </row>
        <row r="5631">
          <cell r="A5631">
            <v>901155</v>
          </cell>
          <cell r="B5631" t="str">
            <v>#</v>
          </cell>
          <cell r="C5631" t="str">
            <v>تست استنشاقی واکنش برونکیال (بدون احتساب تست عملکرد ریوی)؛ با هیستامین، متاکولین یا ترکیبات مشابه (هزینه دارو به صورت جداگانه قابل اخذ نمی‌باشد)</v>
          </cell>
          <cell r="D5631">
            <v>12</v>
          </cell>
          <cell r="E5631">
            <v>7</v>
          </cell>
          <cell r="F5631">
            <v>5</v>
          </cell>
          <cell r="G5631">
            <v>0</v>
          </cell>
        </row>
        <row r="5632">
          <cell r="A5632">
            <v>901160</v>
          </cell>
          <cell r="C5632" t="str">
            <v>این کد در ویرایش های 1 تا 3 حذف شده و قابل گزارش محاسبه و اخذ نمی‌باشد</v>
          </cell>
        </row>
        <row r="5633">
          <cell r="A5633">
            <v>901165</v>
          </cell>
          <cell r="B5633" t="str">
            <v>#*</v>
          </cell>
          <cell r="C5633" t="str">
            <v>تست خوراکی بررسی واکنش به دوز تدریجی و افزایشی ترکیبات خوراکی، برای مثال غذا، دارو و مواد دیگر مثل متابی سولفیت</v>
          </cell>
          <cell r="D5633">
            <v>3.5999999999999996</v>
          </cell>
          <cell r="E5633">
            <v>2.4</v>
          </cell>
          <cell r="F5633">
            <v>1.2</v>
          </cell>
          <cell r="G5633">
            <v>0</v>
          </cell>
        </row>
        <row r="5634">
          <cell r="A5634">
            <v>901170</v>
          </cell>
          <cell r="B5634" t="str">
            <v>#*</v>
          </cell>
          <cell r="C5634" t="str">
            <v>تست تحریکی (برای مثال تست رینکل)</v>
          </cell>
          <cell r="D5634">
            <v>0.5</v>
          </cell>
          <cell r="E5634">
            <v>0.35</v>
          </cell>
          <cell r="F5634">
            <v>0.15</v>
          </cell>
          <cell r="G5634">
            <v>0</v>
          </cell>
        </row>
        <row r="5635">
          <cell r="A5635">
            <v>901175</v>
          </cell>
          <cell r="B5635" t="str">
            <v>#*</v>
          </cell>
          <cell r="C5635" t="str">
            <v>خدمات حرفه‌ای مربوط به ایمونوتراپی آلرژن‌ها بدون احتساب تهیه مواد آلرژن؛ به ازای هر تعداد ترزیق</v>
          </cell>
          <cell r="D5635">
            <v>0.3</v>
          </cell>
          <cell r="E5635">
            <v>0.3</v>
          </cell>
          <cell r="G5635">
            <v>0</v>
          </cell>
        </row>
        <row r="5636">
          <cell r="A5636">
            <v>901180</v>
          </cell>
          <cell r="B5636" t="str">
            <v>#*</v>
          </cell>
          <cell r="C5636" t="str">
            <v>خدمات حرفه‌ای مربوط به نظارت بر تهیه و تدارک آنتی ژن‌ها برای ایمونوتراپی آلرژن؛ ویال تک دوزی (با مشخص کردن تعداد ویال)</v>
          </cell>
          <cell r="D5636">
            <v>0.3</v>
          </cell>
          <cell r="E5636">
            <v>0.3</v>
          </cell>
          <cell r="G5636">
            <v>0</v>
          </cell>
        </row>
        <row r="5637">
          <cell r="A5637">
            <v>901185</v>
          </cell>
          <cell r="B5637" t="str">
            <v>#*</v>
          </cell>
          <cell r="C5637" t="str">
            <v>خدمات حرفه‌ای مربوط به نظارت بر تهیه و تدارک آنتی ژن‌ها برای ایمونوتراپی آلرژن (با مشخص کردن تعداد دوزها) به ازای هر تعداد آنتیژن نیش حشرات</v>
          </cell>
          <cell r="D5637">
            <v>0.8</v>
          </cell>
          <cell r="E5637">
            <v>0.8</v>
          </cell>
          <cell r="G5637">
            <v>0</v>
          </cell>
        </row>
        <row r="5638">
          <cell r="A5638">
            <v>901190</v>
          </cell>
          <cell r="B5638" t="str">
            <v>#*</v>
          </cell>
          <cell r="C5638" t="str">
            <v>خدمات حرفه‌ای مربوط به نظارت بر تهیه و تدارک آنتی ژن‌ها برای ایمونوتراپی آلرژن؛ یک یا چند آنتیژن (با مشخص کردن تعداد دوزها)</v>
          </cell>
          <cell r="D5638">
            <v>0.30000000000000004</v>
          </cell>
          <cell r="E5638">
            <v>0.2</v>
          </cell>
          <cell r="F5638">
            <v>0.1</v>
          </cell>
          <cell r="G5638">
            <v>0</v>
          </cell>
        </row>
        <row r="5639">
          <cell r="A5639">
            <v>901195</v>
          </cell>
          <cell r="B5639" t="str">
            <v>#*</v>
          </cell>
          <cell r="C5639" t="str">
            <v>عصاره جدا شده از کل بدن حشره گاز گیرنده (یا بند پایان دیگر) (با مشخص کردن تعداد دوزها)</v>
          </cell>
          <cell r="D5639">
            <v>0.4</v>
          </cell>
          <cell r="E5639">
            <v>0.25</v>
          </cell>
          <cell r="F5639">
            <v>0.15</v>
          </cell>
          <cell r="G5639">
            <v>0</v>
          </cell>
        </row>
        <row r="5640">
          <cell r="A5640">
            <v>901200</v>
          </cell>
          <cell r="B5640" t="str">
            <v>#*</v>
          </cell>
          <cell r="C5640" t="str">
            <v>عمل رفع حساسیت سریع</v>
          </cell>
          <cell r="D5640">
            <v>3.3000000000000003</v>
          </cell>
          <cell r="E5640">
            <v>2.2000000000000002</v>
          </cell>
          <cell r="F5640">
            <v>1.1000000000000001</v>
          </cell>
          <cell r="G5640">
            <v>0</v>
          </cell>
        </row>
        <row r="5641">
          <cell r="A5641">
            <v>901205</v>
          </cell>
          <cell r="B5641" t="str">
            <v>#*</v>
          </cell>
          <cell r="C5641" t="str">
            <v>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v>
          </cell>
          <cell r="D5641">
            <v>4.5</v>
          </cell>
          <cell r="E5641">
            <v>1.5</v>
          </cell>
          <cell r="F5641">
            <v>3</v>
          </cell>
          <cell r="G5641">
            <v>0</v>
          </cell>
        </row>
        <row r="5642">
          <cell r="A5642">
            <v>901210</v>
          </cell>
          <cell r="B5642" t="str">
            <v>#*</v>
          </cell>
          <cell r="C5642" t="str">
            <v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v>
          </cell>
          <cell r="D5642">
            <v>40</v>
          </cell>
          <cell r="E5642">
            <v>30</v>
          </cell>
          <cell r="F5642">
            <v>10</v>
          </cell>
          <cell r="G5642">
            <v>0</v>
          </cell>
        </row>
        <row r="5643">
          <cell r="A5643">
            <v>901215</v>
          </cell>
          <cell r="B5643" t="str">
            <v>#*</v>
          </cell>
          <cell r="C5643"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3">
            <v>55</v>
          </cell>
          <cell r="E5643">
            <v>40</v>
          </cell>
          <cell r="F5643">
            <v>15</v>
          </cell>
          <cell r="G5643">
            <v>0</v>
          </cell>
        </row>
        <row r="5644">
          <cell r="A5644">
            <v>901216</v>
          </cell>
          <cell r="B5644" t="str">
            <v>#*</v>
          </cell>
          <cell r="C5644"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4">
            <v>40</v>
          </cell>
          <cell r="E5644">
            <v>30</v>
          </cell>
          <cell r="F5644">
            <v>10</v>
          </cell>
          <cell r="G5644">
            <v>0</v>
          </cell>
        </row>
        <row r="5645">
          <cell r="A5645">
            <v>901217</v>
          </cell>
          <cell r="B5645" t="str">
            <v>#*</v>
          </cell>
          <cell r="C5645" t="str">
            <v>پلي سومنوگرافي؛ مرحله بندي خواب شبانه (8 ساعت يا بيشتر) شامل کلیه مراحل برای بار دوم</v>
          </cell>
          <cell r="D5645">
            <v>30</v>
          </cell>
          <cell r="E5645">
            <v>20</v>
          </cell>
          <cell r="F5645">
            <v>10</v>
          </cell>
          <cell r="G5645">
            <v>0</v>
          </cell>
        </row>
        <row r="5646">
          <cell r="A5646">
            <v>901218</v>
          </cell>
          <cell r="B5646" t="str">
            <v>#*</v>
          </cell>
          <cell r="C5646" t="str">
            <v>پلي سومنوگرافي؛ مرحله بندي خواب شبانه (8 ساعت يا بيشتر) استفاده از کمتر از پنج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v>
          </cell>
          <cell r="D5646">
            <v>30</v>
          </cell>
          <cell r="E5646">
            <v>20</v>
          </cell>
          <cell r="F5646">
            <v>10</v>
          </cell>
          <cell r="G5646">
            <v>0</v>
          </cell>
        </row>
        <row r="5647">
          <cell r="A5647">
            <v>901220</v>
          </cell>
          <cell r="B5647" t="str">
            <v>#</v>
          </cell>
          <cell r="C5647" t="str">
            <v xml:space="preserve"> EEG روتين در حالت خواب يا هوشياري يا کما</v>
          </cell>
          <cell r="D5647">
            <v>8.5</v>
          </cell>
          <cell r="E5647">
            <v>4</v>
          </cell>
          <cell r="F5647">
            <v>4.5</v>
          </cell>
          <cell r="G5647">
            <v>0</v>
          </cell>
        </row>
        <row r="5648">
          <cell r="A5648">
            <v>901225</v>
          </cell>
          <cell r="B5648" t="str">
            <v>#*</v>
          </cell>
          <cell r="C5648" t="str">
            <v>EEG يا aEEG و يا QEEG؛ به ازاي هر 24 ساعت در خارج از بخش مراقبت ويژه (در صورت انجام مانيتورينگ از يک تا 24 ساعت اين کد فقط يکبار قابل گزارش مي باشد)</v>
          </cell>
          <cell r="D5648">
            <v>16</v>
          </cell>
          <cell r="E5648">
            <v>8</v>
          </cell>
          <cell r="F5648">
            <v>8</v>
          </cell>
          <cell r="G5648">
            <v>0</v>
          </cell>
        </row>
        <row r="5649">
          <cell r="A5649">
            <v>901226</v>
          </cell>
          <cell r="C5649" t="str">
            <v>این کد به کد 902033 منتقل شد</v>
          </cell>
        </row>
        <row r="5650">
          <cell r="A5650">
            <v>901230</v>
          </cell>
          <cell r="B5650" t="str">
            <v>#*</v>
          </cell>
          <cell r="C5650" t="str">
            <v xml:space="preserve">EEG تنها ارزیابی از نظر مرگ مغزی </v>
          </cell>
          <cell r="D5650">
            <v>8.5</v>
          </cell>
          <cell r="E5650">
            <v>4</v>
          </cell>
          <cell r="F5650">
            <v>4.5</v>
          </cell>
          <cell r="G5650">
            <v>0</v>
          </cell>
        </row>
        <row r="5651">
          <cell r="A5651">
            <v>901235</v>
          </cell>
          <cell r="B5651" t="str">
            <v>*</v>
          </cell>
          <cell r="C5651" t="str">
            <v>الکتروکورتیکوگرام در زمان جراحی</v>
          </cell>
          <cell r="D5651">
            <v>23</v>
          </cell>
          <cell r="E5651">
            <v>15</v>
          </cell>
          <cell r="F5651">
            <v>8</v>
          </cell>
          <cell r="G5651">
            <v>0</v>
          </cell>
        </row>
        <row r="5652">
          <cell r="A5652">
            <v>901240</v>
          </cell>
          <cell r="B5652" t="str">
            <v>#*</v>
          </cell>
          <cell r="C5652" t="str">
            <v>اندازه‌گیری و گزارش میزان و دامنه حرکت یا امتحان دستی عضلات، اندام‌ها توسط پزشک با یا بدون مقایسه با طرف سالم با گزارش</v>
          </cell>
          <cell r="D5652">
            <v>1.9</v>
          </cell>
          <cell r="E5652">
            <v>1.3</v>
          </cell>
          <cell r="F5652">
            <v>0.6</v>
          </cell>
          <cell r="G5652">
            <v>0</v>
          </cell>
        </row>
        <row r="5653">
          <cell r="A5653">
            <v>901245</v>
          </cell>
          <cell r="B5653" t="str">
            <v>#</v>
          </cell>
          <cell r="C5653" t="str">
            <v>تست تنسیلون برای میاستنی کراو</v>
          </cell>
          <cell r="D5653">
            <v>4.5</v>
          </cell>
          <cell r="E5653">
            <v>3</v>
          </cell>
          <cell r="F5653">
            <v>1.5</v>
          </cell>
          <cell r="G5653">
            <v>0</v>
          </cell>
        </row>
        <row r="5654">
          <cell r="A5654">
            <v>901250</v>
          </cell>
          <cell r="B5654" t="str">
            <v>#+</v>
          </cell>
          <cell r="C5654" t="str">
            <v>با ثبت الکترومیوگرافیک</v>
          </cell>
          <cell r="D5654">
            <v>2.5</v>
          </cell>
          <cell r="E5654">
            <v>1.6</v>
          </cell>
          <cell r="F5654">
            <v>0.9</v>
          </cell>
          <cell r="G5654">
            <v>0</v>
          </cell>
        </row>
        <row r="5655">
          <cell r="A5655">
            <v>901255</v>
          </cell>
          <cell r="B5655" t="str">
            <v>#</v>
          </cell>
          <cell r="C5655"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v>
          </cell>
          <cell r="D5655">
            <v>12.5</v>
          </cell>
          <cell r="E5655">
            <v>8.5</v>
          </cell>
          <cell r="F5655">
            <v>4</v>
          </cell>
          <cell r="G5655">
            <v>0</v>
          </cell>
        </row>
        <row r="5656">
          <cell r="A5656">
            <v>901260</v>
          </cell>
          <cell r="B5656" t="str">
            <v>#</v>
          </cell>
          <cell r="C5656"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(کد ديگري همزمان با اين کد قابل محاسبه و اخذ نمي باشد)</v>
          </cell>
          <cell r="D5656">
            <v>17.5</v>
          </cell>
          <cell r="E5656">
            <v>12</v>
          </cell>
          <cell r="F5656">
            <v>5.5</v>
          </cell>
          <cell r="G5656">
            <v>0</v>
          </cell>
        </row>
        <row r="5657">
          <cell r="A5657">
            <v>901265</v>
          </cell>
          <cell r="B5657" t="str">
            <v>#</v>
          </cell>
          <cell r="C5657"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 (کد ديگري همزمان با اين کد قابل محاسبه و اخذ نمي باشد)</v>
          </cell>
          <cell r="D5657">
            <v>22.5</v>
          </cell>
          <cell r="E5657">
            <v>15.5</v>
          </cell>
          <cell r="F5657">
            <v>7</v>
          </cell>
          <cell r="G5657">
            <v>0</v>
          </cell>
        </row>
        <row r="5658">
          <cell r="A5658">
            <v>901270</v>
          </cell>
          <cell r="B5658" t="str">
            <v>#</v>
          </cell>
          <cell r="C5658"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 (کد ديگري همزمان با اين کد قابل محاسبه و اخذ نمي باشد)</v>
          </cell>
          <cell r="D5658">
            <v>25.5</v>
          </cell>
          <cell r="E5658">
            <v>17.5</v>
          </cell>
          <cell r="F5658">
            <v>8</v>
          </cell>
          <cell r="G5658">
            <v>0</v>
          </cell>
        </row>
        <row r="5659">
          <cell r="A5659">
            <v>901275</v>
          </cell>
          <cell r="B5659" t="str">
            <v>#</v>
          </cell>
          <cell r="C5659" t="str">
            <v>EMG حنجره، ديافراگم، و سایر ارگانها مانند صورت، چشم، ...</v>
          </cell>
          <cell r="D5659">
            <v>5</v>
          </cell>
          <cell r="E5659">
            <v>3.5</v>
          </cell>
          <cell r="F5659">
            <v>1.5</v>
          </cell>
          <cell r="G5659">
            <v>0</v>
          </cell>
        </row>
        <row r="5660">
          <cell r="A5660">
            <v>901280</v>
          </cell>
          <cell r="C5660" t="str">
            <v>این کد در ویرایش های 1 تا 3 حذف شده و قابل گزارش محاسبه و اخذ نمی‌باشد</v>
          </cell>
        </row>
        <row r="5661">
          <cell r="A5661">
            <v>901285</v>
          </cell>
          <cell r="B5661" t="str">
            <v>#</v>
          </cell>
          <cell r="C5661" t="str">
            <v>EMG عضلات پارااسپینال در صورت درخواست پزشك معالج</v>
          </cell>
          <cell r="D5661">
            <v>1.6</v>
          </cell>
          <cell r="E5661">
            <v>1.3</v>
          </cell>
          <cell r="F5661">
            <v>0.3</v>
          </cell>
          <cell r="G5661">
            <v>0</v>
          </cell>
        </row>
        <row r="5662">
          <cell r="A5662">
            <v>901290</v>
          </cell>
          <cell r="B5662" t="str">
            <v>#</v>
          </cell>
          <cell r="C5662" t="str">
            <v>بررسی EMG عضلات در یک اندام یا عضلات غیر اندامی (آگزیال) (یک یا دو طرفه)</v>
          </cell>
          <cell r="D5662">
            <v>1.6</v>
          </cell>
          <cell r="E5662">
            <v>1.1000000000000001</v>
          </cell>
          <cell r="F5662">
            <v>0.5</v>
          </cell>
          <cell r="G5662">
            <v>0</v>
          </cell>
        </row>
        <row r="5663">
          <cell r="A5663">
            <v>901295</v>
          </cell>
          <cell r="B5663" t="str">
            <v>#</v>
          </cell>
          <cell r="C5663" t="str">
            <v>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v>
          </cell>
          <cell r="D5663">
            <v>10</v>
          </cell>
          <cell r="E5663">
            <v>6.5</v>
          </cell>
          <cell r="F5663">
            <v>3.5</v>
          </cell>
          <cell r="G5663">
            <v>0</v>
          </cell>
        </row>
        <row r="5664">
          <cell r="A5664">
            <v>901300</v>
          </cell>
          <cell r="B5664" t="str">
            <v>+</v>
          </cell>
          <cell r="C5664" t="str">
            <v>بررسی نوروفیزیولوژیک حین عمل جراحی؛ به ازای هر ساعت</v>
          </cell>
          <cell r="D5664">
            <v>20</v>
          </cell>
          <cell r="E5664">
            <v>15</v>
          </cell>
          <cell r="F5664">
            <v>5</v>
          </cell>
          <cell r="G5664">
            <v>0</v>
          </cell>
        </row>
        <row r="5665">
          <cell r="A5665">
            <v>901302</v>
          </cell>
          <cell r="B5665" t="str">
            <v>#*</v>
          </cell>
          <cell r="C5665" t="str">
            <v xml:space="preserve">برنامه‌ریزی کامل عمل جراحی فانکشنال DBS با دستگاه استریوتاکسی </v>
          </cell>
          <cell r="D5665">
            <v>80</v>
          </cell>
          <cell r="E5665">
            <v>60</v>
          </cell>
          <cell r="F5665">
            <v>20</v>
          </cell>
          <cell r="G5665">
            <v>0</v>
          </cell>
        </row>
        <row r="5666">
          <cell r="A5666">
            <v>901305</v>
          </cell>
          <cell r="B5666" t="str">
            <v>#*</v>
          </cell>
          <cell r="C5666" t="str">
            <v>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v>
          </cell>
          <cell r="D5666">
            <v>3.3000000000000003</v>
          </cell>
          <cell r="E5666">
            <v>2.2000000000000002</v>
          </cell>
          <cell r="F5666">
            <v>1.1000000000000001</v>
          </cell>
          <cell r="G5666">
            <v>0</v>
          </cell>
        </row>
        <row r="5667">
          <cell r="A5667">
            <v>901310</v>
          </cell>
          <cell r="B5667" t="str">
            <v>#*</v>
          </cell>
          <cell r="C5667" t="str">
            <v>عصب دهی وازوموتور، آدرنرژیک (عملکرد آدرنرژیک سمپاتیک)، شامل تغییر فشار خون با هر ضربان قلب و تغییر فاصله R-R در طی مانور والسالوا و حداقل 5 دقیقه در زمان تیلت</v>
          </cell>
          <cell r="D5667">
            <v>3.5999999999999996</v>
          </cell>
          <cell r="E5667">
            <v>2.4</v>
          </cell>
          <cell r="F5667">
            <v>1.2</v>
          </cell>
          <cell r="G5667">
            <v>0</v>
          </cell>
        </row>
        <row r="5668">
          <cell r="A5668">
            <v>901315</v>
          </cell>
          <cell r="B5668" t="str">
            <v>#*</v>
          </cell>
          <cell r="C5668" t="str">
            <v>سودوموتور شامل یک مورد یا بیشتر از موارد زیر: تست کمی رفلکس آکسون پسودوموتور (QSART)، تست سیلاستیک عرق، تست ترمورگولاتوری عرق و تغییر در پتانسیل سمپاتیک پوست</v>
          </cell>
          <cell r="D5668">
            <v>6.3000000000000007</v>
          </cell>
          <cell r="E5668">
            <v>4.2</v>
          </cell>
          <cell r="F5668">
            <v>2.1</v>
          </cell>
          <cell r="G5668">
            <v>0</v>
          </cell>
        </row>
        <row r="5669">
          <cell r="A5669">
            <v>901320</v>
          </cell>
          <cell r="B5669" t="str">
            <v>#</v>
          </cell>
          <cell r="C5669" t="str">
            <v>بررسی پتانسیل‌های ایجاد شده حسی-سوماتیک (SEP) اندام فوقانی یا تحتانی یا عصب کرانیال یا تنه و سر</v>
          </cell>
          <cell r="D5669">
            <v>3.6</v>
          </cell>
          <cell r="E5669">
            <v>2.6</v>
          </cell>
          <cell r="F5669">
            <v>1</v>
          </cell>
          <cell r="G5669">
            <v>0</v>
          </cell>
        </row>
        <row r="5670">
          <cell r="A5670">
            <v>901325</v>
          </cell>
          <cell r="B5670" t="str">
            <v>#</v>
          </cell>
          <cell r="C5670" t="str">
            <v>بررسی پتانسیل‌های ایجاد شده حرکتی (MEP) اندام فوقانی یا تحتانی هر تعداد اندام</v>
          </cell>
          <cell r="D5670">
            <v>6</v>
          </cell>
          <cell r="E5670">
            <v>4.5</v>
          </cell>
          <cell r="F5670">
            <v>1.5</v>
          </cell>
          <cell r="G5670">
            <v>0</v>
          </cell>
        </row>
        <row r="5671">
          <cell r="A5671">
            <v>901330</v>
          </cell>
          <cell r="B5671" t="str">
            <v>#</v>
          </cell>
          <cell r="C5671" t="str">
            <v>تست پتانسیل‌های ایجاد شده بینایی دستگاه عصبی مرکزی (VEP)</v>
          </cell>
          <cell r="D5671">
            <v>3.5999999999999996</v>
          </cell>
          <cell r="E5671">
            <v>2.4</v>
          </cell>
          <cell r="F5671">
            <v>1.2</v>
          </cell>
          <cell r="G5671">
            <v>0</v>
          </cell>
        </row>
        <row r="5672">
          <cell r="A5672">
            <v>901340</v>
          </cell>
          <cell r="B5672" t="str">
            <v>#</v>
          </cell>
          <cell r="C5672" t="str">
            <v>رفلکس عضله حلقوی چشم (Blink Reflex)</v>
          </cell>
          <cell r="D5672">
            <v>1.5</v>
          </cell>
          <cell r="E5672">
            <v>1</v>
          </cell>
          <cell r="F5672">
            <v>0.5</v>
          </cell>
          <cell r="G5672">
            <v>0</v>
          </cell>
        </row>
        <row r="5673">
          <cell r="A5673">
            <v>901345</v>
          </cell>
          <cell r="B5673" t="str">
            <v>#</v>
          </cell>
          <cell r="C5673" t="str">
            <v>تست اتصال محل عصب و عضله (RST) قبل و بعد از انقباض با هر نوع فركانس به صورت گلوبال هر تعداد عصب</v>
          </cell>
          <cell r="D5673">
            <v>12</v>
          </cell>
          <cell r="E5673">
            <v>8</v>
          </cell>
          <cell r="F5673">
            <v>4</v>
          </cell>
          <cell r="G5673">
            <v>0</v>
          </cell>
        </row>
        <row r="5674">
          <cell r="A5674">
            <v>901350</v>
          </cell>
          <cell r="B5674" t="str">
            <v>#*</v>
          </cell>
          <cell r="C5674" t="str">
            <v>EEG مانیتورینگ با ثبت و تفسیر هر 24 ساعت کمتر از 16 کاناله؛ به هر علت با یا بدون فعال کردن دارویی یا فیزیکی</v>
          </cell>
          <cell r="D5674">
            <v>13.3</v>
          </cell>
          <cell r="E5674">
            <v>8.8000000000000007</v>
          </cell>
          <cell r="F5674">
            <v>4.5</v>
          </cell>
          <cell r="G5674">
            <v>0</v>
          </cell>
        </row>
        <row r="5675">
          <cell r="A5675">
            <v>901355</v>
          </cell>
          <cell r="B5675" t="str">
            <v>#*</v>
          </cell>
          <cell r="C5675" t="str">
            <v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v>
          </cell>
          <cell r="D5675">
            <v>96</v>
          </cell>
          <cell r="E5675">
            <v>70</v>
          </cell>
          <cell r="F5675">
            <v>26</v>
          </cell>
          <cell r="G5675">
            <v>0</v>
          </cell>
        </row>
        <row r="5676">
          <cell r="A5676">
            <v>901360</v>
          </cell>
          <cell r="B5676" t="str">
            <v>#*</v>
          </cell>
          <cell r="C5676" t="str">
            <v xml:space="preserve">EEG مانیتورینگ با ثبت و تفسیر هر 24 ساعت 16 کاناله یا بیشتر؛ به هر علت </v>
          </cell>
          <cell r="D5676">
            <v>15</v>
          </cell>
          <cell r="E5676">
            <v>10</v>
          </cell>
          <cell r="F5676">
            <v>5</v>
          </cell>
          <cell r="G5676">
            <v>0</v>
          </cell>
        </row>
        <row r="5677">
          <cell r="A5677">
            <v>901365</v>
          </cell>
          <cell r="B5677" t="str">
            <v>#*</v>
          </cell>
          <cell r="C5677" t="str">
            <v>الکتروانسفالوگرام (EEG) درطی جراحی خارج جمجمه‌ای (برای مثال جراحی کاروتید)</v>
          </cell>
          <cell r="D5677">
            <v>30</v>
          </cell>
          <cell r="E5677">
            <v>20</v>
          </cell>
          <cell r="F5677">
            <v>10</v>
          </cell>
          <cell r="G5677">
            <v>0</v>
          </cell>
        </row>
        <row r="5678">
          <cell r="A5678">
            <v>901370</v>
          </cell>
          <cell r="B5678" t="str">
            <v>#*</v>
          </cell>
          <cell r="C5678" t="str">
            <v>مونیتورینگ برای تعیین محل دقیق کانون تشنج مغزی به وسیله کابل یا رادیو، تله متری 16 کاناله یا بیشتر، ثبت و تفسیر EEG، هر 24 ساعت</v>
          </cell>
          <cell r="D5678">
            <v>30</v>
          </cell>
          <cell r="E5678">
            <v>20</v>
          </cell>
          <cell r="F5678">
            <v>10</v>
          </cell>
          <cell r="G5678">
            <v>0</v>
          </cell>
        </row>
        <row r="5679">
          <cell r="A5679">
            <v>901375</v>
          </cell>
          <cell r="B5679" t="str">
            <v>#*</v>
          </cell>
          <cell r="C5679" t="str">
            <v>تحلیل دیجیتال الکتروانسفالوگرام (برای مثال در تحلیل امواج صرعی)</v>
          </cell>
          <cell r="D5679">
            <v>3</v>
          </cell>
          <cell r="E5679">
            <v>2</v>
          </cell>
          <cell r="F5679">
            <v>1</v>
          </cell>
          <cell r="G5679">
            <v>0</v>
          </cell>
        </row>
        <row r="5680">
          <cell r="A5680">
            <v>901380</v>
          </cell>
          <cell r="B5680" t="str">
            <v>#*</v>
          </cell>
          <cell r="C5680" t="str">
            <v xml:space="preserve">تست فعال کردن «وادا» برای بررسی عملکرد نیمکره مغزی، شامل مونیتورینگ الکتروانسفالوگرافی </v>
          </cell>
          <cell r="D5680">
            <v>16.3</v>
          </cell>
          <cell r="E5680">
            <v>11</v>
          </cell>
          <cell r="F5680">
            <v>5.3</v>
          </cell>
          <cell r="G5680">
            <v>0</v>
          </cell>
        </row>
        <row r="5681">
          <cell r="A5681">
            <v>901385</v>
          </cell>
          <cell r="B5681" t="str">
            <v>#*</v>
          </cell>
          <cell r="C5681" t="str">
            <v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v>
          </cell>
          <cell r="D5681">
            <v>12</v>
          </cell>
          <cell r="E5681">
            <v>8</v>
          </cell>
          <cell r="F5681">
            <v>4</v>
          </cell>
          <cell r="G5681">
            <v>0</v>
          </cell>
        </row>
        <row r="5682">
          <cell r="A5682">
            <v>901390</v>
          </cell>
          <cell r="B5682" t="str">
            <v>#*</v>
          </cell>
          <cell r="C5682" t="str">
            <v>مننگوانسفالوگرافی (MEG)، ثبت و آنالیز؛ برای فعالیت مغناطیسی خودبخودی مغز (برای مثال تعیین محل کورتیکال صرع مغزی)</v>
          </cell>
          <cell r="D5682">
            <v>30</v>
          </cell>
          <cell r="E5682">
            <v>20</v>
          </cell>
          <cell r="F5682">
            <v>10</v>
          </cell>
          <cell r="G5682">
            <v>0</v>
          </cell>
        </row>
        <row r="5683">
          <cell r="A5683">
            <v>901395</v>
          </cell>
          <cell r="B5683" t="str">
            <v>#*</v>
          </cell>
          <cell r="C5683" t="str">
            <v>مننگوانسفالوگرافی (MEG)، برای جریان برانگیخته مغناطیسی، یک کاربرد (برای مثال تعیین محل کورتکس حسی، حرکتی، زبانی و یا بینایی)</v>
          </cell>
          <cell r="D5683">
            <v>30</v>
          </cell>
          <cell r="E5683">
            <v>20</v>
          </cell>
          <cell r="F5683">
            <v>10</v>
          </cell>
          <cell r="G5683">
            <v>0</v>
          </cell>
        </row>
        <row r="5684">
          <cell r="A5684">
            <v>901400</v>
          </cell>
          <cell r="B5684" t="str">
            <v>#*</v>
          </cell>
          <cell r="C5684" t="str">
            <v xml:space="preserve">مننگوانسفالوگرافی (MEG)، برای جریانات مغناطیسی برانگیخته شده، هر کاربرد اضافه (برای مثال تعیین محل کورتیکال حسی، حرکتی، زبانی یا بینایی) </v>
          </cell>
          <cell r="D5684">
            <v>30</v>
          </cell>
          <cell r="E5684">
            <v>20</v>
          </cell>
          <cell r="F5684">
            <v>10</v>
          </cell>
          <cell r="G5684">
            <v>0</v>
          </cell>
        </row>
        <row r="5685">
          <cell r="A5685">
            <v>901405</v>
          </cell>
          <cell r="B5685" t="str">
            <v>*</v>
          </cell>
          <cell r="C5685" t="str">
            <v>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v>
          </cell>
          <cell r="D5685">
            <v>3</v>
          </cell>
          <cell r="E5685">
            <v>2</v>
          </cell>
          <cell r="F5685">
            <v>1</v>
          </cell>
          <cell r="G5685">
            <v>0</v>
          </cell>
        </row>
        <row r="5686">
          <cell r="A5686">
            <v>901410</v>
          </cell>
          <cell r="B5686" t="str">
            <v>*</v>
          </cell>
          <cell r="C5686" t="str">
            <v>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v>
          </cell>
          <cell r="D5686">
            <v>3</v>
          </cell>
          <cell r="E5686">
            <v>2</v>
          </cell>
          <cell r="F5686">
            <v>1</v>
          </cell>
          <cell r="G5686">
            <v>0</v>
          </cell>
        </row>
        <row r="5687">
          <cell r="A5687">
            <v>901415</v>
          </cell>
          <cell r="B5687" t="str">
            <v>*</v>
          </cell>
          <cell r="C5687" t="str">
            <v>مولد یا انتقال دهنده پالس تحریککننده عصبی مغزی، نخاعی یا اعصاب محیطی پیچیده (به جز عصب جمجمه‌ای) با برنامه‌ریزی حین عمل جراحی یا برنامه‌ریزی بعدی؛ ساعت اول</v>
          </cell>
          <cell r="D5687">
            <v>4.5999999999999996</v>
          </cell>
          <cell r="E5687">
            <v>3</v>
          </cell>
          <cell r="F5687">
            <v>1.6</v>
          </cell>
          <cell r="G5687">
            <v>0</v>
          </cell>
        </row>
        <row r="5688">
          <cell r="A5688">
            <v>901420</v>
          </cell>
          <cell r="B5688" t="str">
            <v>*</v>
          </cell>
          <cell r="C5688" t="str">
            <v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v>
          </cell>
          <cell r="D5688">
            <v>3</v>
          </cell>
          <cell r="E5688">
            <v>2</v>
          </cell>
          <cell r="F5688">
            <v>1</v>
          </cell>
          <cell r="G5688">
            <v>0</v>
          </cell>
        </row>
        <row r="5689">
          <cell r="A5689">
            <v>901425</v>
          </cell>
          <cell r="B5689" t="str">
            <v>*</v>
          </cell>
          <cell r="C5689" t="str">
            <v xml:space="preserve">مولد یا انتقال دهنده پالس تحریک کننده پیچیده اعصاب جمجمه‌ای با برنامه‌ریزی حین عمل جراحی یا برنامه‌ریزی بعدی، با یا بدون تست عصبی، ساعت اول </v>
          </cell>
          <cell r="D5689">
            <v>9</v>
          </cell>
          <cell r="E5689">
            <v>6</v>
          </cell>
          <cell r="F5689">
            <v>3</v>
          </cell>
          <cell r="G5689">
            <v>0</v>
          </cell>
        </row>
        <row r="5690">
          <cell r="A5690">
            <v>901430</v>
          </cell>
          <cell r="B5690" t="str">
            <v>*+</v>
          </cell>
          <cell r="C5690" t="str">
            <v>مولد یا انتقال دهنده پالس تحریککننده عصبی پیچیده اعصاب جمجمه‌ای؛ با برنامه‌ریزی حین عمل جراحی یا برنامه‌ریزی بعدی، هر 30 دقیقه اضافه بعد از اولین ساعت</v>
          </cell>
          <cell r="D5690">
            <v>6</v>
          </cell>
          <cell r="E5690">
            <v>4</v>
          </cell>
          <cell r="F5690">
            <v>2</v>
          </cell>
          <cell r="G5690">
            <v>0</v>
          </cell>
        </row>
        <row r="5691">
          <cell r="A5691">
            <v>901435</v>
          </cell>
          <cell r="B5691" t="str">
            <v>*</v>
          </cell>
          <cell r="C5691" t="str">
            <v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v>
          </cell>
          <cell r="D5691">
            <v>12</v>
          </cell>
          <cell r="E5691">
            <v>8</v>
          </cell>
          <cell r="F5691">
            <v>4</v>
          </cell>
          <cell r="G5691">
            <v>0</v>
          </cell>
        </row>
        <row r="5692">
          <cell r="A5692">
            <v>901440</v>
          </cell>
          <cell r="B5692" t="str">
            <v>*</v>
          </cell>
          <cell r="C5692" t="str">
            <v>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v>
          </cell>
          <cell r="D5692">
            <v>3</v>
          </cell>
          <cell r="E5692">
            <v>2</v>
          </cell>
          <cell r="F5692">
            <v>1</v>
          </cell>
          <cell r="G5692">
            <v>0</v>
          </cell>
        </row>
        <row r="5693">
          <cell r="A5693">
            <v>901445</v>
          </cell>
          <cell r="B5693" t="str">
            <v>#*</v>
          </cell>
          <cell r="C5693" t="str">
            <v>پرکردن مجدد و نگهداری پمپ یا محفظه آزادکننده دارو در نخاع (اینتراتکال، اپی دورال) یا مغز (داخلی بطنی)</v>
          </cell>
          <cell r="D5693">
            <v>3</v>
          </cell>
          <cell r="E5693">
            <v>2</v>
          </cell>
          <cell r="F5693">
            <v>1</v>
          </cell>
          <cell r="G5693">
            <v>0</v>
          </cell>
        </row>
        <row r="5694">
          <cell r="A5694">
            <v>901450</v>
          </cell>
          <cell r="B5694" t="str">
            <v>#*</v>
          </cell>
          <cell r="C5694" t="str">
            <v>آنالیزالکترونیک دستگاه مولد پالس عصبی کاشته شده بعدی ، تجویز شده به وسیله پزشک</v>
          </cell>
          <cell r="D5694">
            <v>4.5999999999999996</v>
          </cell>
          <cell r="E5694">
            <v>3</v>
          </cell>
          <cell r="F5694">
            <v>1.6</v>
          </cell>
          <cell r="G5694">
            <v>0</v>
          </cell>
        </row>
        <row r="5695">
          <cell r="A5695">
            <v>901455</v>
          </cell>
          <cell r="B5695" t="str">
            <v>#*</v>
          </cell>
          <cell r="C5695" t="str">
            <v>تحلیل جامع حرکات به کمک کامپیوتر با ثبت ویدئویی یا کینماتیک سه بعدی؛ با یا بدون با اندازه‌گیری فشار ناحیه پلانتار در حین راه رفتن</v>
          </cell>
          <cell r="D5695">
            <v>10</v>
          </cell>
          <cell r="E5695">
            <v>6.5</v>
          </cell>
          <cell r="F5695">
            <v>3.5</v>
          </cell>
          <cell r="G5695">
            <v>0</v>
          </cell>
        </row>
        <row r="5696">
          <cell r="A5696">
            <v>901460</v>
          </cell>
          <cell r="B5696" t="str">
            <v>#*</v>
          </cell>
          <cell r="C5696" t="str">
            <v>الکترومیوگرافی فعال سطحی یا فاین وایر، در حین راه رفتن یا فعالیت های دیگر، یک تا 12 عضله</v>
          </cell>
          <cell r="D5696">
            <v>0.65</v>
          </cell>
          <cell r="E5696">
            <v>0.5</v>
          </cell>
          <cell r="F5696">
            <v>0.15</v>
          </cell>
          <cell r="G5696">
            <v>0</v>
          </cell>
        </row>
        <row r="5697">
          <cell r="A5697">
            <v>901465</v>
          </cell>
          <cell r="B5697" t="str">
            <v>#*</v>
          </cell>
          <cell r="C5697" t="str">
            <v>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v>
          </cell>
          <cell r="D5697">
            <v>2.4000000000000004</v>
          </cell>
          <cell r="E5697">
            <v>1.6</v>
          </cell>
          <cell r="F5697">
            <v>0.8</v>
          </cell>
          <cell r="G5697">
            <v>0</v>
          </cell>
        </row>
        <row r="5698">
          <cell r="A5698">
            <v>901470</v>
          </cell>
          <cell r="B5698" t="str">
            <v>#*</v>
          </cell>
          <cell r="C5698" t="str">
            <v>انتخاب و اجرای تست عملکردی عصبی در حین تصویربرداری غیرتهاجمی مپینگ عملکرد مغزی، با انجام کامل تست توسط پزشک یا فیزیولوژیست، با انجام مرور بر تست و گزارش‌دهی</v>
          </cell>
          <cell r="D5698">
            <v>6</v>
          </cell>
          <cell r="E5698">
            <v>6</v>
          </cell>
          <cell r="G5698">
            <v>0</v>
          </cell>
        </row>
        <row r="5699">
          <cell r="A5699">
            <v>901475</v>
          </cell>
          <cell r="B5699" t="str">
            <v>#</v>
          </cell>
          <cell r="C5699" t="str">
            <v>خدمات ژنتیک پزشکی و مشاوره ژنتیک، رودررو با بیمار یا خانواده به مدت حداقل 30 دقیقه (این کد در صورتی که برای مشاوره بعد از ازدواج انجام شود، تحت پوشش بیمه پایه می‌باشد)</v>
          </cell>
          <cell r="D5699">
            <v>3.5</v>
          </cell>
          <cell r="E5699">
            <v>3.5</v>
          </cell>
          <cell r="G5699">
            <v>0</v>
          </cell>
        </row>
        <row r="5700">
          <cell r="A5700">
            <v>901485</v>
          </cell>
          <cell r="B5700" t="str">
            <v>#*</v>
          </cell>
          <cell r="C5700" t="str">
            <v>ارزیابی زبان پریشی بزرگسالان (آزمون زبان پریشی فارسی و دو زبانه) همراه با تفسیر و گزارش</v>
          </cell>
          <cell r="D5700">
            <v>3</v>
          </cell>
          <cell r="E5700">
            <v>2</v>
          </cell>
          <cell r="F5700">
            <v>1</v>
          </cell>
          <cell r="G5700">
            <v>0</v>
          </cell>
        </row>
        <row r="5701">
          <cell r="A5701">
            <v>901495</v>
          </cell>
          <cell r="B5701" t="str">
            <v>#*</v>
          </cell>
          <cell r="C5701" t="str">
            <v xml:space="preserve">تست تکاملی؛ محدود (برای مثال تست غربالگری تکاملی تست (Early Language Millstone Screen, II با تفسیر و گزارش (غربالگری/آزمون‌های 451جی) رشدی همراه با تفسیر و گزارش) </v>
          </cell>
          <cell r="D5701">
            <v>1.2000000000000002</v>
          </cell>
          <cell r="E5701">
            <v>0.8</v>
          </cell>
          <cell r="F5701">
            <v>0.4</v>
          </cell>
          <cell r="G5701">
            <v>0</v>
          </cell>
        </row>
        <row r="5702">
          <cell r="A5702">
            <v>901500</v>
          </cell>
          <cell r="B5702" t="str">
            <v>#*</v>
          </cell>
          <cell r="C5702" t="str">
            <v>تست تکاملی؛ گسترده (شامل ارزیابی حرکتی، زبانی، اجتماعی، عملکردهای سازگاری و یا شناختی به کمک ابزارهای استاندارد تکاملی) با تفسیر و گزارش</v>
          </cell>
          <cell r="D5702">
            <v>3</v>
          </cell>
          <cell r="E5702">
            <v>2</v>
          </cell>
          <cell r="F5702">
            <v>1</v>
          </cell>
          <cell r="G5702">
            <v>0</v>
          </cell>
        </row>
        <row r="5703">
          <cell r="A5703">
            <v>901505</v>
          </cell>
          <cell r="B5703" t="str">
            <v>#</v>
          </cell>
          <cell r="C5703" t="str">
            <v>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v>
          </cell>
          <cell r="D5703">
            <v>4</v>
          </cell>
          <cell r="E5703">
            <v>2.5</v>
          </cell>
          <cell r="F5703">
            <v>1.5</v>
          </cell>
          <cell r="G5703">
            <v>0</v>
          </cell>
        </row>
        <row r="5704">
          <cell r="A5704">
            <v>901510</v>
          </cell>
          <cell r="B5704" t="str">
            <v>#*</v>
          </cell>
          <cell r="C5704" t="str">
            <v>مجموعه تست های نوروفیزیولوژی</v>
          </cell>
          <cell r="D5704">
            <v>3.5999999999999996</v>
          </cell>
          <cell r="E5704">
            <v>2.4</v>
          </cell>
          <cell r="F5704">
            <v>1.2</v>
          </cell>
          <cell r="G5704">
            <v>0</v>
          </cell>
        </row>
        <row r="5705">
          <cell r="A5705">
            <v>901515</v>
          </cell>
          <cell r="B5705" t="str">
            <v>#</v>
          </cell>
          <cell r="C5705" t="str">
            <v>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v>
          </cell>
          <cell r="D5705">
            <v>3</v>
          </cell>
          <cell r="E5705">
            <v>3</v>
          </cell>
          <cell r="G5705">
            <v>0</v>
          </cell>
        </row>
        <row r="5706">
          <cell r="A5706">
            <v>901520</v>
          </cell>
          <cell r="B5706" t="str">
            <v>#</v>
          </cell>
          <cell r="C5706" t="str">
            <v>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v>
          </cell>
          <cell r="D5706">
            <v>2</v>
          </cell>
          <cell r="E5706">
            <v>2</v>
          </cell>
          <cell r="G5706">
            <v>0</v>
          </cell>
        </row>
        <row r="5707">
          <cell r="A5707">
            <v>901525</v>
          </cell>
          <cell r="B5707" t="str">
            <v>#</v>
          </cell>
          <cell r="C5707" t="str">
            <v>تست عصبی روانی ( Wisconsin Card Sorting Test)، اجرا شده توسط کامپیوتر، با گزارش و تفسیر فرد حرفه ای در زمینه پزشکی</v>
          </cell>
          <cell r="D5707">
            <v>1.8</v>
          </cell>
          <cell r="E5707">
            <v>1.8</v>
          </cell>
          <cell r="G5707">
            <v>0</v>
          </cell>
        </row>
        <row r="5708">
          <cell r="A5708">
            <v>901530</v>
          </cell>
          <cell r="B5708" t="str">
            <v>#</v>
          </cell>
          <cell r="C5708" t="str">
            <v>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v>
          </cell>
          <cell r="D5708">
            <v>2.5</v>
          </cell>
          <cell r="E5708">
            <v>2.5</v>
          </cell>
          <cell r="G5708">
            <v>0</v>
          </cell>
        </row>
        <row r="5709">
          <cell r="A5709">
            <v>901533</v>
          </cell>
          <cell r="B5709" t="str">
            <v>#</v>
          </cell>
          <cell r="C5709" t="str">
            <v xml:space="preserve">خوراندن داروی فینگولیمود و مانیتورینگ در روز اول توسط پزشک </v>
          </cell>
          <cell r="D5709">
            <v>7</v>
          </cell>
          <cell r="E5709">
            <v>7</v>
          </cell>
          <cell r="G5709">
            <v>0</v>
          </cell>
        </row>
        <row r="5710">
          <cell r="A5710">
            <v>901535</v>
          </cell>
          <cell r="B5710" t="str">
            <v>#</v>
          </cell>
          <cell r="C5710" t="str">
            <v>تجويز شيمي درماني زير جلدي يا عضلاني با يا بدون بيحسي موضعي به ازاي هر جلسه (به شرط یک بررسی توسط پزشک در طی جلسه شیمی درمانی)</v>
          </cell>
          <cell r="D5710">
            <v>3.6</v>
          </cell>
          <cell r="E5710">
            <v>3.6</v>
          </cell>
          <cell r="G5710">
            <v>0</v>
          </cell>
        </row>
        <row r="5711">
          <cell r="A5711">
            <v>901540</v>
          </cell>
          <cell r="B5711" t="str">
            <v>#</v>
          </cell>
          <cell r="C5711" t="str">
            <v>تجويز شيمي درماني داخل وريدي يا شرياني با تکنيک تجويز سريع و روش انفوزيون موارد متعدد دارو از قبل مخلوط شده به ازاي هر جلسه تا 8 ساعت (به شرط يک بررسي توسط پزشک در طی جلسه شيمي درماني برای موارد بالای 8 ساعت کد901550 قابل گزارش و محاسبه مي باشد)</v>
          </cell>
          <cell r="D5711">
            <v>8</v>
          </cell>
          <cell r="E5711">
            <v>8</v>
          </cell>
          <cell r="G5711">
            <v>0</v>
          </cell>
        </row>
        <row r="5712">
          <cell r="A5712">
            <v>901545</v>
          </cell>
          <cell r="B5712" t="str">
            <v>#</v>
          </cell>
          <cell r="C5712" t="str">
            <v>تجویز شیمی درمانی داخل ضایعه، موارد متعدد دارو از قبل مخلوط شده به ازای هر جلسه</v>
          </cell>
          <cell r="D5712">
            <v>7</v>
          </cell>
          <cell r="E5712">
            <v>7</v>
          </cell>
          <cell r="G5712">
            <v>0</v>
          </cell>
        </row>
        <row r="5713">
          <cell r="A5713">
            <v>901550</v>
          </cell>
          <cell r="B5713" t="str">
            <v>#</v>
          </cell>
          <cell r="C5713" t="str">
            <v>انفوزيون طولاني مدت (بيش از 8 ساعت) با یا بدون پمپ قابل حمل يا قابل كاشت همراه با پرکردن مجدد پمپ؛ (این کد برای هر 24 ساعت انفوزیون، یک بار قابل گزارش و محاسبه می‌باشد) (صرفا با نظارت مستقیم پزشک قابل محاسبه و اخذ می‌باشد)</v>
          </cell>
          <cell r="D5713">
            <v>17</v>
          </cell>
          <cell r="E5713">
            <v>17</v>
          </cell>
          <cell r="G5713">
            <v>0</v>
          </cell>
        </row>
        <row r="5714">
          <cell r="A5714">
            <v>901555</v>
          </cell>
          <cell r="B5714" t="str">
            <v>#</v>
          </cell>
          <cell r="C5714" t="str">
            <v>تجويز شيمي درماني، بداخل حفره پلور یا پريتوئن، نيازمند و شامل توراسنتز و پریتونئوسنتز (صرفا در صورت انجام توسط پزشک قابل محاسبه و اخذ می‌باشد)</v>
          </cell>
          <cell r="D5714">
            <v>18</v>
          </cell>
          <cell r="E5714">
            <v>18</v>
          </cell>
          <cell r="G5714">
            <v>0</v>
          </cell>
        </row>
        <row r="5715">
          <cell r="A5715">
            <v>901560</v>
          </cell>
          <cell r="B5715" t="str">
            <v>#</v>
          </cell>
          <cell r="C5715" t="str">
            <v>تجويز شيمي درماني به داخل CNS و داخل نخاعي (شامل پونکسيون نخاعي) (به شرط یک بررسی توسط پزشک در طی جلسه شیمی درمانی)</v>
          </cell>
          <cell r="D5715">
            <v>15</v>
          </cell>
          <cell r="E5715">
            <v>15</v>
          </cell>
          <cell r="G5715">
            <v>0</v>
          </cell>
        </row>
        <row r="5716">
          <cell r="A5716">
            <v>901560</v>
          </cell>
          <cell r="B5716" t="str">
            <v>#</v>
          </cell>
          <cell r="C5716" t="str">
            <v>تجویز شیمی درمانی به داخل CNS و داخل نخاعی (شامل پونکسیون نخاعی) (برای تجویز شیمی درمانی داخل مثانه ای از کد 500455 استفاده گردد) (برای کار گذاشتن کاتتر ساب آراکنوئید و کارگذاری پمپ انفوزیون دارو به کدهای 601000 ،600995 ، 601020 601015 601010 و برای کارگذ</v>
          </cell>
          <cell r="D5716">
            <v>15</v>
          </cell>
          <cell r="E5716">
            <v>15</v>
          </cell>
          <cell r="G5716">
            <v>0</v>
          </cell>
        </row>
        <row r="5717">
          <cell r="A5717">
            <v>901565</v>
          </cell>
          <cell r="B5717" t="str">
            <v>#</v>
          </cell>
          <cell r="C5717" t="str">
            <v>پر کردن مجدد و نگهداری پمپ قابل کاشت، برای مراجعه مجدد بیماران جهت شارژ پمپ کاشته شده</v>
          </cell>
          <cell r="D5717">
            <v>5</v>
          </cell>
          <cell r="E5717">
            <v>5</v>
          </cell>
          <cell r="G5717">
            <v>0</v>
          </cell>
        </row>
        <row r="5718">
          <cell r="A5718">
            <v>901570</v>
          </cell>
          <cell r="B5718" t="str">
            <v>#</v>
          </cell>
          <cell r="C5718" t="str">
            <v>تزريق شيمي درماني، ساب آراكنوئيد يا داخل بطني، از طريق محفظه زيرجلدي، يك يا چند دارو ( به شرط یک بررسی توسط پزشک در طی جلسه شیمی درمانی)</v>
          </cell>
          <cell r="D5718">
            <v>8.6</v>
          </cell>
          <cell r="E5718">
            <v>8.6</v>
          </cell>
          <cell r="G5718">
            <v>0</v>
          </cell>
        </row>
        <row r="5719">
          <cell r="A5719">
            <v>901575</v>
          </cell>
          <cell r="B5719" t="str">
            <v>#*</v>
          </cell>
          <cell r="C5719" t="str">
            <v>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v>
          </cell>
          <cell r="D5719">
            <v>0.8</v>
          </cell>
          <cell r="E5719">
            <v>0.5</v>
          </cell>
          <cell r="F5719">
            <v>0.3</v>
          </cell>
          <cell r="G5719">
            <v>0</v>
          </cell>
        </row>
        <row r="5720">
          <cell r="A5720">
            <v>901580</v>
          </cell>
          <cell r="B5720" t="str">
            <v>#*</v>
          </cell>
          <cell r="C5720" t="str">
            <v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v>
          </cell>
          <cell r="D5720">
            <v>2</v>
          </cell>
          <cell r="E5720">
            <v>1.3</v>
          </cell>
          <cell r="F5720">
            <v>0.7</v>
          </cell>
          <cell r="G5720">
            <v>0</v>
          </cell>
        </row>
        <row r="5721">
          <cell r="A5721">
            <v>901585</v>
          </cell>
          <cell r="B5721" t="str">
            <v>#*+</v>
          </cell>
          <cell r="C5721" t="str">
            <v>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v>
          </cell>
          <cell r="D5721">
            <v>1</v>
          </cell>
          <cell r="E5721">
            <v>0.7</v>
          </cell>
          <cell r="F5721">
            <v>0.3</v>
          </cell>
          <cell r="G5721">
            <v>0</v>
          </cell>
        </row>
        <row r="5722">
          <cell r="A5722">
            <v>901586</v>
          </cell>
          <cell r="B5722" t="str">
            <v>#*</v>
          </cell>
          <cell r="C5722" t="str">
            <v>نوردرمانی با استفاده از دستگاه‎های نورپلاریزه</v>
          </cell>
          <cell r="D5722">
            <v>1</v>
          </cell>
          <cell r="E5722">
            <v>0.3</v>
          </cell>
          <cell r="F5722">
            <v>0.7</v>
          </cell>
          <cell r="G5722">
            <v>0</v>
          </cell>
        </row>
        <row r="5723">
          <cell r="A5723">
            <v>901590</v>
          </cell>
          <cell r="B5723" t="str">
            <v>#*+</v>
          </cell>
          <cell r="C5723" t="str">
            <v xml:space="preserve">اکتینوتراپی (نور ماوراء بنفش) </v>
          </cell>
          <cell r="D5723">
            <v>1</v>
          </cell>
          <cell r="E5723">
            <v>0.5</v>
          </cell>
          <cell r="F5723">
            <v>0.5</v>
          </cell>
          <cell r="G5723">
            <v>0</v>
          </cell>
        </row>
        <row r="5724">
          <cell r="A5724">
            <v>901595</v>
          </cell>
          <cell r="B5724" t="str">
            <v>#</v>
          </cell>
          <cell r="C5724" t="str">
            <v>فوتوکموتراپی؛ به وسیله تار و امواج ماوراء بنفش B (درمان Goeckerman) یا پترولاتوم و ماوراء بنفش B</v>
          </cell>
          <cell r="D5724">
            <v>1.2</v>
          </cell>
          <cell r="E5724">
            <v>0.5</v>
          </cell>
          <cell r="F5724">
            <v>0.7</v>
          </cell>
          <cell r="G5724">
            <v>0</v>
          </cell>
        </row>
        <row r="5725">
          <cell r="A5725">
            <v>901600</v>
          </cell>
          <cell r="B5725" t="str">
            <v>#</v>
          </cell>
          <cell r="C5725" t="str">
            <v>پسورآلن‌ها و ماوراء بنفش PUVA) A)</v>
          </cell>
          <cell r="D5725">
            <v>1.5</v>
          </cell>
          <cell r="E5725">
            <v>0.7</v>
          </cell>
          <cell r="F5725">
            <v>0.8</v>
          </cell>
          <cell r="G5725">
            <v>0</v>
          </cell>
        </row>
        <row r="5726">
          <cell r="A5726">
            <v>901605</v>
          </cell>
          <cell r="B5726" t="str">
            <v>#</v>
          </cell>
          <cell r="C5726" t="str">
            <v>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v>
          </cell>
          <cell r="D5726">
            <v>3</v>
          </cell>
          <cell r="E5726">
            <v>1.5</v>
          </cell>
          <cell r="F5726">
            <v>1.5</v>
          </cell>
          <cell r="G5726">
            <v>0</v>
          </cell>
        </row>
        <row r="5727">
          <cell r="A5727">
            <v>901610</v>
          </cell>
          <cell r="B5727" t="str">
            <v>#*</v>
          </cell>
          <cell r="C5727" t="str">
            <v xml:space="preserve">درمان با ليزر براي بيماري هاي التهابي پوست (به عنوان مثال پسوريازيس)؛ به هر ميزان سانتيمتر مربع سطح بدن و به ازای هر جلسه درمان </v>
          </cell>
          <cell r="D5727">
            <v>10</v>
          </cell>
          <cell r="E5727">
            <v>6.5</v>
          </cell>
          <cell r="F5727">
            <v>3.5</v>
          </cell>
          <cell r="G5727">
            <v>0</v>
          </cell>
        </row>
        <row r="5728">
          <cell r="A5728">
            <v>901615</v>
          </cell>
          <cell r="B5728" t="str">
            <v>#*</v>
          </cell>
          <cell r="C5728" t="str">
            <v xml:space="preserve">درمان با ليزر براي ساير ضايعات پوست؛ به هر ميزان سانتيمتر مربع سطح بدن و هر جلسه درمان </v>
          </cell>
          <cell r="D5728">
            <v>6</v>
          </cell>
          <cell r="E5728">
            <v>4</v>
          </cell>
          <cell r="F5728">
            <v>2</v>
          </cell>
          <cell r="G5728">
            <v>0</v>
          </cell>
        </row>
        <row r="5729">
          <cell r="A5729">
            <v>901620</v>
          </cell>
          <cell r="B5729" t="str">
            <v>#</v>
          </cell>
          <cell r="C5729" t="str">
            <v>ارزیابی و برنامه‌ریزی برای فیزیوتراپی بیمار به ازای هر دوره فیزیوتراپی</v>
          </cell>
          <cell r="D5729">
            <v>0.7</v>
          </cell>
          <cell r="E5729">
            <v>0.7</v>
          </cell>
          <cell r="G5729">
            <v>0</v>
          </cell>
        </row>
        <row r="5730">
          <cell r="A5730">
            <v>901625</v>
          </cell>
          <cell r="B5730" t="str">
            <v>#*+</v>
          </cell>
          <cell r="C5730" t="str">
            <v xml:space="preserve">استفاده از CPM يا ليزر کم توان براي توانبخشي اندامها ، هر اندام (قابل گزارش برای حداکثر دو اندام در هر جلسه) </v>
          </cell>
          <cell r="D5730">
            <v>1</v>
          </cell>
          <cell r="E5730">
            <v>0.3</v>
          </cell>
          <cell r="F5730">
            <v>0.7</v>
          </cell>
          <cell r="G5730">
            <v>0</v>
          </cell>
        </row>
        <row r="5731">
          <cell r="A5731">
            <v>901630</v>
          </cell>
          <cell r="B5731" t="str">
            <v>#*+</v>
          </cell>
          <cell r="C5731" t="str">
            <v>ارزیابی جامع کاردرمانی یا شغلی جهت برنامه ریزی برای کاردرمانی بیمار برای یک دوره درمان</v>
          </cell>
          <cell r="D5731">
            <v>1</v>
          </cell>
          <cell r="E5731">
            <v>1</v>
          </cell>
          <cell r="G5731">
            <v>0</v>
          </cell>
        </row>
        <row r="5732">
          <cell r="A5732">
            <v>901635</v>
          </cell>
          <cell r="B5732" t="str">
            <v/>
          </cell>
          <cell r="C5732" t="str">
            <v>فيزيوتراپي قفسه سينه و اندام‌ها با يا بدون مداليته‌های فيزيكي شامل تمرين درماني و ماساژ براي بيماران بستري (در صورت درخواست پزشک معالج در بخش هاي مراقبت ويژه (CCU و ICU) و بخش‌های جراحی توراکس و ریه برای هر تعداد جلسه در هر روز بستری و رعایت مدت زمان استا</v>
          </cell>
          <cell r="D5732">
            <v>4</v>
          </cell>
          <cell r="E5732">
            <v>2</v>
          </cell>
          <cell r="F5732">
            <v>2</v>
          </cell>
          <cell r="G5732">
            <v>0</v>
          </cell>
        </row>
        <row r="5733">
          <cell r="A5733">
            <v>901636</v>
          </cell>
          <cell r="B5733" t="str">
            <v/>
          </cell>
          <cell r="C5733" t="str">
            <v>فيزيوتراپي قفسه سينه بدون فیزیوتراپی اندام ها با يا بدون مداليته های فيزيكي شامل تمرين درماني و ماساژ بيماران بستري(در صورت درخواست پزشک معالج در بخش‌هاي مراقبت ويژه (CCU و ICU) و بخش‌های جراحی توراکس و ریه برای هر تعداد جلسه در هر روز بستری و رعایت مدت ز</v>
          </cell>
          <cell r="D5733">
            <v>2.5</v>
          </cell>
          <cell r="E5733">
            <v>1.5</v>
          </cell>
          <cell r="F5733">
            <v>1</v>
          </cell>
          <cell r="G5733">
            <v>0</v>
          </cell>
        </row>
        <row r="5734">
          <cell r="A5734">
            <v>901640</v>
          </cell>
          <cell r="B5734" t="str">
            <v/>
          </cell>
          <cell r="C5734" t="str">
            <v>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v>
          </cell>
          <cell r="D5734">
            <v>2</v>
          </cell>
          <cell r="E5734">
            <v>1.5</v>
          </cell>
          <cell r="F5734">
            <v>0.5</v>
          </cell>
          <cell r="G5734">
            <v>0</v>
          </cell>
        </row>
        <row r="5735">
          <cell r="A5735">
            <v>901645</v>
          </cell>
          <cell r="B5735" t="str">
            <v>#</v>
          </cell>
          <cell r="C5735" t="str">
            <v>به کارگیری روش‌ها و یا اعمال درمانی روتین فیزیوتراپی و طب فیزیکی و توانبخشی شامل هر تعداد از موارد ذکر شده برای هر ناحیه در هر جلسه (کمپرس‌های گرم یا سرد، کشش مکانیکی، تحریک الکتریکی با دست یا دستگاه، ابزار وازوپنوماتیک، میکروویو، مادون قرمز، ماوراء بنفش،</v>
          </cell>
          <cell r="D5735">
            <v>1.7</v>
          </cell>
          <cell r="E5735">
            <v>1.1000000000000001</v>
          </cell>
          <cell r="F5735">
            <v>0.6</v>
          </cell>
          <cell r="G5735">
            <v>0</v>
          </cell>
        </row>
        <row r="5736">
          <cell r="A5736">
            <v>901646</v>
          </cell>
          <cell r="B5736" t="str">
            <v>#+</v>
          </cell>
          <cell r="C5736" t="str">
            <v>دیاترمی (در صورتی که خدمت دیاترمی جزء یکی از روش فیزیوتراپی در کد 901645 باشد. این کد علاوه بر کد اصلی قابل محاسبه و اخذ می‌باشد)</v>
          </cell>
          <cell r="D5736">
            <v>0.8</v>
          </cell>
          <cell r="E5736">
            <v>0.3</v>
          </cell>
          <cell r="F5736">
            <v>0.5</v>
          </cell>
          <cell r="G5736">
            <v>0</v>
          </cell>
        </row>
        <row r="5737">
          <cell r="A5737">
            <v>901648</v>
          </cell>
          <cell r="B5737" t="str">
            <v>#*</v>
          </cell>
          <cell r="C5737" t="str">
            <v>ارزیابی جامع کاردرمانی یا شغلی جهت برنامه ریزی برای کاردرمانی بیمار برای یک دوره درمان</v>
          </cell>
          <cell r="D5737">
            <v>1</v>
          </cell>
          <cell r="E5737">
            <v>1</v>
          </cell>
          <cell r="G5737">
            <v>0</v>
          </cell>
        </row>
        <row r="5738">
          <cell r="A5738">
            <v>901650</v>
          </cell>
          <cell r="B5738" t="str">
            <v>#*</v>
          </cell>
          <cell r="C5738" t="str">
            <v>به کارگیری روش‌ها و تکنیک‌های کاردرمانی شامل استفاده از یک یا چند مورد از فعالیت‌های کاردرمانی برای یک جلسه حداقل 30 دقیقه‌ای (شامل ارزیابی و درمان اسکلتی-عضلانی، یا حسی-حرکتی، یا ادراکی-شناختی، یا روانی- اجتماعی، ارزیابی عضلانی دستی اندام‌ها و تنه، انداز</v>
          </cell>
          <cell r="D5738">
            <v>2.2000000000000002</v>
          </cell>
          <cell r="E5738">
            <v>1.7</v>
          </cell>
          <cell r="F5738">
            <v>0.5</v>
          </cell>
          <cell r="G5738">
            <v>0</v>
          </cell>
        </row>
        <row r="5739">
          <cell r="A5739">
            <v>901655</v>
          </cell>
          <cell r="B5739" t="str">
            <v>#*</v>
          </cell>
          <cell r="C5739" t="str">
            <v>به کارگيري روشها و تکنيکهاي کاردرماني شامل استفاده از يک يا چند مورد از فعاليتهاي کاردرماني براي يک جلسه حداقل 45 دقيقه اي (شامل روشهاي درماني براي بهبود قدرت عضلاني، تحمل عضلاني، دامنه حرکتي و انعطاف پذيري به طور فعال و غيرفعال در اندام ها و تنه، بازآموز</v>
          </cell>
          <cell r="D5739">
            <v>2.8</v>
          </cell>
          <cell r="E5739">
            <v>2</v>
          </cell>
          <cell r="F5739">
            <v>0.8</v>
          </cell>
          <cell r="G5739">
            <v>0</v>
          </cell>
        </row>
        <row r="5740">
          <cell r="A5740">
            <v>901660</v>
          </cell>
          <cell r="B5740" t="str">
            <v>#+</v>
          </cell>
          <cell r="C5740" t="str">
            <v xml:space="preserve">انجام ارزیابی و به کارگیری روش‌ها و یا اعمال درمانی فیزیوتراپی و طب فیزیکی و توانبخشی مانند حمام کنتراست یا آب درمانی یا مخزن هوبارد و یا گردش چرخشی آب (مطابق با استانداردهای ابلاغی وزارت بهداشت، درمان و آموزش پزشکی به ازای هر جلسه برای حداقل 20 دقیقه) </v>
          </cell>
          <cell r="D5740">
            <v>3.5</v>
          </cell>
          <cell r="E5740">
            <v>2</v>
          </cell>
          <cell r="F5740">
            <v>1.5</v>
          </cell>
          <cell r="G5740">
            <v>0</v>
          </cell>
        </row>
        <row r="5741">
          <cell r="A5741">
            <v>901662</v>
          </cell>
          <cell r="B5741" t="str">
            <v>#</v>
          </cell>
          <cell r="C5741" t="str">
            <v>ماساژ يا تکنيک هاي درماني دستي شامل حركت دادن، دستكاري، درناژ و كشش دستي برای لنف ادما به ازاي هر جلسه</v>
          </cell>
          <cell r="D5741">
            <v>1.3</v>
          </cell>
          <cell r="E5741">
            <v>1.3</v>
          </cell>
          <cell r="G5741">
            <v>0</v>
          </cell>
        </row>
        <row r="5742">
          <cell r="A5742">
            <v>901665</v>
          </cell>
          <cell r="B5742" t="str">
            <v>#*</v>
          </cell>
          <cell r="C5742" t="str">
            <v xml:space="preserve">استفاده از دستگاه ليزر پرتوان جهت کاربردهاي عصبي-اسکلتي-عضلاني؛ به ازاي هر جلسه برای هر ناحیه (قابل گزارش برای حداکثر دو ناحیه) (عمل مستقل) (مطابق با استانداردهاي ابلاغي وزارت بهداشت، درمان و آموزش پزشکي) </v>
          </cell>
          <cell r="D5742">
            <v>4</v>
          </cell>
          <cell r="E5742">
            <v>2</v>
          </cell>
          <cell r="F5742">
            <v>2</v>
          </cell>
          <cell r="G5742">
            <v>0</v>
          </cell>
        </row>
        <row r="5743">
          <cell r="A5743">
            <v>901670</v>
          </cell>
          <cell r="B5743" t="str">
            <v>#*</v>
          </cell>
          <cell r="C5743" t="str">
            <v>استفاده از دستگاه ESWT (Exteracorporeal Shock Wave Therapy) با توان کم، جهت درمان دردهاي اسکلتي-عضلاني و ترميم بافت نرم؛ به ازاي هر ناحیه (قابل گزارش برای حداکثر دو ناحیه در هر جلسه) (عمل مستقل) (منبطق با استانداردهاي ابلاغي وزارت بهداشت، درمان و آموزش پز</v>
          </cell>
          <cell r="D5743">
            <v>4.5</v>
          </cell>
          <cell r="E5743">
            <v>2</v>
          </cell>
          <cell r="F5743">
            <v>2.5</v>
          </cell>
          <cell r="G5743">
            <v>0</v>
          </cell>
        </row>
        <row r="5744">
          <cell r="A5744">
            <v>901673</v>
          </cell>
          <cell r="B5744" t="str">
            <v>#</v>
          </cell>
          <cell r="C5744" t="str">
            <v>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متخصص طب فیزیکی به ازای هر جلسه(این کد با کدهای 901620 الی 901646 و</v>
          </cell>
          <cell r="D5744">
            <v>4.5</v>
          </cell>
          <cell r="E5744">
            <v>3</v>
          </cell>
          <cell r="F5744">
            <v>1.5</v>
          </cell>
          <cell r="G5744">
            <v>0</v>
          </cell>
        </row>
        <row r="5745">
          <cell r="A5745">
            <v>901675</v>
          </cell>
          <cell r="B5745" t="str">
            <v>#*</v>
          </cell>
          <cell r="C5745" t="str">
            <v>اسکن استاتیک کف پا (Foot Scan) براي تعيين نقاط فشاري کف پا و تجويز کفي و يا اورتز مناسب</v>
          </cell>
          <cell r="D5745">
            <v>2.5</v>
          </cell>
          <cell r="E5745">
            <v>1.5</v>
          </cell>
          <cell r="F5745">
            <v>1</v>
          </cell>
          <cell r="G5745">
            <v>0</v>
          </cell>
        </row>
        <row r="5746">
          <cell r="A5746">
            <v>901676</v>
          </cell>
          <cell r="B5746" t="str">
            <v>#*</v>
          </cell>
          <cell r="C5746" t="str">
            <v>اسکن دینامیک و سه بعدی کف پا (Foot Scan) براي تعيين نقاط فشاري کف پا و تجويز کفي و يا اورتز مناسب</v>
          </cell>
          <cell r="D5746">
            <v>3</v>
          </cell>
          <cell r="E5746">
            <v>2</v>
          </cell>
          <cell r="F5746">
            <v>1</v>
          </cell>
          <cell r="G5746">
            <v>0</v>
          </cell>
        </row>
        <row r="5747">
          <cell r="A5747">
            <v>901677</v>
          </cell>
          <cell r="B5747" t="str">
            <v>#*</v>
          </cell>
          <cell r="C5747" t="str">
            <v xml:space="preserve"> Whole Body Vibration)WBV)</v>
          </cell>
          <cell r="D5747">
            <v>1.75</v>
          </cell>
          <cell r="E5747">
            <v>0.75</v>
          </cell>
          <cell r="F5747">
            <v>1</v>
          </cell>
          <cell r="G5747">
            <v>0</v>
          </cell>
        </row>
        <row r="5748">
          <cell r="A5748">
            <v>901680</v>
          </cell>
          <cell r="B5748" t="str">
            <v>#*</v>
          </cell>
          <cell r="C5748" t="str">
            <v>استفاده از دستگاه Magnetic Field Therapy جهت توانبخشی اندام‌ها؛ به ازای هر جلسه منطبق با استانداردهای ابلاغی وزارت بهداشت، درمان و آموزش پزشکی (عمل مستقل)</v>
          </cell>
          <cell r="D5748">
            <v>3</v>
          </cell>
          <cell r="E5748">
            <v>2</v>
          </cell>
          <cell r="F5748">
            <v>1</v>
          </cell>
          <cell r="G5748">
            <v>0</v>
          </cell>
        </row>
        <row r="5749">
          <cell r="A5749">
            <v>901683</v>
          </cell>
          <cell r="B5749" t="str">
            <v>#*</v>
          </cell>
          <cell r="C5749" t="str">
            <v>توانبخشی ریوی شامل ارزیابی پزشکی، مانیتورینگ قلبی، اکسیژن درمانی و ورزش درمانی؛ به ازای هر جلسه</v>
          </cell>
          <cell r="D5749">
            <v>5.5</v>
          </cell>
          <cell r="E5749">
            <v>3</v>
          </cell>
          <cell r="F5749">
            <v>2.5</v>
          </cell>
          <cell r="G5749">
            <v>0</v>
          </cell>
        </row>
        <row r="5750">
          <cell r="A5750">
            <v>901685</v>
          </cell>
          <cell r="B5750" t="str">
            <v>#*</v>
          </cell>
          <cell r="C5750" t="str">
            <v>توانبخشی فعال DBC (Documented Based Care) برای ستون فقرات و اندام‌ها؛ هر جلسه</v>
          </cell>
          <cell r="D5750">
            <v>3.5</v>
          </cell>
          <cell r="E5750">
            <v>2.5</v>
          </cell>
          <cell r="F5750">
            <v>1</v>
          </cell>
          <cell r="G5750">
            <v>0</v>
          </cell>
        </row>
        <row r="5751">
          <cell r="A5751">
            <v>901690</v>
          </cell>
          <cell r="B5751" t="str">
            <v>#*</v>
          </cell>
          <cell r="C5751" t="str">
            <v>Taping Kinesio</v>
          </cell>
          <cell r="D5751">
            <v>2.2000000000000002</v>
          </cell>
          <cell r="E5751">
            <v>1.7</v>
          </cell>
          <cell r="F5751">
            <v>0.5</v>
          </cell>
          <cell r="G5751">
            <v>0</v>
          </cell>
        </row>
        <row r="5752">
          <cell r="A5752">
            <v>901691</v>
          </cell>
          <cell r="B5752" t="str">
            <v>#*</v>
          </cell>
          <cell r="C5752" t="str">
            <v>Halo vest (چهار بار کربنی) (هزینه مواد مصرفی به صورت جداگانه قابل محاسبه و اخذ می‌باشد)</v>
          </cell>
          <cell r="D5752">
            <v>8</v>
          </cell>
          <cell r="E5752">
            <v>5</v>
          </cell>
          <cell r="F5752">
            <v>3</v>
          </cell>
          <cell r="G5752">
            <v>0</v>
          </cell>
        </row>
        <row r="5753">
          <cell r="A5753">
            <v>901692</v>
          </cell>
          <cell r="C5753" t="str">
            <v>این کد در ویرایش های 1 تا 3 حذف شده و قابل گزارش محاسبه و اخذ نمی‌باشد</v>
          </cell>
        </row>
        <row r="5754">
          <cell r="A5754">
            <v>901692</v>
          </cell>
          <cell r="B5754" t="str">
            <v>#*</v>
          </cell>
          <cell r="C5754" t="str">
            <v>LSO (هزینه مواد مصرفی به صورت جداگانه قابل محاسبه و اخذ می‌باشد)</v>
          </cell>
          <cell r="D5754">
            <v>5</v>
          </cell>
          <cell r="E5754">
            <v>2</v>
          </cell>
          <cell r="F5754">
            <v>3</v>
          </cell>
          <cell r="G5754">
            <v>0</v>
          </cell>
        </row>
        <row r="5755">
          <cell r="A5755">
            <v>901693</v>
          </cell>
          <cell r="B5755" t="str">
            <v>#*</v>
          </cell>
          <cell r="C5755" t="str">
            <v>TLSO (هزینه مواد مصرفی به صورت جداگانه قابل محاسبه و اخذ می‌باشد)</v>
          </cell>
          <cell r="D5755">
            <v>7</v>
          </cell>
          <cell r="E5755">
            <v>3</v>
          </cell>
          <cell r="F5755">
            <v>4</v>
          </cell>
          <cell r="G5755">
            <v>0</v>
          </cell>
        </row>
        <row r="5756">
          <cell r="A5756">
            <v>901694</v>
          </cell>
          <cell r="B5756" t="str">
            <v>#*</v>
          </cell>
          <cell r="C5756" t="str">
            <v>Body Jacket (هزینه مواد مصرفی به صورت جداگانه قابل محاسبه و اخذ می‌باشد)</v>
          </cell>
          <cell r="D5756">
            <v>9</v>
          </cell>
          <cell r="E5756">
            <v>4</v>
          </cell>
          <cell r="F5756">
            <v>5</v>
          </cell>
          <cell r="G5756">
            <v>0</v>
          </cell>
        </row>
        <row r="5757">
          <cell r="A5757">
            <v>901695</v>
          </cell>
          <cell r="B5757" t="str">
            <v>#*</v>
          </cell>
          <cell r="C5757" t="str">
            <v>Cock Up(استاتیک دست) (هزینه مواد مصرفی به صورت جداگانه قابل محاسبه و اخذ می‌باشد)</v>
          </cell>
          <cell r="D5757">
            <v>6</v>
          </cell>
          <cell r="E5757">
            <v>2</v>
          </cell>
          <cell r="F5757">
            <v>4</v>
          </cell>
          <cell r="G5757">
            <v>0</v>
          </cell>
        </row>
        <row r="5758">
          <cell r="A5758">
            <v>901696</v>
          </cell>
          <cell r="B5758" t="str">
            <v>#*</v>
          </cell>
          <cell r="C5758" t="str">
            <v>Sarmiento Brace (استاتیک بازو) (هزینه مواد مصرفی به صورت جداگانه قابل محاسبه و اخذ می‌باشد)</v>
          </cell>
          <cell r="D5758">
            <v>6</v>
          </cell>
          <cell r="E5758">
            <v>2</v>
          </cell>
          <cell r="F5758">
            <v>4</v>
          </cell>
          <cell r="G5758">
            <v>0</v>
          </cell>
        </row>
        <row r="5759">
          <cell r="A5759">
            <v>901697</v>
          </cell>
          <cell r="B5759" t="str">
            <v>#*</v>
          </cell>
          <cell r="C5759" t="str">
            <v>AFO (هزینه مواد مصرفی به صورت جداگانه قابل محاسبه و اخذ می‌باشد)</v>
          </cell>
          <cell r="D5759">
            <v>5</v>
          </cell>
          <cell r="E5759">
            <v>2</v>
          </cell>
          <cell r="F5759">
            <v>3</v>
          </cell>
          <cell r="G5759">
            <v>0</v>
          </cell>
        </row>
        <row r="5760">
          <cell r="A5760">
            <v>901698</v>
          </cell>
          <cell r="B5760" t="str">
            <v>#*</v>
          </cell>
          <cell r="C5760" t="str">
            <v>Hip Brace (HO)(هزینه مواد مصرفی به صورت جداگانه قابل محاسبه و اخذ می‌باشد)</v>
          </cell>
          <cell r="D5760">
            <v>10</v>
          </cell>
          <cell r="E5760">
            <v>5</v>
          </cell>
          <cell r="F5760">
            <v>5</v>
          </cell>
          <cell r="G5760">
            <v>0</v>
          </cell>
        </row>
        <row r="5761">
          <cell r="A5761">
            <v>901699</v>
          </cell>
          <cell r="B5761" t="str">
            <v>#*</v>
          </cell>
          <cell r="C5761" t="str">
            <v>Knee Brace (HO)(هزینه مواد مصرفی به صورت جداگانه قابل محاسبه و اخذ می‌باشد)</v>
          </cell>
          <cell r="D5761">
            <v>8</v>
          </cell>
          <cell r="E5761">
            <v>3</v>
          </cell>
          <cell r="F5761">
            <v>5</v>
          </cell>
          <cell r="G5761">
            <v>0</v>
          </cell>
        </row>
        <row r="5762">
          <cell r="A5762">
            <v>901700</v>
          </cell>
          <cell r="B5762" t="str">
            <v>#*</v>
          </cell>
          <cell r="C5762" t="str">
            <v>آموزش با پروتز، اندامهای فوقانی و یا تحتانی (این کد توسط فیزیوتراپست یا کاردرمان قابل گزارش نمی‌باشد)</v>
          </cell>
          <cell r="D5762">
            <v>1.5</v>
          </cell>
          <cell r="E5762">
            <v>1.5</v>
          </cell>
          <cell r="G5762">
            <v>0</v>
          </cell>
        </row>
        <row r="5763">
          <cell r="A5763">
            <v>901705</v>
          </cell>
          <cell r="B5763" t="str">
            <v>#*</v>
          </cell>
          <cell r="C5763" t="str">
            <v>کنترل استفاده از ارتز یا پروتز، بیمار قبلی (این کد توسط فیزیوتراپست یا کاردرمان قابل گزارش نمی‌باشد)</v>
          </cell>
          <cell r="D5763">
            <v>1.2</v>
          </cell>
          <cell r="E5763">
            <v>1.2</v>
          </cell>
          <cell r="G5763">
            <v>0</v>
          </cell>
        </row>
        <row r="5764">
          <cell r="A5764">
            <v>901706</v>
          </cell>
          <cell r="B5764" t="str">
            <v>#*</v>
          </cell>
          <cell r="C5764" t="str">
            <v>آموزش و فیتینگ ارتز (شامل ارزیابی و فیتینگ که در جای دیگر گزارش نشده است) اندام‌های فوقانی، اندام‌های تحتانی و یا تنه (این کد توسط فیزیوتراپست یا کاردرمان قابل گزارش نمی‌باشد)</v>
          </cell>
          <cell r="D5764">
            <v>2</v>
          </cell>
          <cell r="E5764">
            <v>2</v>
          </cell>
          <cell r="G5764">
            <v>0</v>
          </cell>
        </row>
        <row r="5765">
          <cell r="A5765">
            <v>901710</v>
          </cell>
          <cell r="B5765" t="str">
            <v>#</v>
          </cell>
          <cell r="C5765" t="str">
            <v>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v>
          </cell>
          <cell r="D5765">
            <v>2.5</v>
          </cell>
          <cell r="E5765">
            <v>2.5</v>
          </cell>
          <cell r="G5765">
            <v>0</v>
          </cell>
        </row>
        <row r="5766">
          <cell r="A5766">
            <v>901715</v>
          </cell>
          <cell r="B5766" t="str">
            <v>#*</v>
          </cell>
          <cell r="C5766" t="str">
            <v xml:space="preserve">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v>
          </cell>
          <cell r="D5766">
            <v>1.8</v>
          </cell>
          <cell r="E5766">
            <v>1.8</v>
          </cell>
          <cell r="G5766">
            <v>0</v>
          </cell>
        </row>
        <row r="5767">
          <cell r="A5767">
            <v>901720</v>
          </cell>
          <cell r="B5767" t="str">
            <v>#*</v>
          </cell>
          <cell r="C5767" t="str">
            <v>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v>
          </cell>
          <cell r="D5767">
            <v>1.5</v>
          </cell>
          <cell r="E5767">
            <v>1.5</v>
          </cell>
          <cell r="G5767">
            <v>0</v>
          </cell>
        </row>
        <row r="5768">
          <cell r="A5768">
            <v>901725</v>
          </cell>
          <cell r="B5768" t="str">
            <v>#</v>
          </cell>
          <cell r="C5768" t="str">
            <v>تدوین، نظارت و تهیه فرمولای حمایت‌های تغذیه‌‌ای روده‌‌ای (PPN) و آماده سازی محلول های تزریقی تغذیه ای تحت لامینرفلو یا اتاق تمیز به ازای هر دوره درمان پنج روزه به روش‌های گوناگون (پمپ و بدون پمپ) (جهت دوره‌های بعدی درمان کمتر از سه روز، ارزش جداگانه‌ای نخ</v>
          </cell>
          <cell r="D5768">
            <v>5.5</v>
          </cell>
          <cell r="E5768">
            <v>3.5</v>
          </cell>
          <cell r="F5768">
            <v>2</v>
          </cell>
          <cell r="G5768">
            <v>0</v>
          </cell>
        </row>
        <row r="5769">
          <cell r="A5769">
            <v>901730</v>
          </cell>
          <cell r="B5769" t="str">
            <v>#</v>
          </cell>
          <cell r="C5769" t="str">
            <v>تدوین، نظارت و 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 (جهت دوره‌های بعدی درمان کمتر از سه روز، ا</v>
          </cell>
          <cell r="D5769">
            <v>5.5</v>
          </cell>
          <cell r="E5769">
            <v>3.5</v>
          </cell>
          <cell r="F5769">
            <v>2</v>
          </cell>
          <cell r="G5769">
            <v>0</v>
          </cell>
        </row>
        <row r="5770">
          <cell r="A5770">
            <v>901735</v>
          </cell>
          <cell r="B5770" t="str">
            <v>#</v>
          </cell>
          <cell r="C5770" t="str">
            <v>تدوین، نظارت، تهیه فرمولای و انجام حمایت‌های تغذیه‌‌ای دهانی به یک دوره درمان (مشاوره و ویزیت به طور جداگانه قابل گزارش و اخذ نمی‌باشد)</v>
          </cell>
          <cell r="D5770">
            <v>3.5</v>
          </cell>
          <cell r="E5770">
            <v>3.5</v>
          </cell>
          <cell r="G5770">
            <v>0</v>
          </cell>
        </row>
        <row r="5771">
          <cell r="A5771">
            <v>901740</v>
          </cell>
          <cell r="B5771" t="str">
            <v>#*</v>
          </cell>
          <cell r="C5771" t="str">
            <v>تدوین و تجویز رژیم درمانی برای بیماران سرپایی برای یک دوره درمان (مشاوره و ویزیت به طور جداگانه قابل گزارش و اخذ نمی‌باشد)</v>
          </cell>
          <cell r="D5771">
            <v>2</v>
          </cell>
          <cell r="E5771">
            <v>2</v>
          </cell>
          <cell r="G5771">
            <v>0</v>
          </cell>
        </row>
        <row r="5772">
          <cell r="A5772">
            <v>901745</v>
          </cell>
          <cell r="B5772" t="str">
            <v>#</v>
          </cell>
          <cell r="C5772" t="str">
            <v>تدوین و تجویز رژیم درمانی برای بیماران بستری برای یک دوره درمان (مشاوره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v>
          </cell>
          <cell r="D5772">
            <v>2.2000000000000002</v>
          </cell>
          <cell r="E5772">
            <v>2.2000000000000002</v>
          </cell>
          <cell r="G5772">
            <v>0</v>
          </cell>
        </row>
        <row r="5773">
          <cell r="A5773">
            <v>901746</v>
          </cell>
          <cell r="B5773" t="str">
            <v>#*</v>
          </cell>
          <cell r="C5773" t="str">
            <v>کاهش سایز موضعی و سلولیت یا سفت کردن بافت (Tightening) با استفاده از دستگاه های کمک لاغری موضعی غیر تهاجمی به ازای هر ناحیه در هر جلسه</v>
          </cell>
          <cell r="D5773">
            <v>5</v>
          </cell>
          <cell r="E5773">
            <v>2</v>
          </cell>
          <cell r="F5773">
            <v>3</v>
          </cell>
          <cell r="G5773">
            <v>0</v>
          </cell>
        </row>
        <row r="5774">
          <cell r="A5774">
            <v>901757</v>
          </cell>
          <cell r="B5774" t="str">
            <v>#*+</v>
          </cell>
          <cell r="C5774" t="str">
            <v>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v>
          </cell>
          <cell r="D5774">
            <v>1</v>
          </cell>
          <cell r="E5774">
            <v>0.6</v>
          </cell>
          <cell r="F5774">
            <v>0.4</v>
          </cell>
          <cell r="G5774">
            <v>0</v>
          </cell>
        </row>
        <row r="5775">
          <cell r="A5775">
            <v>901760</v>
          </cell>
          <cell r="B5775" t="str">
            <v>#*</v>
          </cell>
          <cell r="C5775" t="str">
            <v xml:space="preserve">طب‌سوزنی بدون تحریک الکتریکی؛ هر جلسه </v>
          </cell>
          <cell r="D5775">
            <v>1.2000000000000002</v>
          </cell>
          <cell r="E5775">
            <v>0.8</v>
          </cell>
          <cell r="F5775">
            <v>0.4</v>
          </cell>
          <cell r="G5775">
            <v>0</v>
          </cell>
        </row>
        <row r="5776">
          <cell r="A5776">
            <v>901765</v>
          </cell>
          <cell r="B5776" t="str">
            <v>#*</v>
          </cell>
          <cell r="C5776" t="str">
            <v>طب‌سوزنی با تحریک الکتریکی؛ هر جلسه</v>
          </cell>
          <cell r="D5776">
            <v>1.5</v>
          </cell>
          <cell r="E5776">
            <v>1</v>
          </cell>
          <cell r="F5776">
            <v>0.5</v>
          </cell>
          <cell r="G5776">
            <v>0</v>
          </cell>
        </row>
        <row r="5777">
          <cell r="A5777">
            <v>901768</v>
          </cell>
          <cell r="B5777" t="str">
            <v>#*</v>
          </cell>
          <cell r="C5777" t="str">
            <v xml:space="preserve">بخور یا انکباب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7">
            <v>1.2</v>
          </cell>
          <cell r="E5777">
            <v>0.8</v>
          </cell>
          <cell r="F5777">
            <v>0.4</v>
          </cell>
          <cell r="G5777">
            <v>0</v>
          </cell>
        </row>
        <row r="5778">
          <cell r="A5778">
            <v>901770</v>
          </cell>
          <cell r="B5778" t="str">
            <v>#*</v>
          </cell>
          <cell r="C5778" t="str">
            <v xml:space="preserve">حجامت ‌تر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8">
            <v>2.4</v>
          </cell>
          <cell r="E5778">
            <v>1.8</v>
          </cell>
          <cell r="F5778">
            <v>0.6</v>
          </cell>
          <cell r="G5778">
            <v>0</v>
          </cell>
        </row>
        <row r="5779">
          <cell r="A5779">
            <v>901775</v>
          </cell>
          <cell r="B5779" t="str">
            <v>#*</v>
          </cell>
          <cell r="C5779" t="str">
            <v xml:space="preserve">حجامت خشک (توسط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9">
            <v>1.2</v>
          </cell>
          <cell r="E5779">
            <v>0.8</v>
          </cell>
          <cell r="F5779">
            <v>0.4</v>
          </cell>
          <cell r="G5779">
            <v>0</v>
          </cell>
        </row>
        <row r="5780">
          <cell r="A5780">
            <v>901780</v>
          </cell>
          <cell r="B5780" t="str">
            <v>#*</v>
          </cell>
          <cell r="C5780" t="str">
            <v xml:space="preserve">حجامت خشک (بادکش)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0">
            <v>1.5</v>
          </cell>
          <cell r="E5780">
            <v>1</v>
          </cell>
          <cell r="F5780">
            <v>0.5</v>
          </cell>
          <cell r="G5780">
            <v>0</v>
          </cell>
        </row>
        <row r="5781">
          <cell r="A5781">
            <v>901785</v>
          </cell>
          <cell r="B5781" t="str">
            <v>#*</v>
          </cell>
          <cell r="C5781" t="str">
            <v xml:space="preserve">حقنه درمانی (عمل مستقل)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1">
            <v>3.3</v>
          </cell>
          <cell r="E5781">
            <v>2.2000000000000002</v>
          </cell>
          <cell r="F5781">
            <v>1.1000000000000001</v>
          </cell>
          <cell r="G5781">
            <v>0</v>
          </cell>
        </row>
        <row r="5782">
          <cell r="A5782">
            <v>901790</v>
          </cell>
          <cell r="B5782" t="str">
            <v>#*</v>
          </cell>
          <cell r="C5782" t="str">
            <v xml:space="preserve">فصد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2">
            <v>4</v>
          </cell>
          <cell r="E5782">
            <v>3</v>
          </cell>
          <cell r="F5782">
            <v>1</v>
          </cell>
          <cell r="G5782">
            <v>0</v>
          </cell>
        </row>
        <row r="5783">
          <cell r="A5783">
            <v>901792</v>
          </cell>
          <cell r="B5783" t="str">
            <v>#*</v>
          </cell>
          <cell r="C5783" t="str">
            <v>زالو درمانی به ازای دو زالو با حداقل 30 دقیقه زمان (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v>
          </cell>
          <cell r="D5783">
            <v>2.25</v>
          </cell>
          <cell r="E5783">
            <v>2</v>
          </cell>
          <cell r="F5783">
            <v>0.25</v>
          </cell>
          <cell r="G5783">
            <v>0</v>
          </cell>
        </row>
        <row r="5784">
          <cell r="A5784">
            <v>901793</v>
          </cell>
          <cell r="B5784" t="str">
            <v>#*+</v>
          </cell>
          <cell r="C5784" t="str">
            <v>زالو درمانی به ازای هر زالوی اضافه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v>
          </cell>
          <cell r="D5784">
            <v>1</v>
          </cell>
          <cell r="E5784">
            <v>0.75</v>
          </cell>
          <cell r="F5784">
            <v>0.25</v>
          </cell>
          <cell r="G5784">
            <v>0</v>
          </cell>
        </row>
        <row r="5785">
          <cell r="A5785">
            <v>901794</v>
          </cell>
          <cell r="B5785" t="str">
            <v>#*</v>
          </cell>
          <cell r="C5785" t="str">
            <v>لارو درمانی(Maggot therapy ) به ازای هر ناحیه</v>
          </cell>
          <cell r="D5785">
            <v>2.25</v>
          </cell>
          <cell r="E5785">
            <v>1.75</v>
          </cell>
          <cell r="F5785">
            <v>0.5</v>
          </cell>
          <cell r="G5785">
            <v>0</v>
          </cell>
        </row>
        <row r="5786">
          <cell r="A5786">
            <v>901795</v>
          </cell>
          <cell r="B5786" t="str">
            <v>#</v>
          </cell>
          <cell r="C5786" t="str">
            <v xml:space="preserve">درمان مانيپولاتيو استئوپاتيک (OMT) يک يا دو ناحيه گرفتار از بدن توسط پزشک متخصص (عمل مستقل </v>
          </cell>
          <cell r="D5786">
            <v>3.5</v>
          </cell>
          <cell r="E5786">
            <v>3.5</v>
          </cell>
          <cell r="G5786">
            <v>0</v>
          </cell>
        </row>
        <row r="5787">
          <cell r="A5787">
            <v>901800</v>
          </cell>
          <cell r="B5787" t="str">
            <v>#</v>
          </cell>
          <cell r="C5787" t="str">
            <v>درمان مانیپولاتیو استئوپاتیک (OMT) بیش از دو ناحیه توسط پزشک متخصص (عمل مستقل)</v>
          </cell>
          <cell r="D5787">
            <v>5</v>
          </cell>
          <cell r="E5787">
            <v>5</v>
          </cell>
          <cell r="G5787">
            <v>0</v>
          </cell>
        </row>
        <row r="5788">
          <cell r="A5788">
            <v>901805</v>
          </cell>
          <cell r="B5788" t="str">
            <v>#*</v>
          </cell>
          <cell r="C5788" t="str">
            <v>درمان مانیپولاتیو کایروپراکتیک (CMT)؛ نخاعی، یک منطقه یا دو منطقه (عمل مستقل)</v>
          </cell>
          <cell r="D5788">
            <v>2.5</v>
          </cell>
          <cell r="E5788">
            <v>2.5</v>
          </cell>
          <cell r="G5788">
            <v>0</v>
          </cell>
        </row>
        <row r="5789">
          <cell r="A5789">
            <v>901810</v>
          </cell>
          <cell r="B5789" t="str">
            <v>#*</v>
          </cell>
          <cell r="C5789" t="str">
            <v>درمان مانیپولاتیو کایروپراکتیک (CMT)؛ نخاعی، بیش از دو منطقه (عمل مستقل)</v>
          </cell>
          <cell r="D5789">
            <v>4</v>
          </cell>
          <cell r="E5789">
            <v>4</v>
          </cell>
          <cell r="G5789">
            <v>0</v>
          </cell>
        </row>
        <row r="5790">
          <cell r="A5790">
            <v>901815</v>
          </cell>
          <cell r="B5790" t="str">
            <v>#*</v>
          </cell>
          <cell r="C5790" t="str">
            <v>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v>
          </cell>
          <cell r="D5790">
            <v>0.7</v>
          </cell>
          <cell r="E5790">
            <v>0.7</v>
          </cell>
          <cell r="G5790">
            <v>0</v>
          </cell>
        </row>
        <row r="5791">
          <cell r="A5791">
            <v>901820</v>
          </cell>
          <cell r="B5791" t="str">
            <v>#*</v>
          </cell>
          <cell r="C5791" t="str">
            <v>ارائه مشاوره پزشکی به بیمار یا خانواده وی با صلاجیت حرفه‌‌ای (پزشک یا غیر پزشک) به صورت تلفنی حداقل 30 دقیقه</v>
          </cell>
          <cell r="D5791">
            <v>1.5</v>
          </cell>
          <cell r="E5791">
            <v>1.5</v>
          </cell>
          <cell r="G5791">
            <v>0</v>
          </cell>
        </row>
        <row r="5792">
          <cell r="A5792">
            <v>901825</v>
          </cell>
          <cell r="B5792" t="str">
            <v>#*</v>
          </cell>
          <cell r="C5792" t="str">
            <v>ارائه مشاوره پزشکی به بیمار یا خانواده وی با صلاجیت حرفه‌‌ای (پزشک یا غیر پزشک) به صورت آنلاین (ویدو کنفرانس) حداقل 30 دقیقه</v>
          </cell>
          <cell r="D5792">
            <v>2</v>
          </cell>
          <cell r="E5792">
            <v>2</v>
          </cell>
          <cell r="G5792">
            <v>0</v>
          </cell>
        </row>
        <row r="5793">
          <cell r="A5793">
            <v>901830</v>
          </cell>
          <cell r="C5793" t="str">
            <v>این کد به کد 901947 منتقل شد</v>
          </cell>
          <cell r="D5793">
            <v>7</v>
          </cell>
        </row>
        <row r="5794">
          <cell r="A5794">
            <v>901835</v>
          </cell>
          <cell r="B5794" t="str">
            <v>#*</v>
          </cell>
          <cell r="C5794" t="str">
            <v>معاینه ظاهری جسد و صدور جواز دفن و یا ارجاع مستدل به سازمان پزشکی قانونی توسط متخصص پزشکی قانونی</v>
          </cell>
          <cell r="D5794">
            <v>6</v>
          </cell>
          <cell r="E5794">
            <v>6</v>
          </cell>
          <cell r="G5794">
            <v>0</v>
          </cell>
        </row>
        <row r="5795">
          <cell r="A5795">
            <v>901840</v>
          </cell>
          <cell r="B5795" t="str">
            <v>#*</v>
          </cell>
          <cell r="C5795" t="str">
            <v xml:space="preserve">اتوپسی کامل و تعیین علت فوت توسط متخصص پزشکی قانونی در موارد بستری بیمارستانی (در موارد کودک آزاری منجر به فوت، 10 درصد به تعرفه مربوطه اضافه گردد) </v>
          </cell>
          <cell r="D5795">
            <v>75</v>
          </cell>
          <cell r="E5795">
            <v>75</v>
          </cell>
          <cell r="G5795">
            <v>0</v>
          </cell>
        </row>
        <row r="5796">
          <cell r="A5796">
            <v>901841</v>
          </cell>
          <cell r="B5796" t="str">
            <v>#*</v>
          </cell>
          <cell r="C5796" t="str">
            <v xml:space="preserve">اتوپسی پارشیال و تعیین علت فوت توسط متخصص پزشکی قانونی در موارد بستری بیمارستانی (در موارد کودک آزاری منجر به فوت، 10 درصد به تعرفه مربوطه اضافه گردد) </v>
          </cell>
          <cell r="D5796">
            <v>70</v>
          </cell>
          <cell r="E5796">
            <v>70</v>
          </cell>
          <cell r="G5796">
            <v>0</v>
          </cell>
        </row>
        <row r="5797">
          <cell r="A5797">
            <v>901845</v>
          </cell>
          <cell r="B5797" t="str">
            <v>#*</v>
          </cell>
          <cell r="C5797" t="str">
            <v xml:space="preserve">نمونه‌برداری از جسد (نکروپسی) برای آزمایشات سم‌شناسی و سرولوژی و یا آسیب شناسی </v>
          </cell>
          <cell r="D5797">
            <v>15</v>
          </cell>
          <cell r="E5797">
            <v>15</v>
          </cell>
          <cell r="G5797">
            <v>0</v>
          </cell>
        </row>
        <row r="5798">
          <cell r="A5798">
            <v>901850</v>
          </cell>
          <cell r="B5798" t="str">
            <v>#*</v>
          </cell>
          <cell r="C5798" t="str">
            <v xml:space="preserve">اتوپسی پری ناتال (کامل و یا پارشیل) توسط متخصص پزشکی قانونی در موارد بستری بیمارستانی </v>
          </cell>
          <cell r="D5798">
            <v>70</v>
          </cell>
          <cell r="E5798">
            <v>70</v>
          </cell>
          <cell r="G5798">
            <v>0</v>
          </cell>
        </row>
        <row r="5799">
          <cell r="A5799">
            <v>901855</v>
          </cell>
          <cell r="C5799" t="str">
            <v>این کد در ویرایش های 1 تا 3 حذف شده و قابل گزارش محاسبه و اخذ نمی‌باشد</v>
          </cell>
        </row>
        <row r="5800">
          <cell r="A5800">
            <v>901860</v>
          </cell>
          <cell r="B5800" t="str">
            <v>#*</v>
          </cell>
          <cell r="C5800" t="str">
            <v>معاینه تخصصی پزشکی قانونی (نوزاد مرده یا تازه به دنیا آمده)</v>
          </cell>
          <cell r="D5800">
            <v>15</v>
          </cell>
          <cell r="E5800">
            <v>15</v>
          </cell>
          <cell r="G5800">
            <v>0</v>
          </cell>
        </row>
        <row r="5801">
          <cell r="A5801">
            <v>901865</v>
          </cell>
          <cell r="C5801" t="str">
            <v>این کد در ویرایش های 1 تا 3 حذف شده و قابل گزارش محاسبه و اخذ نمی‌باشد</v>
          </cell>
        </row>
        <row r="5802">
          <cell r="A5802">
            <v>901865</v>
          </cell>
          <cell r="B5802" t="str">
            <v>#*</v>
          </cell>
          <cell r="C5802" t="str">
            <v>مشاوره و کارشناسی تخصصی پزشکی قانونی (صرفاً در صورت درخواست پزشک معالج قابل محاسبه است)</v>
          </cell>
          <cell r="D5802">
            <v>5</v>
          </cell>
          <cell r="E5802">
            <v>5</v>
          </cell>
          <cell r="G5802">
            <v>0</v>
          </cell>
        </row>
        <row r="5803">
          <cell r="A5803">
            <v>901870</v>
          </cell>
          <cell r="C5803" t="str">
            <v>این کد در ویرایش های 1 تا 3 حذف شده و قابل گزارش محاسبه و اخذ نمی‌باشد</v>
          </cell>
        </row>
        <row r="5804">
          <cell r="A5804">
            <v>901875</v>
          </cell>
          <cell r="B5804" t="str">
            <v>#*</v>
          </cell>
          <cell r="C5804" t="str">
            <v xml:space="preserve">مشاوره و کارشناسی تخصصی پزشکی قانونی در مورد سقط جنین اعم از قانونی و جنایی، پیوند اعضاء، سلامت بکارت و سایر موارد </v>
          </cell>
          <cell r="D5804">
            <v>6</v>
          </cell>
          <cell r="E5804">
            <v>6</v>
          </cell>
          <cell r="G5804">
            <v>0</v>
          </cell>
        </row>
        <row r="5805">
          <cell r="A5805">
            <v>901880</v>
          </cell>
          <cell r="B5805" t="str">
            <v>#*</v>
          </cell>
          <cell r="C5805" t="str">
            <v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v>
          </cell>
          <cell r="D5805">
            <v>6</v>
          </cell>
          <cell r="E5805">
            <v>6</v>
          </cell>
          <cell r="G5805">
            <v>0</v>
          </cell>
        </row>
        <row r="5806">
          <cell r="A5806">
            <v>901885</v>
          </cell>
          <cell r="B5806" t="str">
            <v>#*</v>
          </cell>
          <cell r="C5806" t="str">
            <v xml:space="preserve">ارزیابی تخصصی پزشکی قانونی برای تعیین نقص عضوی و یا از کار افتادگی </v>
          </cell>
          <cell r="D5806">
            <v>7</v>
          </cell>
          <cell r="E5806">
            <v>7</v>
          </cell>
          <cell r="G5806">
            <v>0</v>
          </cell>
        </row>
        <row r="5807">
          <cell r="A5807">
            <v>901890</v>
          </cell>
          <cell r="C5807" t="str">
            <v>این کد در ویرایش های 1 تا 3 حذف شده و قابل گزارش محاسبه و اخذ نمی‌باشد</v>
          </cell>
        </row>
        <row r="5808">
          <cell r="A5808">
            <v>901895</v>
          </cell>
          <cell r="B5808" t="str">
            <v>#*</v>
          </cell>
          <cell r="C5808" t="str">
            <v xml:space="preserve">ارزیابی بیمار ترومایی توسط متخصص پزشکی قانونی </v>
          </cell>
          <cell r="D5808">
            <v>6</v>
          </cell>
          <cell r="E5808">
            <v>6</v>
          </cell>
          <cell r="G5808">
            <v>0</v>
          </cell>
        </row>
        <row r="5809">
          <cell r="A5809">
            <v>901900</v>
          </cell>
          <cell r="B5809" t="str">
            <v>#*</v>
          </cell>
          <cell r="C5809" t="str">
            <v xml:space="preserve">ارائه گزارش پزشکی در دادگاه؛ به ازای هرساعت </v>
          </cell>
          <cell r="D5809">
            <v>12</v>
          </cell>
          <cell r="E5809">
            <v>12</v>
          </cell>
          <cell r="G5809">
            <v>0</v>
          </cell>
        </row>
        <row r="5810">
          <cell r="A5810">
            <v>901905</v>
          </cell>
          <cell r="B5810" t="str">
            <v>#*</v>
          </cell>
          <cell r="C5810" t="str">
            <v>ارائه مشاوره پزشکي در کميسيون هاي پزشکي براي هر پزشک به ازاي هر جلسه</v>
          </cell>
          <cell r="D5810">
            <v>4</v>
          </cell>
          <cell r="E5810">
            <v>4</v>
          </cell>
          <cell r="G5810">
            <v>0</v>
          </cell>
        </row>
        <row r="5811">
          <cell r="A5811">
            <v>901907</v>
          </cell>
          <cell r="B5811" t="str">
            <v>#*</v>
          </cell>
          <cell r="C5811" t="str">
            <v xml:space="preserve">ارائه خدمات جامع ویزیت و مشاوره در قالب کلینیک مشترک بین تخصصی(Joint Clinic) به ازای هر پزشک حاضر در جلسه (براساس استاندارد ابلاغی وزارت بهداشت درمان و آموزش پزشکی) </v>
          </cell>
          <cell r="D5811">
            <v>3.7</v>
          </cell>
          <cell r="E5811">
            <v>3.7</v>
          </cell>
          <cell r="G5811">
            <v>0</v>
          </cell>
        </row>
        <row r="5812">
          <cell r="A5812">
            <v>901910</v>
          </cell>
          <cell r="B5812" t="str">
            <v>#</v>
          </cell>
          <cell r="C5812" t="str">
            <v>تجویز ایپکاک یا مواد مشابه برای استفراغ و تحت نظر داشتن تا زمان خالی شدن معده از سم</v>
          </cell>
          <cell r="D5812">
            <v>1.5</v>
          </cell>
          <cell r="E5812">
            <v>1.5</v>
          </cell>
          <cell r="G5812">
            <v>0</v>
          </cell>
        </row>
        <row r="5813">
          <cell r="A5813">
            <v>901915</v>
          </cell>
          <cell r="B5813" t="str">
            <v>#*</v>
          </cell>
          <cell r="C5813" t="str">
            <v>درمان با اکسيژن پرفشار (Hyperbaric Oxygen Therapy) به ازاي هر جلسه (براساس استانداردهای ابلاغی وزارت بهداشت، درمان و آموزش پزشکی در تعهد بیمه پایه می‌باشد)</v>
          </cell>
          <cell r="D5813">
            <v>17</v>
          </cell>
          <cell r="E5813">
            <v>7</v>
          </cell>
          <cell r="F5813">
            <v>10</v>
          </cell>
          <cell r="G5813">
            <v>0</v>
          </cell>
        </row>
        <row r="5814">
          <cell r="A5814">
            <v>901917</v>
          </cell>
          <cell r="B5814" t="str">
            <v>#*</v>
          </cell>
          <cell r="C5814" t="str">
            <v>تزريق داخل مفصل یا بافت نرم یا پارااسپاینال و يا پرولوتراپی مفاصل بزرگ یا کوچک با گلوکز هیپرتونیک یا اوزن تراپي Ozone Therapy جهت درد و اختلالات اسکلتي-عضلاني</v>
          </cell>
          <cell r="D5814">
            <v>10</v>
          </cell>
          <cell r="E5814">
            <v>8</v>
          </cell>
          <cell r="F5814">
            <v>2</v>
          </cell>
          <cell r="G5814">
            <v>0</v>
          </cell>
        </row>
        <row r="5815">
          <cell r="A5815">
            <v>901920</v>
          </cell>
          <cell r="B5815" t="str">
            <v>#</v>
          </cell>
          <cell r="C5815" t="str">
            <v>ويزيت روز اول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v>
          </cell>
          <cell r="D5815">
            <v>5.5</v>
          </cell>
          <cell r="E5815">
            <v>5.5</v>
          </cell>
          <cell r="G5815">
            <v>0</v>
          </cell>
        </row>
        <row r="5816">
          <cell r="A5816">
            <v>901925</v>
          </cell>
          <cell r="B5816" t="str">
            <v>#</v>
          </cell>
          <cell r="C5816" t="str">
            <v>ويزيت اوليه نوزاد متولد شده (ارزش ضریب ریالی این خدمات در بخش خصوصی، 20 درصد بالاتر از ضریب ریالی سایر خدمات سرپایی محاسبه می‌گردد).</v>
          </cell>
          <cell r="D5816">
            <v>7</v>
          </cell>
          <cell r="E5816">
            <v>7</v>
          </cell>
          <cell r="G5816">
            <v>0</v>
          </cell>
        </row>
        <row r="5817">
          <cell r="A5817">
            <v>901930</v>
          </cell>
          <cell r="B5817" t="str">
            <v>#</v>
          </cell>
          <cell r="C5817" t="str">
            <v>ويزيت روز دوم و به بعد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v>
          </cell>
          <cell r="D5817">
            <v>4.5</v>
          </cell>
          <cell r="E5817">
            <v>4.5</v>
          </cell>
          <cell r="G5817">
            <v>0</v>
          </cell>
        </row>
        <row r="5818">
          <cell r="A5818">
            <v>901935</v>
          </cell>
          <cell r="B5818" t="str">
            <v>#</v>
          </cell>
          <cell r="C5818" t="str">
            <v>ويزيت روز ترخيص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v>
          </cell>
          <cell r="D5818">
            <v>3</v>
          </cell>
          <cell r="E5818">
            <v>3</v>
          </cell>
          <cell r="G5818">
            <v>0</v>
          </cell>
        </row>
        <row r="5819">
          <cell r="A5819">
            <v>901940</v>
          </cell>
          <cell r="B5819" t="str">
            <v>#</v>
          </cell>
          <cell r="C5819" t="str">
            <v>انجام مشاوره براي بيماران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v>
          </cell>
          <cell r="D5819">
            <v>5.5</v>
          </cell>
          <cell r="E5819">
            <v>5.5</v>
          </cell>
          <cell r="G5819">
            <v>0</v>
          </cell>
        </row>
        <row r="5820">
          <cell r="A5820">
            <v>901942</v>
          </cell>
          <cell r="B5820" t="str">
            <v>#*</v>
          </cell>
          <cell r="C5820" t="str">
            <v>ويزيت تکاملي گسترده کودکان با استفاده از ابزارهاي استاندارد تشخيص اختلال تکامل کودکان به همراه تفسير و گزارش (براساس استاندارد ابلاغي وزارت بهداشت، درمان و آموزش پزشکي) (ارزش ضریب ریالی این خدمات در بخش خصوصی، 20 درصد بالاتر از ضریب ریالی سایر خدمات سرپای</v>
          </cell>
          <cell r="D5820">
            <v>9</v>
          </cell>
          <cell r="E5820">
            <v>9</v>
          </cell>
          <cell r="G5820">
            <v>0</v>
          </cell>
        </row>
        <row r="5821">
          <cell r="A5821">
            <v>901944</v>
          </cell>
          <cell r="B5821" t="str">
            <v>#*</v>
          </cell>
          <cell r="C5821" t="str">
            <v>ويزيت غربالگري تکاملي کودکان شامل انجام تست غربالگري و آموزش مداخلات پيشگيري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v>
          </cell>
          <cell r="D5821">
            <v>3</v>
          </cell>
          <cell r="E5821">
            <v>3</v>
          </cell>
          <cell r="G5821">
            <v>0</v>
          </cell>
        </row>
        <row r="5822">
          <cell r="A5822">
            <v>901945</v>
          </cell>
          <cell r="B5822" t="str">
            <v>#</v>
          </cell>
          <cell r="C5822" t="str">
            <v xml:space="preserve">مشاوره براي پزشک مدعو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v>
          </cell>
          <cell r="D5822">
            <v>7</v>
          </cell>
          <cell r="E5822">
            <v>7</v>
          </cell>
          <cell r="G5822">
            <v>0</v>
          </cell>
        </row>
        <row r="5823">
          <cell r="A5823">
            <v>901946</v>
          </cell>
          <cell r="B5823" t="str">
            <v>#</v>
          </cell>
          <cell r="C5823" t="str">
            <v>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v>
          </cell>
          <cell r="D5823">
            <v>10</v>
          </cell>
          <cell r="E5823">
            <v>8</v>
          </cell>
          <cell r="G5823">
            <v>2</v>
          </cell>
        </row>
        <row r="5824">
          <cell r="A5824">
            <v>901947</v>
          </cell>
          <cell r="B5824" t="str">
            <v>#</v>
          </cell>
          <cell r="C5824" t="str">
            <v>معاينه جامع چشم پزشکي نوزاد در بخش مراقبت هاي ويژه براي نوزاد نارس (ارزش ضریب ریالی این خدمات در بخش خصوصی، 20 درصد بالاتر از ضریب ریالی سایر خدمات سرپایی محاسبه می‌گردد).</v>
          </cell>
          <cell r="D5824">
            <v>7</v>
          </cell>
          <cell r="E5824">
            <v>10</v>
          </cell>
          <cell r="G5824">
            <v>3</v>
          </cell>
        </row>
        <row r="5825">
          <cell r="A5825">
            <v>901948</v>
          </cell>
          <cell r="B5825" t="str">
            <v>#</v>
          </cell>
          <cell r="C5825" t="str">
            <v>ويزيت محدود اورژانس براي بيماران سطح 3 و 4 ترياژ (ویزیت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v>
          </cell>
          <cell r="D5825">
            <v>2.8</v>
          </cell>
          <cell r="E5825">
            <v>2.8</v>
          </cell>
          <cell r="G5825">
            <v>0</v>
          </cell>
        </row>
        <row r="5826">
          <cell r="A5826">
            <v>901949</v>
          </cell>
          <cell r="B5826" t="str">
            <v>#</v>
          </cell>
          <cell r="C5826" t="str">
            <v>ويزيت جامع بيمار در بخش اورژانس براي بيماران سطح 1 و 2 ترياژ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v>
          </cell>
          <cell r="D5826">
            <v>4.5</v>
          </cell>
          <cell r="E5826">
            <v>4.5</v>
          </cell>
          <cell r="G5826">
            <v>0</v>
          </cell>
        </row>
        <row r="5827">
          <cell r="A5827">
            <v>901960</v>
          </cell>
          <cell r="B5827" t="str">
            <v>#*</v>
          </cell>
          <cell r="C5827" t="str">
            <v>مراقبت‌های حیاتی در حین انتقال بین موسسات درمانی؛ به صورت چهره به چهره تا یک ساعت</v>
          </cell>
          <cell r="D5827">
            <v>12</v>
          </cell>
          <cell r="E5827">
            <v>12</v>
          </cell>
          <cell r="G5827">
            <v>0</v>
          </cell>
        </row>
        <row r="5828">
          <cell r="A5828">
            <v>901965</v>
          </cell>
          <cell r="B5828" t="str">
            <v>#*+</v>
          </cell>
          <cell r="C5828" t="str">
            <v>مراقبت‌های حیاتی در حین انتقال بین موسسات درمانی؛ به صورت چهره به چهره، به ازای هر ساعت اضافه</v>
          </cell>
          <cell r="D5828">
            <v>6</v>
          </cell>
          <cell r="E5828">
            <v>6</v>
          </cell>
          <cell r="G5828">
            <v>0</v>
          </cell>
        </row>
        <row r="5829">
          <cell r="A5829">
            <v>901970</v>
          </cell>
          <cell r="B5829" t="str">
            <v>#</v>
          </cell>
          <cell r="C5829" t="str">
            <v>مراقبت بحراني (اطفال و بزرگسالان) سطح يک يا دو ترياژ مصوب وزارت بهداشت (بيماران اغمايي، مالتيپل تروما و بدحال)</v>
          </cell>
          <cell r="D5829">
            <v>8</v>
          </cell>
          <cell r="E5829">
            <v>8</v>
          </cell>
          <cell r="G5829">
            <v>0</v>
          </cell>
        </row>
        <row r="5830">
          <cell r="A5830">
            <v>901971</v>
          </cell>
          <cell r="B5830" t="str">
            <v>+</v>
          </cell>
          <cell r="C5830" t="str">
            <v>آرام‌بخشی و بی‌دردی جهت انجام خدمات درمانی PSA -mild در بخش اورژانس توسط متخصص طب اورژانس</v>
          </cell>
          <cell r="D5830">
            <v>2</v>
          </cell>
          <cell r="E5830">
            <v>2</v>
          </cell>
          <cell r="G5830">
            <v>0</v>
          </cell>
        </row>
        <row r="5831">
          <cell r="A5831">
            <v>901975</v>
          </cell>
          <cell r="B5831" t="str">
            <v>#</v>
          </cell>
          <cell r="C5831" t="str">
            <v xml:space="preserve">ارائه مشاوره فردی طب پیشگیری و با مداخلات کاهنده ریسک فاکتورها شامل سیگار، تنباکو، الکل و سایر ریسک فاکتورها </v>
          </cell>
          <cell r="D5831">
            <v>2.2000000000000002</v>
          </cell>
          <cell r="E5831">
            <v>2.2000000000000002</v>
          </cell>
          <cell r="G5831">
            <v>0</v>
          </cell>
        </row>
        <row r="5832">
          <cell r="A5832">
            <v>901980</v>
          </cell>
          <cell r="B5832" t="str">
            <v>#</v>
          </cell>
          <cell r="C5832" t="str">
            <v>ارائه مشاوره گروهي (حداقل 2 نفر تا 8 نفر) طب پيشگيري و با مداخلات کاهنده ريسک فاکتورها شامل سيگار، تنباکو، الکل و ساير ريسک فاکتورها؛ به ازای هر نفر</v>
          </cell>
          <cell r="D5832">
            <v>0.75</v>
          </cell>
          <cell r="E5832">
            <v>0.75</v>
          </cell>
          <cell r="G5832">
            <v>0</v>
          </cell>
        </row>
        <row r="5833">
          <cell r="A5833">
            <v>901990</v>
          </cell>
          <cell r="B5833" t="str">
            <v>#</v>
          </cell>
          <cell r="C5833" t="str">
            <v>احياء نوزاد: دادن تنفس با فشار مثبت و/يا ماساژ با فشار روي قفسه‌سينه در صورت نارسايي حاد تنفسي و يا قلبي (کد تعديلي 63 با اين کد قابل گزارش نمي‌باشد)</v>
          </cell>
          <cell r="D5833">
            <v>18</v>
          </cell>
          <cell r="E5833">
            <v>15</v>
          </cell>
          <cell r="F5833">
            <v>3</v>
          </cell>
          <cell r="G5833">
            <v>0</v>
          </cell>
        </row>
        <row r="5834">
          <cell r="A5834">
            <v>901995</v>
          </cell>
          <cell r="B5834" t="str">
            <v>#*+</v>
          </cell>
          <cell r="C5834" t="str">
            <v xml:space="preserve">ارائه خدمات درمانی در منزل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v>
          </cell>
          <cell r="D5834">
            <v>2.25</v>
          </cell>
          <cell r="E5834">
            <v>2.25</v>
          </cell>
          <cell r="G5834">
            <v>0</v>
          </cell>
        </row>
        <row r="5835">
          <cell r="A5835">
            <v>902010</v>
          </cell>
          <cell r="B5835" t="str">
            <v>#</v>
          </cell>
          <cell r="C5835" t="str">
            <v>آماده سازی محلولهای تزریقی شیمی درمانی (حجیم و غیر حجیم) (Cytotoxic drugs compounding) (براساس استانداردهاي ابلاغی وزارت بهداشت، درمان و آموزش پزشکي)</v>
          </cell>
          <cell r="D5835">
            <v>5</v>
          </cell>
          <cell r="E5835">
            <v>2</v>
          </cell>
          <cell r="F5835">
            <v>3</v>
          </cell>
          <cell r="G5835">
            <v>0</v>
          </cell>
        </row>
        <row r="5836">
          <cell r="A5836">
            <v>902015</v>
          </cell>
          <cell r="B5836" t="str">
            <v>#*</v>
          </cell>
          <cell r="C5836" t="str">
            <v xml:space="preserve">مدیریت خدمات دارویی برای بیماران بستری به ازای هر روز بستری با رعایت استانداردهای وزارت بهداشت، درمان و آموزش پزشکی (هزینه مکانیزاسیون به صورت جداگانه قابل محاسبه و اخذ نمی‌باشد) </v>
          </cell>
          <cell r="D5836">
            <v>0.1</v>
          </cell>
          <cell r="E5836">
            <v>0.08</v>
          </cell>
          <cell r="F5836">
            <v>0.02</v>
          </cell>
          <cell r="G5836">
            <v>0</v>
          </cell>
        </row>
        <row r="5837">
          <cell r="A5837">
            <v>902020</v>
          </cell>
          <cell r="B5837" t="str">
            <v>#*</v>
          </cell>
          <cell r="C5837" t="str">
            <v xml:space="preserve">مدیریت خدمات دارویی برای نسخ سرپایی، به ازای هر نسخه با رعایت استانداردهای وزارت بهداشت، درمان و آموزش پزشکی (این کد برای داروهای OTC قابل گزارش و اخذ نمی‌باشد) (هزینه مکانیزاسیون به صورت جداگانه قابل محاسبه و اخذ نمی‌باشد) </v>
          </cell>
          <cell r="D5837">
            <v>0.1</v>
          </cell>
          <cell r="E5837">
            <v>0.08</v>
          </cell>
          <cell r="F5837">
            <v>0.02</v>
          </cell>
          <cell r="G5837">
            <v>0</v>
          </cell>
        </row>
        <row r="5838">
          <cell r="A5838">
            <v>902021</v>
          </cell>
          <cell r="B5838" t="str">
            <v>#*</v>
          </cell>
          <cell r="C5838" t="str">
            <v xml:space="preserve">مدیریت خدمات دارویی برای داروهای OTC (هزینه مکانیزاسیون به صورت جداگانه قابل محاسبه و اخذ نمی‌باشد) </v>
          </cell>
          <cell r="D5838">
            <v>0.01</v>
          </cell>
          <cell r="E5838">
            <v>0.01</v>
          </cell>
          <cell r="F5838">
            <v>0</v>
          </cell>
          <cell r="G5838">
            <v>0</v>
          </cell>
        </row>
        <row r="5839">
          <cell r="A5839">
            <v>902022</v>
          </cell>
          <cell r="B5839" t="str">
            <v>#*</v>
          </cell>
          <cell r="C5839" t="str">
            <v xml:space="preserve">مدیریت خدمات دارویی برای داروهای ترکیبی، به ازای هر قلم دارو با رعایت استانداردهای وزارت بهداشت، درمان و آموزش پزشکی (هزینه مکانیزاسیون به صورت جداگانه قابل محاسبه و اخذ نمی‌باشد) (این کد با کد 902020 قابل گزارش و محاسبه نمی‌باشد) </v>
          </cell>
          <cell r="D5839">
            <v>0.1</v>
          </cell>
          <cell r="E5839">
            <v>0.08</v>
          </cell>
          <cell r="F5839">
            <v>0.02</v>
          </cell>
          <cell r="G5839">
            <v>0</v>
          </cell>
        </row>
        <row r="5840">
          <cell r="A5840">
            <v>902025</v>
          </cell>
          <cell r="B5840" t="str">
            <v>#*</v>
          </cell>
          <cell r="C5840" t="str">
            <v xml:space="preserve"> خدمات مدیریت درمان دارویی به درخواست پزشک معالج و حضور رو در روی پزشک داروساز بر بالین بیمار و ارائه مشاوره و انجام مداخلات لازم </v>
          </cell>
          <cell r="D5840">
            <v>4.5</v>
          </cell>
          <cell r="E5840">
            <v>4.5</v>
          </cell>
          <cell r="G5840">
            <v>0</v>
          </cell>
        </row>
        <row r="5841">
          <cell r="A5841">
            <v>902026</v>
          </cell>
          <cell r="B5841" t="str">
            <v>#*</v>
          </cell>
          <cell r="C5841" t="str">
            <v>تلفیق دارویی برای بیماران بستری براساس استانداردهای ابلاغی وزارت بهداشت، درمان و آموزش پزشکی</v>
          </cell>
          <cell r="D5841" t="str">
            <v>4</v>
          </cell>
          <cell r="E5841" t="str">
            <v>4</v>
          </cell>
          <cell r="G5841">
            <v>0</v>
          </cell>
        </row>
        <row r="5842">
          <cell r="A5842">
            <v>902030</v>
          </cell>
          <cell r="C5842" t="str">
            <v>فتوتراپی ساده</v>
          </cell>
          <cell r="D5842">
            <v>1.7</v>
          </cell>
          <cell r="E5842">
            <v>1</v>
          </cell>
          <cell r="F5842">
            <v>0.7</v>
          </cell>
          <cell r="G5842">
            <v>0</v>
          </cell>
        </row>
        <row r="5843">
          <cell r="A5843">
            <v>902032</v>
          </cell>
          <cell r="C5843" t="str">
            <v>فتوتراپی Intensive</v>
          </cell>
          <cell r="D5843">
            <v>2.5</v>
          </cell>
          <cell r="E5843">
            <v>1.5</v>
          </cell>
          <cell r="F5843">
            <v>1</v>
          </cell>
          <cell r="G5843">
            <v>0</v>
          </cell>
        </row>
        <row r="5844">
          <cell r="A5844">
            <v>902033</v>
          </cell>
          <cell r="B5844" t="str">
            <v>#*</v>
          </cell>
          <cell r="C5844" t="str">
            <v xml:space="preserve">هیپوترمی درمانی در نوزادان مبتلا به آسفیکسی برای یک دوره درمان سه روزه یا بیشتر تا برگشت به حرارت طبیعی </v>
          </cell>
          <cell r="D5844">
            <v>30</v>
          </cell>
          <cell r="E5844">
            <v>30</v>
          </cell>
          <cell r="G5844">
            <v>0</v>
          </cell>
        </row>
        <row r="5845">
          <cell r="A5845">
            <v>902100</v>
          </cell>
          <cell r="B5845" t="str">
            <v>#*</v>
          </cell>
          <cell r="C5845" t="str">
            <v xml:space="preserve">معاینه جامع بدو استخدام شاغلین </v>
          </cell>
          <cell r="D5845">
            <v>2.5</v>
          </cell>
          <cell r="E5845">
            <v>2.5</v>
          </cell>
          <cell r="G5845">
            <v>0</v>
          </cell>
        </row>
        <row r="5846">
          <cell r="A5846">
            <v>902105</v>
          </cell>
          <cell r="B5846" t="str">
            <v>#*</v>
          </cell>
          <cell r="C5846" t="str">
            <v xml:space="preserve">معاینه جامع دوره ای شاغلین </v>
          </cell>
          <cell r="D5846">
            <v>2.2000000000000002</v>
          </cell>
          <cell r="E5846">
            <v>2.2000000000000002</v>
          </cell>
          <cell r="G5846">
            <v>0</v>
          </cell>
        </row>
        <row r="5847">
          <cell r="A5847">
            <v>902110</v>
          </cell>
          <cell r="B5847" t="str">
            <v>#*</v>
          </cell>
          <cell r="C5847" t="str">
            <v xml:space="preserve">Step Test برآورد توان فیزیکی فرد </v>
          </cell>
          <cell r="D5847">
            <v>3</v>
          </cell>
          <cell r="E5847">
            <v>3</v>
          </cell>
          <cell r="G5847">
            <v>0</v>
          </cell>
        </row>
        <row r="5848">
          <cell r="A5848">
            <v>902115</v>
          </cell>
          <cell r="B5848" t="str">
            <v>#*</v>
          </cell>
          <cell r="C5848" t="str">
            <v xml:space="preserve">طراحي و تعيين بسته سلامت شغلي براي ايستگاه‌هاي كاري به ازاء هر Work station </v>
          </cell>
          <cell r="D5848">
            <v>1</v>
          </cell>
          <cell r="E5848">
            <v>1</v>
          </cell>
          <cell r="G5848">
            <v>0</v>
          </cell>
        </row>
        <row r="5849">
          <cell r="A5849">
            <v>902120</v>
          </cell>
          <cell r="B5849" t="str">
            <v>#*</v>
          </cell>
          <cell r="C5849" t="str">
            <v xml:space="preserve">تكميل فرمها و پرونده سلامت شغلي شاغل </v>
          </cell>
          <cell r="D5849">
            <v>0.6</v>
          </cell>
          <cell r="E5849">
            <v>0.6</v>
          </cell>
          <cell r="G5849">
            <v>0</v>
          </cell>
        </row>
        <row r="5850">
          <cell r="A5850">
            <v>902125</v>
          </cell>
          <cell r="B5850" t="str">
            <v>#*</v>
          </cell>
          <cell r="C5850" t="str">
            <v>تعيين محدوديت شغلي و تجويز Job Modification</v>
          </cell>
          <cell r="D5850">
            <v>5</v>
          </cell>
          <cell r="E5850">
            <v>5</v>
          </cell>
          <cell r="G5850">
            <v>0</v>
          </cell>
        </row>
        <row r="5851">
          <cell r="A5851">
            <v>902130</v>
          </cell>
          <cell r="B5851" t="str">
            <v>#*</v>
          </cell>
          <cell r="C5851" t="str">
            <v xml:space="preserve">تجميع داده‌هاي باليني وپاراكلينيك و تعيين تناسب شغلي (Fitness for work evaluation) و اعلام نظر نهایی </v>
          </cell>
          <cell r="D5851">
            <v>4</v>
          </cell>
          <cell r="E5851">
            <v>4</v>
          </cell>
          <cell r="G5851">
            <v>0</v>
          </cell>
        </row>
        <row r="5852">
          <cell r="A5852">
            <v>902135</v>
          </cell>
          <cell r="B5852" t="str">
            <v>#*</v>
          </cell>
          <cell r="C5852" t="str">
            <v>ارزيابي توانايي بازگشت به كار</v>
          </cell>
          <cell r="D5852">
            <v>5.5</v>
          </cell>
          <cell r="E5852">
            <v>5.5</v>
          </cell>
          <cell r="G5852">
            <v>0</v>
          </cell>
        </row>
        <row r="5853">
          <cell r="A5853">
            <v>902140</v>
          </cell>
          <cell r="B5853" t="str">
            <v>#*</v>
          </cell>
          <cell r="C5853" t="str">
            <v>through survey Walk در واحدهاي شغلي کمتر از 100 نفر به ازای هر شاغل</v>
          </cell>
          <cell r="D5853">
            <v>1</v>
          </cell>
          <cell r="E5853">
            <v>1</v>
          </cell>
          <cell r="G5853">
            <v>0</v>
          </cell>
        </row>
        <row r="5854">
          <cell r="A5854">
            <v>902142</v>
          </cell>
          <cell r="B5854" t="str">
            <v>#*</v>
          </cell>
          <cell r="C5854" t="str">
            <v>through survey Walk در واحدهاي شغلي بیش از 100 نفر به ازای هر شاغل</v>
          </cell>
          <cell r="D5854">
            <v>0.5</v>
          </cell>
          <cell r="E5854">
            <v>0.5</v>
          </cell>
          <cell r="G5854">
            <v>0</v>
          </cell>
        </row>
        <row r="5855">
          <cell r="A5855">
            <v>902145</v>
          </cell>
          <cell r="B5855" t="str">
            <v>#*</v>
          </cell>
          <cell r="C5855" t="str">
            <v xml:space="preserve"> ارائه مشاوره و تعيين Impairment ارگانهاي مختلف بدن و تجميع آن با استفاده از AMA Guide براي شاغلين</v>
          </cell>
          <cell r="D5855">
            <v>6</v>
          </cell>
          <cell r="E5855">
            <v>6</v>
          </cell>
          <cell r="G5855">
            <v>0</v>
          </cell>
        </row>
        <row r="5856">
          <cell r="A5856">
            <v>902150</v>
          </cell>
          <cell r="B5856" t="str">
            <v>#*</v>
          </cell>
          <cell r="C5856" t="str">
            <v>ارائه مشاوره و تعيين ارتباط بيماري با شغل فرد به درخواست مراجع معتبر</v>
          </cell>
          <cell r="D5856">
            <v>9</v>
          </cell>
          <cell r="E5856">
            <v>9</v>
          </cell>
          <cell r="G5856">
            <v>0</v>
          </cell>
        </row>
        <row r="5857">
          <cell r="A5857">
            <v>902155</v>
          </cell>
          <cell r="B5857" t="str">
            <v>#*</v>
          </cell>
          <cell r="C5857" t="str">
            <v xml:space="preserve">ارزيابي و تعيين کیفی مواجهات شغلي فرد </v>
          </cell>
          <cell r="D5857">
            <v>0.75</v>
          </cell>
          <cell r="E5857">
            <v>0.75</v>
          </cell>
          <cell r="G5857">
            <v>0</v>
          </cell>
        </row>
        <row r="5858">
          <cell r="A5858">
            <v>902160</v>
          </cell>
          <cell r="B5858" t="str">
            <v>#*</v>
          </cell>
          <cell r="C5858" t="str">
            <v>ارزيابي و تعيين Occupational Disability</v>
          </cell>
          <cell r="D5858">
            <v>5</v>
          </cell>
          <cell r="E5858">
            <v>5</v>
          </cell>
          <cell r="G5858">
            <v>0</v>
          </cell>
        </row>
        <row r="5859">
          <cell r="A5859">
            <v>902165</v>
          </cell>
          <cell r="B5859" t="str">
            <v>#*</v>
          </cell>
          <cell r="C5859" t="str">
            <v>ارزيابي پاسخ راههاي هوايي به تجويز برونكوديلاتور استنشاقي</v>
          </cell>
          <cell r="D5859">
            <v>5</v>
          </cell>
          <cell r="E5859">
            <v>3</v>
          </cell>
          <cell r="F5859">
            <v>2</v>
          </cell>
          <cell r="G5859">
            <v>0</v>
          </cell>
        </row>
        <row r="5860">
          <cell r="A5860">
            <v>902170</v>
          </cell>
          <cell r="B5860" t="str">
            <v>#*</v>
          </cell>
          <cell r="C5860" t="str">
            <v>بررسي عملكرد ريوي and Post Work Shift Pre جهت ارزيابي تاثير مواجهات شغلي بر عملكرد ريوي</v>
          </cell>
          <cell r="D5860">
            <v>5</v>
          </cell>
          <cell r="E5860">
            <v>3</v>
          </cell>
          <cell r="F5860">
            <v>2</v>
          </cell>
          <cell r="G5860">
            <v>0</v>
          </cell>
        </row>
        <row r="5861">
          <cell r="A5861">
            <v>902175</v>
          </cell>
          <cell r="B5861" t="str">
            <v>#*</v>
          </cell>
          <cell r="C5861" t="str">
            <v>انجام و تفسير اكتي گرافي (به همراه تامين ابزار) جهت بررسي ارتباط خواب و شيفت كاري و تعيين توانايي انجام شيفت‌كاري به ازاي هر 24 ساعت</v>
          </cell>
          <cell r="D5861">
            <v>4.5</v>
          </cell>
          <cell r="E5861">
            <v>3</v>
          </cell>
          <cell r="F5861">
            <v>1.5</v>
          </cell>
          <cell r="G5861">
            <v>0</v>
          </cell>
        </row>
        <row r="5862">
          <cell r="A5862">
            <v>902180</v>
          </cell>
          <cell r="B5862" t="str">
            <v>#*</v>
          </cell>
          <cell r="C5862" t="str">
            <v>انجام و تفسير هركدام از تست‌هاي ارزيابي باليني شيفت كاري و اختلالات خواب همانند Stop Bang</v>
          </cell>
          <cell r="D5862">
            <v>1.2</v>
          </cell>
          <cell r="E5862">
            <v>1.2</v>
          </cell>
          <cell r="G5862">
            <v>0</v>
          </cell>
        </row>
        <row r="5863">
          <cell r="A5863">
            <v>902185</v>
          </cell>
          <cell r="B5863" t="str">
            <v>#*</v>
          </cell>
          <cell r="C5863" t="str">
            <v>انجام و تفسير هر كدام از پرسشنامه‌هاي کمي و کيفي تخصصي شغلي همانند Job Satisfaction</v>
          </cell>
          <cell r="D5863">
            <v>1.5</v>
          </cell>
          <cell r="E5863">
            <v>1.5</v>
          </cell>
          <cell r="G5863">
            <v>0</v>
          </cell>
        </row>
        <row r="5864">
          <cell r="A5864">
            <v>902190</v>
          </cell>
          <cell r="B5864" t="str">
            <v>#*</v>
          </cell>
          <cell r="C5864" t="str">
            <v xml:space="preserve">تجويز و fitting وسايل حفاظت فردي همانند Respirator </v>
          </cell>
          <cell r="D5864">
            <v>3</v>
          </cell>
          <cell r="E5864">
            <v>2</v>
          </cell>
          <cell r="F5864">
            <v>1</v>
          </cell>
          <cell r="G5864">
            <v>0</v>
          </cell>
        </row>
        <row r="5865">
          <cell r="A5865">
            <v>903000</v>
          </cell>
          <cell r="B5865" t="str">
            <v>#*</v>
          </cell>
          <cell r="C5865" t="str">
            <v xml:space="preserve">برگزاري کلاس آمادگي براي زايمان از هفته 20 تا 37 بارداري به ازاي هر جلسه فردي 90 دقيقه </v>
          </cell>
          <cell r="D5865">
            <v>3</v>
          </cell>
          <cell r="E5865">
            <v>3</v>
          </cell>
          <cell r="G5865">
            <v>0</v>
          </cell>
        </row>
        <row r="5866">
          <cell r="A5866">
            <v>903005</v>
          </cell>
          <cell r="B5866" t="str">
            <v>#*</v>
          </cell>
          <cell r="C5866" t="str">
            <v xml:space="preserve">برگزاري کلاس آمادگي براي زايمان از هفته 20 تا 37 بارداري به ازاي هر جلسه گروهي 90 دقيقه به ازاي هر بيمار(حداقل 5 و حداکثر 10 نفر) </v>
          </cell>
          <cell r="D5866">
            <v>0.8</v>
          </cell>
          <cell r="E5866">
            <v>0.8</v>
          </cell>
          <cell r="G5866">
            <v>0</v>
          </cell>
        </row>
        <row r="5867">
          <cell r="A5867">
            <v>903010</v>
          </cell>
          <cell r="B5867" t="str">
            <v>#*</v>
          </cell>
          <cell r="C5867" t="str">
            <v xml:space="preserve">حضور مامای DOULA به همراه مددجو در کلاس‌های آمادگی زایمان از هفته 20 تا 37 بارداری؛ هر جلسه 90دقیقه ای </v>
          </cell>
          <cell r="D5867">
            <v>1</v>
          </cell>
          <cell r="E5867">
            <v>1</v>
          </cell>
          <cell r="G5867">
            <v>0</v>
          </cell>
        </row>
        <row r="5868">
          <cell r="A5868">
            <v>903015</v>
          </cell>
          <cell r="B5868" t="str">
            <v>#*</v>
          </cell>
          <cell r="C5868" t="str">
            <v xml:space="preserve">حضور مامای DOULA در منزل برای فاز نهفته زایمان؛ هر تعداد ساعت ارائه خدمت </v>
          </cell>
          <cell r="D5868">
            <v>2</v>
          </cell>
          <cell r="E5868">
            <v>2</v>
          </cell>
          <cell r="G5868">
            <v>0</v>
          </cell>
        </row>
        <row r="5869">
          <cell r="A5869">
            <v>903020</v>
          </cell>
          <cell r="B5869" t="str">
            <v>#*</v>
          </cell>
          <cell r="C5869" t="str">
            <v xml:space="preserve">حضور مامای DOULA در اتاق لیبر به ازای هر ساعت ارائه خدمت </v>
          </cell>
          <cell r="D5869">
            <v>1.7</v>
          </cell>
          <cell r="E5869">
            <v>1.7</v>
          </cell>
          <cell r="G5869">
            <v>0</v>
          </cell>
        </row>
        <row r="5870">
          <cell r="A5870">
            <v>903025</v>
          </cell>
          <cell r="B5870" t="str">
            <v>#*</v>
          </cell>
          <cell r="C5870" t="str">
            <v>حضور مامای DOULA پس از زایمان (مراقبت ازمادر و نوزاد و آموزش شیردهی) برای هر تعداد ساعت ارائه خدمت</v>
          </cell>
          <cell r="D5870">
            <v>2</v>
          </cell>
          <cell r="E5870">
            <v>2</v>
          </cell>
          <cell r="G5870">
            <v>0</v>
          </cell>
        </row>
        <row r="5871">
          <cell r="A5871">
            <v>903030</v>
          </cell>
          <cell r="B5871" t="str">
            <v>#*</v>
          </cell>
          <cell r="C5871" t="str">
            <v>مراقبت از مادر پس از زایمان در منزل؛ به ازای هر ساعت</v>
          </cell>
          <cell r="D5871">
            <v>1.25</v>
          </cell>
          <cell r="E5871">
            <v>1.25</v>
          </cell>
          <cell r="G5871">
            <v>0</v>
          </cell>
        </row>
        <row r="5872">
          <cell r="A5872">
            <v>903035</v>
          </cell>
          <cell r="B5872" t="str">
            <v>#*</v>
          </cell>
          <cell r="C5872" t="str">
            <v>مراقبت دوران بارداری در منزل؛ به ازای هر ساعت</v>
          </cell>
          <cell r="D5872">
            <v>1</v>
          </cell>
          <cell r="E5872">
            <v>1</v>
          </cell>
          <cell r="G5872">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6130"/>
  <sheetViews>
    <sheetView rightToLeft="1" topLeftCell="A31" zoomScale="110" zoomScaleNormal="110" workbookViewId="0">
      <selection activeCell="C18" sqref="C18"/>
    </sheetView>
  </sheetViews>
  <sheetFormatPr defaultRowHeight="15.75" x14ac:dyDescent="0.25"/>
  <cols>
    <col min="1" max="1" width="13.140625" style="85" customWidth="1"/>
    <col min="2" max="2" width="9.140625" style="86"/>
    <col min="3" max="3" width="59.42578125" style="87" customWidth="1"/>
    <col min="4" max="4" width="36.140625" style="76" customWidth="1"/>
    <col min="5" max="5" width="8.85546875" style="30" customWidth="1"/>
    <col min="6" max="6" width="6.42578125" style="30" customWidth="1"/>
    <col min="7" max="7" width="9.140625" style="30"/>
    <col min="8" max="8" width="20.85546875" style="30" customWidth="1"/>
    <col min="9" max="16384" width="9.140625" style="30"/>
  </cols>
  <sheetData>
    <row r="1" spans="1:9" ht="125.25" customHeight="1" thickBot="1" x14ac:dyDescent="0.3">
      <c r="A1" s="146"/>
      <c r="B1" s="147"/>
      <c r="C1" s="147"/>
      <c r="D1" s="147"/>
      <c r="E1" s="147"/>
      <c r="F1" s="147"/>
      <c r="G1" s="147"/>
      <c r="H1" s="148"/>
    </row>
    <row r="2" spans="1:9" ht="51.75" customHeight="1" thickBot="1" x14ac:dyDescent="0.3">
      <c r="A2" s="149" t="s">
        <v>6704</v>
      </c>
      <c r="B2" s="150"/>
      <c r="C2" s="150"/>
      <c r="D2" s="150"/>
      <c r="E2" s="150"/>
      <c r="F2" s="150"/>
      <c r="G2" s="150"/>
      <c r="H2" s="151"/>
    </row>
    <row r="3" spans="1:9" ht="32.25" customHeight="1" thickBot="1" x14ac:dyDescent="0.3">
      <c r="A3" s="116" t="s">
        <v>6632</v>
      </c>
      <c r="B3" s="117" t="s">
        <v>364</v>
      </c>
      <c r="C3" s="117" t="s">
        <v>6633</v>
      </c>
      <c r="D3" s="118" t="s">
        <v>365</v>
      </c>
      <c r="E3" s="119" t="s">
        <v>366</v>
      </c>
      <c r="F3" s="119" t="s">
        <v>367</v>
      </c>
      <c r="G3" s="119" t="s">
        <v>368</v>
      </c>
      <c r="H3" s="120" t="s">
        <v>369</v>
      </c>
      <c r="I3" s="31" t="s">
        <v>370</v>
      </c>
    </row>
    <row r="4" spans="1:9" ht="36" customHeight="1" x14ac:dyDescent="0.25">
      <c r="A4" s="32">
        <v>100005</v>
      </c>
      <c r="B4" s="33"/>
      <c r="C4" s="34" t="s">
        <v>371</v>
      </c>
      <c r="D4" s="35" t="s">
        <v>372</v>
      </c>
      <c r="E4" s="36">
        <v>3.8</v>
      </c>
      <c r="F4" s="36">
        <v>3.8</v>
      </c>
      <c r="G4" s="36"/>
      <c r="H4" s="36">
        <v>0</v>
      </c>
    </row>
    <row r="5" spans="1:9" ht="202.5" x14ac:dyDescent="0.25">
      <c r="A5" s="37">
        <v>100010</v>
      </c>
      <c r="B5" s="38"/>
      <c r="C5" s="39" t="s">
        <v>373</v>
      </c>
      <c r="D5" s="40" t="s">
        <v>374</v>
      </c>
      <c r="E5" s="41">
        <v>8.1</v>
      </c>
      <c r="F5" s="42">
        <v>5</v>
      </c>
      <c r="G5" s="42">
        <v>3.1</v>
      </c>
      <c r="H5" s="41">
        <v>0</v>
      </c>
    </row>
    <row r="6" spans="1:9" ht="40.5" x14ac:dyDescent="0.25">
      <c r="A6" s="43">
        <v>100015</v>
      </c>
      <c r="B6" s="38" t="s">
        <v>375</v>
      </c>
      <c r="C6" s="39" t="s">
        <v>376</v>
      </c>
      <c r="D6" s="40" t="s">
        <v>377</v>
      </c>
      <c r="E6" s="41">
        <v>3</v>
      </c>
      <c r="F6" s="41">
        <v>3</v>
      </c>
      <c r="G6" s="42"/>
      <c r="H6" s="41">
        <v>0</v>
      </c>
    </row>
    <row r="7" spans="1:9" ht="20.25" x14ac:dyDescent="0.25">
      <c r="A7" s="43">
        <v>100017</v>
      </c>
      <c r="B7" s="38" t="s">
        <v>378</v>
      </c>
      <c r="C7" s="39" t="s">
        <v>379</v>
      </c>
      <c r="D7" s="40"/>
      <c r="E7" s="41">
        <v>4</v>
      </c>
      <c r="F7" s="42">
        <v>3</v>
      </c>
      <c r="G7" s="42">
        <v>1</v>
      </c>
      <c r="H7" s="41" t="s">
        <v>380</v>
      </c>
    </row>
    <row r="8" spans="1:9" ht="40.5" x14ac:dyDescent="0.25">
      <c r="A8" s="37">
        <v>100020</v>
      </c>
      <c r="B8" s="38" t="s">
        <v>375</v>
      </c>
      <c r="C8" s="39" t="s">
        <v>381</v>
      </c>
      <c r="D8" s="40"/>
      <c r="E8" s="41">
        <v>4</v>
      </c>
      <c r="F8" s="41">
        <v>4</v>
      </c>
      <c r="G8" s="41"/>
      <c r="H8" s="41">
        <v>0</v>
      </c>
    </row>
    <row r="9" spans="1:9" ht="20.25" x14ac:dyDescent="0.25">
      <c r="A9" s="37">
        <v>100025</v>
      </c>
      <c r="B9" s="38"/>
      <c r="C9" s="39" t="s">
        <v>382</v>
      </c>
      <c r="D9" s="40"/>
      <c r="E9" s="41">
        <v>4</v>
      </c>
      <c r="F9" s="41">
        <v>4</v>
      </c>
      <c r="G9" s="41"/>
      <c r="H9" s="41">
        <v>0</v>
      </c>
    </row>
    <row r="10" spans="1:9" ht="182.25" x14ac:dyDescent="0.25">
      <c r="A10" s="37">
        <v>100030</v>
      </c>
      <c r="B10" s="38" t="s">
        <v>375</v>
      </c>
      <c r="C10" s="39" t="s">
        <v>383</v>
      </c>
      <c r="D10" s="40" t="s">
        <v>384</v>
      </c>
      <c r="E10" s="41">
        <v>5</v>
      </c>
      <c r="F10" s="41">
        <v>5</v>
      </c>
      <c r="G10" s="41"/>
      <c r="H10" s="41">
        <v>0</v>
      </c>
    </row>
    <row r="11" spans="1:9" ht="60.75" x14ac:dyDescent="0.25">
      <c r="A11" s="37">
        <v>100035</v>
      </c>
      <c r="B11" s="38" t="s">
        <v>375</v>
      </c>
      <c r="C11" s="39" t="s">
        <v>385</v>
      </c>
      <c r="D11" s="40" t="s">
        <v>386</v>
      </c>
      <c r="E11" s="41">
        <v>2.8</v>
      </c>
      <c r="F11" s="41">
        <v>2.8</v>
      </c>
      <c r="G11" s="41"/>
      <c r="H11" s="41">
        <v>0</v>
      </c>
    </row>
    <row r="12" spans="1:9" ht="40.5" x14ac:dyDescent="0.25">
      <c r="A12" s="37">
        <v>100040</v>
      </c>
      <c r="B12" s="38" t="s">
        <v>375</v>
      </c>
      <c r="C12" s="39" t="s">
        <v>387</v>
      </c>
      <c r="D12" s="40"/>
      <c r="E12" s="41">
        <v>21</v>
      </c>
      <c r="F12" s="41">
        <v>7</v>
      </c>
      <c r="G12" s="41">
        <v>14</v>
      </c>
      <c r="H12" s="41">
        <v>0</v>
      </c>
    </row>
    <row r="13" spans="1:9" ht="40.5" x14ac:dyDescent="0.25">
      <c r="A13" s="37">
        <v>100045</v>
      </c>
      <c r="B13" s="38" t="s">
        <v>375</v>
      </c>
      <c r="C13" s="39" t="s">
        <v>388</v>
      </c>
      <c r="D13" s="40" t="s">
        <v>389</v>
      </c>
      <c r="E13" s="41">
        <v>4</v>
      </c>
      <c r="F13" s="41">
        <v>4</v>
      </c>
      <c r="G13" s="41"/>
      <c r="H13" s="41">
        <v>0</v>
      </c>
    </row>
    <row r="14" spans="1:9" ht="20.25" x14ac:dyDescent="0.25">
      <c r="A14" s="37">
        <v>100050</v>
      </c>
      <c r="B14" s="38" t="s">
        <v>375</v>
      </c>
      <c r="C14" s="39" t="s">
        <v>390</v>
      </c>
      <c r="D14" s="40"/>
      <c r="E14" s="41">
        <v>2</v>
      </c>
      <c r="F14" s="41">
        <v>2</v>
      </c>
      <c r="G14" s="41"/>
      <c r="H14" s="41">
        <v>0</v>
      </c>
    </row>
    <row r="15" spans="1:9" ht="20.25" x14ac:dyDescent="0.25">
      <c r="A15" s="37">
        <v>100055</v>
      </c>
      <c r="B15" s="38" t="s">
        <v>391</v>
      </c>
      <c r="C15" s="39" t="s">
        <v>392</v>
      </c>
      <c r="D15" s="40"/>
      <c r="E15" s="41">
        <v>0.9</v>
      </c>
      <c r="F15" s="41">
        <v>0.9</v>
      </c>
      <c r="G15" s="41"/>
      <c r="H15" s="41">
        <v>0</v>
      </c>
    </row>
    <row r="16" spans="1:9" ht="20.25" x14ac:dyDescent="0.25">
      <c r="A16" s="37">
        <v>100060</v>
      </c>
      <c r="B16" s="38"/>
      <c r="C16" s="39" t="s">
        <v>393</v>
      </c>
      <c r="D16" s="40"/>
      <c r="E16" s="41">
        <v>14</v>
      </c>
      <c r="F16" s="41">
        <v>14</v>
      </c>
      <c r="G16" s="41"/>
      <c r="H16" s="41">
        <v>0</v>
      </c>
    </row>
    <row r="17" spans="1:8" ht="81" x14ac:dyDescent="0.25">
      <c r="A17" s="37">
        <v>100065</v>
      </c>
      <c r="B17" s="38"/>
      <c r="C17" s="39" t="s">
        <v>394</v>
      </c>
      <c r="D17" s="40"/>
      <c r="E17" s="41">
        <v>15</v>
      </c>
      <c r="F17" s="41">
        <v>15</v>
      </c>
      <c r="G17" s="41"/>
      <c r="H17" s="41">
        <v>0</v>
      </c>
    </row>
    <row r="18" spans="1:8" ht="40.5" x14ac:dyDescent="0.25">
      <c r="A18" s="37">
        <v>100070</v>
      </c>
      <c r="B18" s="38"/>
      <c r="C18" s="39" t="s">
        <v>395</v>
      </c>
      <c r="D18" s="40"/>
      <c r="E18" s="41">
        <v>23</v>
      </c>
      <c r="F18" s="41">
        <v>23</v>
      </c>
      <c r="G18" s="41"/>
      <c r="H18" s="41">
        <v>0</v>
      </c>
    </row>
    <row r="19" spans="1:8" ht="40.5" x14ac:dyDescent="0.25">
      <c r="A19" s="37">
        <v>100075</v>
      </c>
      <c r="B19" s="38" t="s">
        <v>375</v>
      </c>
      <c r="C19" s="39" t="s">
        <v>396</v>
      </c>
      <c r="D19" s="40"/>
      <c r="E19" s="41">
        <v>3</v>
      </c>
      <c r="F19" s="41">
        <v>3</v>
      </c>
      <c r="G19" s="41"/>
      <c r="H19" s="41">
        <v>0</v>
      </c>
    </row>
    <row r="20" spans="1:8" ht="20.25" x14ac:dyDescent="0.25">
      <c r="A20" s="37">
        <v>100080</v>
      </c>
      <c r="B20" s="38"/>
      <c r="C20" s="39" t="s">
        <v>397</v>
      </c>
      <c r="D20" s="40"/>
      <c r="E20" s="41">
        <v>9.5</v>
      </c>
      <c r="F20" s="41">
        <v>9.5</v>
      </c>
      <c r="G20" s="41"/>
      <c r="H20" s="41">
        <v>0</v>
      </c>
    </row>
    <row r="21" spans="1:8" ht="40.5" x14ac:dyDescent="0.25">
      <c r="A21" s="37">
        <v>100085</v>
      </c>
      <c r="B21" s="38" t="s">
        <v>375</v>
      </c>
      <c r="C21" s="44" t="s">
        <v>398</v>
      </c>
      <c r="D21" s="45" t="s">
        <v>399</v>
      </c>
      <c r="E21" s="41">
        <v>2</v>
      </c>
      <c r="F21" s="41">
        <v>2</v>
      </c>
      <c r="G21" s="41"/>
      <c r="H21" s="41">
        <v>0</v>
      </c>
    </row>
    <row r="22" spans="1:8" ht="40.5" x14ac:dyDescent="0.25">
      <c r="A22" s="43">
        <v>100087</v>
      </c>
      <c r="B22" s="38" t="s">
        <v>375</v>
      </c>
      <c r="C22" s="46" t="s">
        <v>400</v>
      </c>
      <c r="D22" s="45" t="s">
        <v>401</v>
      </c>
      <c r="E22" s="41">
        <v>3</v>
      </c>
      <c r="F22" s="42">
        <v>3</v>
      </c>
      <c r="G22" s="42"/>
      <c r="H22" s="42" t="s">
        <v>380</v>
      </c>
    </row>
    <row r="23" spans="1:8" ht="40.5" x14ac:dyDescent="0.25">
      <c r="A23" s="43">
        <v>100090</v>
      </c>
      <c r="B23" s="38" t="s">
        <v>375</v>
      </c>
      <c r="C23" s="46" t="s">
        <v>402</v>
      </c>
      <c r="D23" s="45"/>
      <c r="E23" s="41">
        <v>5</v>
      </c>
      <c r="F23" s="41">
        <v>5</v>
      </c>
      <c r="G23" s="42"/>
      <c r="H23" s="41">
        <v>0</v>
      </c>
    </row>
    <row r="24" spans="1:8" ht="20.25" x14ac:dyDescent="0.25">
      <c r="A24" s="43">
        <v>100092</v>
      </c>
      <c r="B24" s="38" t="s">
        <v>378</v>
      </c>
      <c r="C24" s="46" t="s">
        <v>403</v>
      </c>
      <c r="D24" s="45"/>
      <c r="E24" s="41">
        <v>4</v>
      </c>
      <c r="F24" s="42">
        <v>3</v>
      </c>
      <c r="G24" s="42">
        <v>1</v>
      </c>
      <c r="H24" s="41">
        <v>0</v>
      </c>
    </row>
    <row r="25" spans="1:8" ht="40.5" x14ac:dyDescent="0.25">
      <c r="A25" s="43">
        <v>100095</v>
      </c>
      <c r="B25" s="38" t="s">
        <v>375</v>
      </c>
      <c r="C25" s="46" t="s">
        <v>404</v>
      </c>
      <c r="D25" s="45"/>
      <c r="E25" s="41">
        <v>4.5</v>
      </c>
      <c r="F25" s="41">
        <v>4.5</v>
      </c>
      <c r="G25" s="42"/>
      <c r="H25" s="41">
        <v>0</v>
      </c>
    </row>
    <row r="26" spans="1:8" ht="81" x14ac:dyDescent="0.25">
      <c r="A26" s="37">
        <v>100100</v>
      </c>
      <c r="B26" s="38" t="s">
        <v>375</v>
      </c>
      <c r="C26" s="39" t="s">
        <v>405</v>
      </c>
      <c r="D26" s="40" t="s">
        <v>377</v>
      </c>
      <c r="E26" s="41">
        <v>4</v>
      </c>
      <c r="F26" s="41">
        <v>4</v>
      </c>
      <c r="G26" s="41"/>
      <c r="H26" s="41">
        <v>0</v>
      </c>
    </row>
    <row r="27" spans="1:8" ht="81" x14ac:dyDescent="0.25">
      <c r="A27" s="37">
        <v>100105</v>
      </c>
      <c r="B27" s="38" t="s">
        <v>375</v>
      </c>
      <c r="C27" s="39" t="s">
        <v>406</v>
      </c>
      <c r="D27" s="40" t="s">
        <v>407</v>
      </c>
      <c r="E27" s="41">
        <v>7</v>
      </c>
      <c r="F27" s="41">
        <v>7</v>
      </c>
      <c r="G27" s="41"/>
      <c r="H27" s="41">
        <v>0</v>
      </c>
    </row>
    <row r="28" spans="1:8" ht="40.5" x14ac:dyDescent="0.25">
      <c r="A28" s="37">
        <v>100110</v>
      </c>
      <c r="B28" s="38" t="s">
        <v>375</v>
      </c>
      <c r="C28" s="39" t="s">
        <v>408</v>
      </c>
      <c r="D28" s="40"/>
      <c r="E28" s="41">
        <v>5</v>
      </c>
      <c r="F28" s="41">
        <v>5</v>
      </c>
      <c r="G28" s="41"/>
      <c r="H28" s="41">
        <v>0</v>
      </c>
    </row>
    <row r="29" spans="1:8" ht="40.5" x14ac:dyDescent="0.25">
      <c r="A29" s="37">
        <v>100115</v>
      </c>
      <c r="B29" s="38" t="s">
        <v>375</v>
      </c>
      <c r="C29" s="39" t="s">
        <v>409</v>
      </c>
      <c r="D29" s="40"/>
      <c r="E29" s="41">
        <v>7.5</v>
      </c>
      <c r="F29" s="41">
        <v>7.5</v>
      </c>
      <c r="G29" s="41"/>
      <c r="H29" s="41">
        <v>0</v>
      </c>
    </row>
    <row r="30" spans="1:8" ht="40.5" x14ac:dyDescent="0.25">
      <c r="A30" s="37">
        <v>100120</v>
      </c>
      <c r="B30" s="38" t="s">
        <v>375</v>
      </c>
      <c r="C30" s="39" t="s">
        <v>410</v>
      </c>
      <c r="D30" s="40"/>
      <c r="E30" s="41">
        <v>10</v>
      </c>
      <c r="F30" s="41">
        <v>10</v>
      </c>
      <c r="G30" s="41"/>
      <c r="H30" s="41">
        <v>0</v>
      </c>
    </row>
    <row r="31" spans="1:8" ht="60.75" x14ac:dyDescent="0.25">
      <c r="A31" s="37">
        <v>100125</v>
      </c>
      <c r="B31" s="38" t="s">
        <v>375</v>
      </c>
      <c r="C31" s="39" t="s">
        <v>411</v>
      </c>
      <c r="D31" s="40" t="s">
        <v>412</v>
      </c>
      <c r="E31" s="41">
        <v>13</v>
      </c>
      <c r="F31" s="41">
        <v>13</v>
      </c>
      <c r="G31" s="41"/>
      <c r="H31" s="41">
        <v>0</v>
      </c>
    </row>
    <row r="32" spans="1:8" ht="40.5" x14ac:dyDescent="0.25">
      <c r="A32" s="43">
        <v>100130</v>
      </c>
      <c r="B32" s="38" t="s">
        <v>375</v>
      </c>
      <c r="C32" s="46" t="s">
        <v>413</v>
      </c>
      <c r="D32" s="45" t="s">
        <v>377</v>
      </c>
      <c r="E32" s="41">
        <v>0.5</v>
      </c>
      <c r="F32" s="41">
        <v>0.5</v>
      </c>
      <c r="G32" s="42"/>
      <c r="H32" s="41">
        <v>0</v>
      </c>
    </row>
    <row r="33" spans="1:8" ht="40.5" x14ac:dyDescent="0.25">
      <c r="A33" s="43">
        <v>100135</v>
      </c>
      <c r="B33" s="38" t="s">
        <v>375</v>
      </c>
      <c r="C33" s="46" t="s">
        <v>414</v>
      </c>
      <c r="D33" s="45" t="s">
        <v>377</v>
      </c>
      <c r="E33" s="41">
        <v>2</v>
      </c>
      <c r="F33" s="41">
        <v>2</v>
      </c>
      <c r="G33" s="42"/>
      <c r="H33" s="41">
        <v>0</v>
      </c>
    </row>
    <row r="34" spans="1:8" ht="40.5" x14ac:dyDescent="0.25">
      <c r="A34" s="37">
        <v>100140</v>
      </c>
      <c r="B34" s="38" t="s">
        <v>375</v>
      </c>
      <c r="C34" s="39" t="s">
        <v>415</v>
      </c>
      <c r="D34" s="40" t="s">
        <v>377</v>
      </c>
      <c r="E34" s="41">
        <v>5.0999999999999996</v>
      </c>
      <c r="F34" s="41">
        <v>5.0999999999999996</v>
      </c>
      <c r="G34" s="41"/>
      <c r="H34" s="41">
        <v>0</v>
      </c>
    </row>
    <row r="35" spans="1:8" ht="40.5" x14ac:dyDescent="0.25">
      <c r="A35" s="37">
        <v>100145</v>
      </c>
      <c r="B35" s="38" t="s">
        <v>375</v>
      </c>
      <c r="C35" s="39" t="s">
        <v>416</v>
      </c>
      <c r="D35" s="40" t="s">
        <v>417</v>
      </c>
      <c r="E35" s="41">
        <v>11</v>
      </c>
      <c r="F35" s="41">
        <v>11</v>
      </c>
      <c r="G35" s="41"/>
      <c r="H35" s="41">
        <v>0</v>
      </c>
    </row>
    <row r="36" spans="1:8" ht="40.5" x14ac:dyDescent="0.25">
      <c r="A36" s="37">
        <v>100150</v>
      </c>
      <c r="B36" s="38" t="s">
        <v>375</v>
      </c>
      <c r="C36" s="39" t="s">
        <v>418</v>
      </c>
      <c r="D36" s="40"/>
      <c r="E36" s="41">
        <v>3</v>
      </c>
      <c r="F36" s="41">
        <v>3</v>
      </c>
      <c r="G36" s="41"/>
      <c r="H36" s="41">
        <v>0</v>
      </c>
    </row>
    <row r="37" spans="1:8" ht="20.25" x14ac:dyDescent="0.25">
      <c r="A37" s="37">
        <v>100155</v>
      </c>
      <c r="B37" s="38" t="s">
        <v>375</v>
      </c>
      <c r="C37" s="39" t="s">
        <v>419</v>
      </c>
      <c r="D37" s="40"/>
      <c r="E37" s="41">
        <v>8</v>
      </c>
      <c r="F37" s="41">
        <v>8</v>
      </c>
      <c r="G37" s="41"/>
      <c r="H37" s="41">
        <v>0</v>
      </c>
    </row>
    <row r="38" spans="1:8" ht="40.5" x14ac:dyDescent="0.25">
      <c r="A38" s="37">
        <v>100160</v>
      </c>
      <c r="B38" s="38"/>
      <c r="C38" s="39" t="s">
        <v>420</v>
      </c>
      <c r="D38" s="40" t="s">
        <v>421</v>
      </c>
      <c r="E38" s="41">
        <v>15</v>
      </c>
      <c r="F38" s="41">
        <v>15</v>
      </c>
      <c r="G38" s="41"/>
      <c r="H38" s="41">
        <v>5</v>
      </c>
    </row>
    <row r="39" spans="1:8" ht="20.25" x14ac:dyDescent="0.25">
      <c r="A39" s="43">
        <v>100165</v>
      </c>
      <c r="B39" s="38" t="s">
        <v>375</v>
      </c>
      <c r="C39" s="46" t="s">
        <v>422</v>
      </c>
      <c r="D39" s="45"/>
      <c r="E39" s="41">
        <v>2.5</v>
      </c>
      <c r="F39" s="41">
        <v>2.5</v>
      </c>
      <c r="G39" s="42"/>
      <c r="H39" s="41">
        <v>0</v>
      </c>
    </row>
    <row r="40" spans="1:8" ht="20.25" x14ac:dyDescent="0.25">
      <c r="A40" s="43">
        <v>100166</v>
      </c>
      <c r="B40" s="38" t="s">
        <v>375</v>
      </c>
      <c r="C40" s="46" t="s">
        <v>423</v>
      </c>
      <c r="D40" s="45"/>
      <c r="E40" s="41">
        <v>3.5</v>
      </c>
      <c r="F40" s="41">
        <v>3.5</v>
      </c>
      <c r="G40" s="42"/>
      <c r="H40" s="41">
        <v>0</v>
      </c>
    </row>
    <row r="41" spans="1:8" ht="40.5" x14ac:dyDescent="0.25">
      <c r="A41" s="37">
        <v>100170</v>
      </c>
      <c r="B41" s="38" t="s">
        <v>378</v>
      </c>
      <c r="C41" s="46" t="s">
        <v>424</v>
      </c>
      <c r="D41" s="45"/>
      <c r="E41" s="41">
        <v>15</v>
      </c>
      <c r="F41" s="41">
        <v>15</v>
      </c>
      <c r="G41" s="42"/>
      <c r="H41" s="41">
        <v>0</v>
      </c>
    </row>
    <row r="42" spans="1:8" ht="20.25" x14ac:dyDescent="0.25">
      <c r="A42" s="37">
        <v>100175</v>
      </c>
      <c r="B42" s="38" t="s">
        <v>375</v>
      </c>
      <c r="C42" s="39" t="s">
        <v>425</v>
      </c>
      <c r="D42" s="40"/>
      <c r="E42" s="41">
        <v>9</v>
      </c>
      <c r="F42" s="41">
        <v>9</v>
      </c>
      <c r="G42" s="41"/>
      <c r="H42" s="41">
        <v>0</v>
      </c>
    </row>
    <row r="43" spans="1:8" ht="81" x14ac:dyDescent="0.25">
      <c r="A43" s="37">
        <v>100176</v>
      </c>
      <c r="B43" s="38" t="s">
        <v>375</v>
      </c>
      <c r="C43" s="39" t="s">
        <v>426</v>
      </c>
      <c r="D43" s="40" t="s">
        <v>427</v>
      </c>
      <c r="E43" s="41">
        <v>4</v>
      </c>
      <c r="F43" s="41">
        <v>4</v>
      </c>
      <c r="G43" s="41"/>
      <c r="H43" s="41" t="s">
        <v>380</v>
      </c>
    </row>
    <row r="44" spans="1:8" ht="20.25" x14ac:dyDescent="0.25">
      <c r="A44" s="37">
        <v>100177</v>
      </c>
      <c r="B44" s="38" t="s">
        <v>378</v>
      </c>
      <c r="C44" s="39" t="s">
        <v>428</v>
      </c>
      <c r="D44" s="40"/>
      <c r="E44" s="41">
        <v>6</v>
      </c>
      <c r="F44" s="41">
        <v>6</v>
      </c>
      <c r="G44" s="41"/>
      <c r="H44" s="41" t="s">
        <v>380</v>
      </c>
    </row>
    <row r="45" spans="1:8" ht="40.5" x14ac:dyDescent="0.25">
      <c r="A45" s="37">
        <v>100180</v>
      </c>
      <c r="B45" s="38"/>
      <c r="C45" s="39" t="s">
        <v>429</v>
      </c>
      <c r="D45" s="40" t="s">
        <v>430</v>
      </c>
      <c r="E45" s="41">
        <v>36</v>
      </c>
      <c r="F45" s="41">
        <v>36</v>
      </c>
      <c r="G45" s="41"/>
      <c r="H45" s="41">
        <v>0</v>
      </c>
    </row>
    <row r="46" spans="1:8" ht="20.25" x14ac:dyDescent="0.25">
      <c r="A46" s="37">
        <v>100185</v>
      </c>
      <c r="B46" s="38"/>
      <c r="C46" s="39" t="s">
        <v>431</v>
      </c>
      <c r="D46" s="40"/>
      <c r="E46" s="41">
        <v>28</v>
      </c>
      <c r="F46" s="41">
        <v>28</v>
      </c>
      <c r="G46" s="41"/>
      <c r="H46" s="41">
        <v>0</v>
      </c>
    </row>
    <row r="47" spans="1:8" ht="40.5" x14ac:dyDescent="0.25">
      <c r="A47" s="43">
        <v>100190</v>
      </c>
      <c r="B47" s="38"/>
      <c r="C47" s="46" t="s">
        <v>432</v>
      </c>
      <c r="D47" s="45"/>
      <c r="E47" s="41">
        <v>20</v>
      </c>
      <c r="F47" s="41">
        <v>20</v>
      </c>
      <c r="G47" s="42"/>
      <c r="H47" s="41">
        <v>0</v>
      </c>
    </row>
    <row r="48" spans="1:8" ht="60.75" x14ac:dyDescent="0.25">
      <c r="A48" s="37">
        <v>100195</v>
      </c>
      <c r="B48" s="38" t="s">
        <v>378</v>
      </c>
      <c r="C48" s="39" t="s">
        <v>433</v>
      </c>
      <c r="D48" s="40"/>
      <c r="E48" s="41">
        <v>4.5</v>
      </c>
      <c r="F48" s="41">
        <v>4.5</v>
      </c>
      <c r="G48" s="41"/>
      <c r="H48" s="41">
        <v>0</v>
      </c>
    </row>
    <row r="49" spans="1:8" ht="40.5" x14ac:dyDescent="0.25">
      <c r="A49" s="37">
        <v>100200</v>
      </c>
      <c r="B49" s="38" t="s">
        <v>378</v>
      </c>
      <c r="C49" s="39" t="s">
        <v>434</v>
      </c>
      <c r="D49" s="40"/>
      <c r="E49" s="41">
        <v>7.5</v>
      </c>
      <c r="F49" s="41">
        <v>7.5</v>
      </c>
      <c r="G49" s="41"/>
      <c r="H49" s="41">
        <v>0</v>
      </c>
    </row>
    <row r="50" spans="1:8" ht="20.25" x14ac:dyDescent="0.25">
      <c r="A50" s="37">
        <v>100205</v>
      </c>
      <c r="B50" s="38" t="s">
        <v>378</v>
      </c>
      <c r="C50" s="39" t="s">
        <v>435</v>
      </c>
      <c r="D50" s="40"/>
      <c r="E50" s="41">
        <v>5</v>
      </c>
      <c r="F50" s="41">
        <v>5</v>
      </c>
      <c r="G50" s="41"/>
      <c r="H50" s="41">
        <v>0</v>
      </c>
    </row>
    <row r="51" spans="1:8" ht="40.5" x14ac:dyDescent="0.25">
      <c r="A51" s="37">
        <v>100210</v>
      </c>
      <c r="B51" s="38" t="s">
        <v>378</v>
      </c>
      <c r="C51" s="39" t="s">
        <v>436</v>
      </c>
      <c r="D51" s="40"/>
      <c r="E51" s="41">
        <v>10</v>
      </c>
      <c r="F51" s="41">
        <v>10</v>
      </c>
      <c r="G51" s="41"/>
      <c r="H51" s="41">
        <v>0</v>
      </c>
    </row>
    <row r="52" spans="1:8" ht="20.25" x14ac:dyDescent="0.25">
      <c r="A52" s="43">
        <v>100212</v>
      </c>
      <c r="B52" s="38" t="s">
        <v>378</v>
      </c>
      <c r="C52" s="46" t="s">
        <v>437</v>
      </c>
      <c r="D52" s="45"/>
      <c r="E52" s="41">
        <v>1.5</v>
      </c>
      <c r="F52" s="41">
        <v>1.5</v>
      </c>
      <c r="G52" s="42"/>
      <c r="H52" s="41" t="s">
        <v>380</v>
      </c>
    </row>
    <row r="53" spans="1:8" ht="40.5" x14ac:dyDescent="0.25">
      <c r="A53" s="43">
        <v>100215</v>
      </c>
      <c r="B53" s="38" t="s">
        <v>375</v>
      </c>
      <c r="C53" s="46" t="s">
        <v>438</v>
      </c>
      <c r="D53" s="45"/>
      <c r="E53" s="41">
        <v>3</v>
      </c>
      <c r="F53" s="41">
        <v>3</v>
      </c>
      <c r="G53" s="41"/>
      <c r="H53" s="41">
        <v>0</v>
      </c>
    </row>
    <row r="54" spans="1:8" ht="60.75" x14ac:dyDescent="0.25">
      <c r="A54" s="43">
        <v>100220</v>
      </c>
      <c r="B54" s="38" t="s">
        <v>391</v>
      </c>
      <c r="C54" s="46" t="s">
        <v>439</v>
      </c>
      <c r="D54" s="45"/>
      <c r="E54" s="41">
        <v>1.5</v>
      </c>
      <c r="F54" s="41">
        <v>1.5</v>
      </c>
      <c r="G54" s="41"/>
      <c r="H54" s="41">
        <v>0</v>
      </c>
    </row>
    <row r="55" spans="1:8" ht="40.5" x14ac:dyDescent="0.25">
      <c r="A55" s="43">
        <v>100225</v>
      </c>
      <c r="B55" s="38" t="s">
        <v>375</v>
      </c>
      <c r="C55" s="46" t="s">
        <v>440</v>
      </c>
      <c r="D55" s="45"/>
      <c r="E55" s="41">
        <v>4</v>
      </c>
      <c r="F55" s="41">
        <v>4</v>
      </c>
      <c r="G55" s="41"/>
      <c r="H55" s="41">
        <v>0</v>
      </c>
    </row>
    <row r="56" spans="1:8" ht="40.5" x14ac:dyDescent="0.25">
      <c r="A56" s="43">
        <v>100230</v>
      </c>
      <c r="B56" s="38" t="s">
        <v>391</v>
      </c>
      <c r="C56" s="46" t="s">
        <v>441</v>
      </c>
      <c r="D56" s="45"/>
      <c r="E56" s="41">
        <v>2</v>
      </c>
      <c r="F56" s="41">
        <v>2</v>
      </c>
      <c r="G56" s="41"/>
      <c r="H56" s="41">
        <v>0</v>
      </c>
    </row>
    <row r="57" spans="1:8" ht="20.25" x14ac:dyDescent="0.25">
      <c r="A57" s="43">
        <v>100235</v>
      </c>
      <c r="B57" s="38" t="s">
        <v>375</v>
      </c>
      <c r="C57" s="46" t="s">
        <v>442</v>
      </c>
      <c r="D57" s="45"/>
      <c r="E57" s="41">
        <v>3</v>
      </c>
      <c r="F57" s="41">
        <v>3</v>
      </c>
      <c r="G57" s="42"/>
      <c r="H57" s="42">
        <v>0</v>
      </c>
    </row>
    <row r="58" spans="1:8" ht="40.5" x14ac:dyDescent="0.25">
      <c r="A58" s="43">
        <v>100240</v>
      </c>
      <c r="B58" s="38" t="s">
        <v>375</v>
      </c>
      <c r="C58" s="39" t="s">
        <v>443</v>
      </c>
      <c r="D58" s="40"/>
      <c r="E58" s="41">
        <v>5</v>
      </c>
      <c r="F58" s="41">
        <v>5</v>
      </c>
      <c r="G58" s="41"/>
      <c r="H58" s="41">
        <v>4</v>
      </c>
    </row>
    <row r="59" spans="1:8" ht="40.5" x14ac:dyDescent="0.25">
      <c r="A59" s="43">
        <v>100245</v>
      </c>
      <c r="B59" s="38" t="s">
        <v>391</v>
      </c>
      <c r="C59" s="39" t="s">
        <v>444</v>
      </c>
      <c r="D59" s="40"/>
      <c r="E59" s="41">
        <v>1.5</v>
      </c>
      <c r="F59" s="41">
        <v>1.5</v>
      </c>
      <c r="G59" s="41"/>
      <c r="H59" s="41">
        <v>4</v>
      </c>
    </row>
    <row r="60" spans="1:8" ht="40.5" x14ac:dyDescent="0.25">
      <c r="A60" s="43">
        <v>100250</v>
      </c>
      <c r="B60" s="38" t="s">
        <v>375</v>
      </c>
      <c r="C60" s="39" t="s">
        <v>445</v>
      </c>
      <c r="D60" s="40"/>
      <c r="E60" s="41">
        <v>6</v>
      </c>
      <c r="F60" s="41">
        <v>6</v>
      </c>
      <c r="G60" s="41"/>
      <c r="H60" s="41">
        <v>5</v>
      </c>
    </row>
    <row r="61" spans="1:8" ht="40.5" x14ac:dyDescent="0.25">
      <c r="A61" s="43">
        <v>100255</v>
      </c>
      <c r="B61" s="38" t="s">
        <v>391</v>
      </c>
      <c r="C61" s="39" t="s">
        <v>446</v>
      </c>
      <c r="D61" s="40"/>
      <c r="E61" s="41">
        <v>2</v>
      </c>
      <c r="F61" s="41">
        <v>2</v>
      </c>
      <c r="G61" s="41"/>
      <c r="H61" s="41">
        <v>5</v>
      </c>
    </row>
    <row r="62" spans="1:8" ht="40.5" x14ac:dyDescent="0.25">
      <c r="A62" s="37">
        <v>100260</v>
      </c>
      <c r="B62" s="38" t="s">
        <v>375</v>
      </c>
      <c r="C62" s="39" t="s">
        <v>447</v>
      </c>
      <c r="D62" s="40" t="s">
        <v>377</v>
      </c>
      <c r="E62" s="41">
        <v>7</v>
      </c>
      <c r="F62" s="41">
        <v>7</v>
      </c>
      <c r="G62" s="41"/>
      <c r="H62" s="41">
        <v>4</v>
      </c>
    </row>
    <row r="63" spans="1:8" ht="40.5" x14ac:dyDescent="0.25">
      <c r="A63" s="37">
        <v>100265</v>
      </c>
      <c r="B63" s="38" t="s">
        <v>375</v>
      </c>
      <c r="C63" s="39" t="s">
        <v>448</v>
      </c>
      <c r="D63" s="40" t="s">
        <v>449</v>
      </c>
      <c r="E63" s="41">
        <v>9.5</v>
      </c>
      <c r="F63" s="41">
        <v>9.5</v>
      </c>
      <c r="G63" s="41"/>
      <c r="H63" s="41">
        <v>4</v>
      </c>
    </row>
    <row r="64" spans="1:8" ht="40.5" x14ac:dyDescent="0.25">
      <c r="A64" s="37">
        <v>100270</v>
      </c>
      <c r="B64" s="38" t="s">
        <v>375</v>
      </c>
      <c r="C64" s="39" t="s">
        <v>450</v>
      </c>
      <c r="D64" s="40" t="s">
        <v>377</v>
      </c>
      <c r="E64" s="41">
        <v>11.5</v>
      </c>
      <c r="F64" s="41">
        <v>11.5</v>
      </c>
      <c r="G64" s="41"/>
      <c r="H64" s="41">
        <v>5</v>
      </c>
    </row>
    <row r="65" spans="1:8" ht="60.75" x14ac:dyDescent="0.25">
      <c r="A65" s="37">
        <v>100275</v>
      </c>
      <c r="B65" s="38" t="s">
        <v>375</v>
      </c>
      <c r="C65" s="39" t="s">
        <v>451</v>
      </c>
      <c r="D65" s="40" t="s">
        <v>452</v>
      </c>
      <c r="E65" s="41">
        <v>12.5</v>
      </c>
      <c r="F65" s="41">
        <v>12.5</v>
      </c>
      <c r="G65" s="41"/>
      <c r="H65" s="41">
        <v>4</v>
      </c>
    </row>
    <row r="66" spans="1:8" ht="40.5" x14ac:dyDescent="0.25">
      <c r="A66" s="37">
        <v>100280</v>
      </c>
      <c r="B66" s="38" t="s">
        <v>391</v>
      </c>
      <c r="C66" s="39" t="s">
        <v>453</v>
      </c>
      <c r="D66" s="40" t="s">
        <v>377</v>
      </c>
      <c r="E66" s="41">
        <v>5</v>
      </c>
      <c r="F66" s="41">
        <v>5</v>
      </c>
      <c r="G66" s="41"/>
      <c r="H66" s="41">
        <v>0</v>
      </c>
    </row>
    <row r="67" spans="1:8" ht="40.5" x14ac:dyDescent="0.25">
      <c r="A67" s="37">
        <v>100285</v>
      </c>
      <c r="B67" s="38" t="s">
        <v>375</v>
      </c>
      <c r="C67" s="39" t="s">
        <v>454</v>
      </c>
      <c r="D67" s="40" t="s">
        <v>455</v>
      </c>
      <c r="E67" s="41">
        <v>10</v>
      </c>
      <c r="F67" s="41">
        <v>10</v>
      </c>
      <c r="G67" s="41"/>
      <c r="H67" s="41">
        <v>0</v>
      </c>
    </row>
    <row r="68" spans="1:8" ht="20.25" x14ac:dyDescent="0.25">
      <c r="A68" s="43">
        <v>100290</v>
      </c>
      <c r="B68" s="38"/>
      <c r="C68" s="46" t="s">
        <v>456</v>
      </c>
      <c r="D68" s="45"/>
      <c r="E68" s="41">
        <v>30</v>
      </c>
      <c r="F68" s="41">
        <v>30</v>
      </c>
      <c r="G68" s="42"/>
      <c r="H68" s="42">
        <v>4</v>
      </c>
    </row>
    <row r="69" spans="1:8" ht="40.5" x14ac:dyDescent="0.25">
      <c r="A69" s="43">
        <v>100295</v>
      </c>
      <c r="B69" s="38"/>
      <c r="C69" s="46" t="s">
        <v>457</v>
      </c>
      <c r="D69" s="45" t="s">
        <v>458</v>
      </c>
      <c r="E69" s="41">
        <v>35</v>
      </c>
      <c r="F69" s="41">
        <v>35</v>
      </c>
      <c r="G69" s="42"/>
      <c r="H69" s="42">
        <v>4</v>
      </c>
    </row>
    <row r="70" spans="1:8" ht="40.5" x14ac:dyDescent="0.25">
      <c r="A70" s="43">
        <v>100300</v>
      </c>
      <c r="B70" s="38"/>
      <c r="C70" s="46" t="s">
        <v>459</v>
      </c>
      <c r="D70" s="45"/>
      <c r="E70" s="41">
        <v>48</v>
      </c>
      <c r="F70" s="41">
        <v>48</v>
      </c>
      <c r="G70" s="42"/>
      <c r="H70" s="42">
        <v>5</v>
      </c>
    </row>
    <row r="71" spans="1:8" ht="40.5" x14ac:dyDescent="0.25">
      <c r="A71" s="43">
        <v>100301</v>
      </c>
      <c r="B71" s="38"/>
      <c r="C71" s="46" t="s">
        <v>460</v>
      </c>
      <c r="D71" s="45"/>
      <c r="E71" s="41">
        <v>55</v>
      </c>
      <c r="F71" s="41">
        <v>55</v>
      </c>
      <c r="G71" s="42"/>
      <c r="H71" s="47" t="s">
        <v>461</v>
      </c>
    </row>
    <row r="72" spans="1:8" ht="20.25" x14ac:dyDescent="0.25">
      <c r="A72" s="37">
        <v>100305</v>
      </c>
      <c r="B72" s="38"/>
      <c r="C72" s="39" t="s">
        <v>462</v>
      </c>
      <c r="D72" s="40"/>
      <c r="E72" s="41">
        <v>24</v>
      </c>
      <c r="F72" s="41">
        <v>24</v>
      </c>
      <c r="G72" s="41"/>
      <c r="H72" s="41">
        <v>0</v>
      </c>
    </row>
    <row r="73" spans="1:8" ht="81" x14ac:dyDescent="0.25">
      <c r="A73" s="37">
        <v>100310</v>
      </c>
      <c r="B73" s="38"/>
      <c r="C73" s="39" t="s">
        <v>463</v>
      </c>
      <c r="D73" s="40"/>
      <c r="E73" s="41">
        <v>18</v>
      </c>
      <c r="F73" s="41">
        <v>18</v>
      </c>
      <c r="G73" s="41"/>
      <c r="H73" s="41">
        <v>0</v>
      </c>
    </row>
    <row r="74" spans="1:8" ht="283.5" x14ac:dyDescent="0.25">
      <c r="A74" s="37">
        <v>100315</v>
      </c>
      <c r="B74" s="38" t="s">
        <v>464</v>
      </c>
      <c r="C74" s="39" t="s">
        <v>465</v>
      </c>
      <c r="D74" s="40" t="s">
        <v>466</v>
      </c>
      <c r="E74" s="41">
        <v>4</v>
      </c>
      <c r="F74" s="41">
        <v>4</v>
      </c>
      <c r="G74" s="41"/>
      <c r="H74" s="41">
        <v>0</v>
      </c>
    </row>
    <row r="75" spans="1:8" ht="60.75" x14ac:dyDescent="0.25">
      <c r="A75" s="43">
        <v>100320</v>
      </c>
      <c r="B75" s="38"/>
      <c r="C75" s="46" t="s">
        <v>467</v>
      </c>
      <c r="D75" s="45"/>
      <c r="E75" s="41">
        <v>14</v>
      </c>
      <c r="F75" s="41">
        <v>14</v>
      </c>
      <c r="G75" s="42"/>
      <c r="H75" s="42">
        <v>0</v>
      </c>
    </row>
    <row r="76" spans="1:8" ht="101.25" x14ac:dyDescent="0.25">
      <c r="A76" s="43">
        <v>100325</v>
      </c>
      <c r="B76" s="38"/>
      <c r="C76" s="46" t="s">
        <v>468</v>
      </c>
      <c r="D76" s="45" t="s">
        <v>469</v>
      </c>
      <c r="E76" s="41">
        <v>40</v>
      </c>
      <c r="F76" s="41">
        <v>40</v>
      </c>
      <c r="G76" s="42"/>
      <c r="H76" s="42">
        <v>0</v>
      </c>
    </row>
    <row r="77" spans="1:8" ht="60.75" x14ac:dyDescent="0.25">
      <c r="A77" s="43">
        <v>100330</v>
      </c>
      <c r="B77" s="38" t="s">
        <v>464</v>
      </c>
      <c r="C77" s="46" t="s">
        <v>470</v>
      </c>
      <c r="D77" s="45" t="s">
        <v>471</v>
      </c>
      <c r="E77" s="41">
        <v>7</v>
      </c>
      <c r="F77" s="41">
        <v>7</v>
      </c>
      <c r="G77" s="42"/>
      <c r="H77" s="41">
        <v>0</v>
      </c>
    </row>
    <row r="78" spans="1:8" ht="60.75" x14ac:dyDescent="0.25">
      <c r="A78" s="43">
        <v>100335</v>
      </c>
      <c r="B78" s="38"/>
      <c r="C78" s="46" t="s">
        <v>472</v>
      </c>
      <c r="D78" s="45"/>
      <c r="E78" s="41">
        <v>25</v>
      </c>
      <c r="F78" s="41">
        <v>25</v>
      </c>
      <c r="G78" s="42"/>
      <c r="H78" s="42">
        <v>4</v>
      </c>
    </row>
    <row r="79" spans="1:8" ht="60.75" x14ac:dyDescent="0.25">
      <c r="A79" s="43">
        <v>100340</v>
      </c>
      <c r="B79" s="38" t="s">
        <v>464</v>
      </c>
      <c r="C79" s="46" t="s">
        <v>473</v>
      </c>
      <c r="D79" s="45"/>
      <c r="E79" s="41">
        <v>5</v>
      </c>
      <c r="F79" s="41">
        <v>5</v>
      </c>
      <c r="G79" s="42"/>
      <c r="H79" s="41">
        <v>0</v>
      </c>
    </row>
    <row r="80" spans="1:8" ht="40.5" x14ac:dyDescent="0.25">
      <c r="A80" s="37">
        <v>100345</v>
      </c>
      <c r="B80" s="38"/>
      <c r="C80" s="39" t="s">
        <v>474</v>
      </c>
      <c r="D80" s="40" t="s">
        <v>377</v>
      </c>
      <c r="E80" s="41">
        <v>3.3</v>
      </c>
      <c r="F80" s="41">
        <v>3.3</v>
      </c>
      <c r="G80" s="41"/>
      <c r="H80" s="41">
        <v>0</v>
      </c>
    </row>
    <row r="81" spans="1:8" ht="40.5" x14ac:dyDescent="0.25">
      <c r="A81" s="37">
        <v>100350</v>
      </c>
      <c r="B81" s="38" t="s">
        <v>464</v>
      </c>
      <c r="C81" s="39" t="s">
        <v>475</v>
      </c>
      <c r="D81" s="40" t="s">
        <v>377</v>
      </c>
      <c r="E81" s="41">
        <v>0.7</v>
      </c>
      <c r="F81" s="41">
        <v>0.7</v>
      </c>
      <c r="G81" s="41"/>
      <c r="H81" s="41">
        <v>0</v>
      </c>
    </row>
    <row r="82" spans="1:8" ht="40.5" x14ac:dyDescent="0.25">
      <c r="A82" s="37">
        <v>100355</v>
      </c>
      <c r="B82" s="38"/>
      <c r="C82" s="39" t="s">
        <v>476</v>
      </c>
      <c r="D82" s="40" t="s">
        <v>377</v>
      </c>
      <c r="E82" s="41">
        <v>8</v>
      </c>
      <c r="F82" s="41">
        <v>8</v>
      </c>
      <c r="G82" s="41"/>
      <c r="H82" s="41">
        <v>0</v>
      </c>
    </row>
    <row r="83" spans="1:8" ht="40.5" x14ac:dyDescent="0.25">
      <c r="A83" s="37">
        <v>100360</v>
      </c>
      <c r="B83" s="38" t="s">
        <v>464</v>
      </c>
      <c r="C83" s="39" t="s">
        <v>477</v>
      </c>
      <c r="D83" s="40" t="s">
        <v>377</v>
      </c>
      <c r="E83" s="41">
        <v>3</v>
      </c>
      <c r="F83" s="41">
        <v>3</v>
      </c>
      <c r="G83" s="41"/>
      <c r="H83" s="41">
        <v>0</v>
      </c>
    </row>
    <row r="84" spans="1:8" ht="60.75" x14ac:dyDescent="0.25">
      <c r="A84" s="43">
        <v>100365</v>
      </c>
      <c r="B84" s="38"/>
      <c r="C84" s="46" t="s">
        <v>478</v>
      </c>
      <c r="D84" s="45" t="s">
        <v>471</v>
      </c>
      <c r="E84" s="41">
        <v>8</v>
      </c>
      <c r="F84" s="41">
        <v>8</v>
      </c>
      <c r="G84" s="42"/>
      <c r="H84" s="42">
        <v>0</v>
      </c>
    </row>
    <row r="85" spans="1:8" ht="60.75" x14ac:dyDescent="0.25">
      <c r="A85" s="37">
        <v>100370</v>
      </c>
      <c r="B85" s="38" t="s">
        <v>464</v>
      </c>
      <c r="C85" s="39" t="s">
        <v>479</v>
      </c>
      <c r="D85" s="40"/>
      <c r="E85" s="41">
        <v>3</v>
      </c>
      <c r="F85" s="41">
        <v>3</v>
      </c>
      <c r="G85" s="41"/>
      <c r="H85" s="41">
        <v>0</v>
      </c>
    </row>
    <row r="86" spans="1:8" ht="60.75" x14ac:dyDescent="0.25">
      <c r="A86" s="43">
        <v>100372</v>
      </c>
      <c r="B86" s="38"/>
      <c r="C86" s="46" t="s">
        <v>480</v>
      </c>
      <c r="D86" s="45" t="s">
        <v>481</v>
      </c>
      <c r="E86" s="41">
        <v>60</v>
      </c>
      <c r="F86" s="41">
        <v>60</v>
      </c>
      <c r="G86" s="42"/>
      <c r="H86" s="42">
        <v>4</v>
      </c>
    </row>
    <row r="87" spans="1:8" ht="60.75" x14ac:dyDescent="0.25">
      <c r="A87" s="43">
        <v>100373</v>
      </c>
      <c r="B87" s="38" t="s">
        <v>464</v>
      </c>
      <c r="C87" s="46" t="s">
        <v>482</v>
      </c>
      <c r="D87" s="45" t="s">
        <v>471</v>
      </c>
      <c r="E87" s="41">
        <v>11</v>
      </c>
      <c r="F87" s="41">
        <v>11</v>
      </c>
      <c r="G87" s="42"/>
      <c r="H87" s="41">
        <v>0</v>
      </c>
    </row>
    <row r="88" spans="1:8" ht="40.5" x14ac:dyDescent="0.25">
      <c r="A88" s="43">
        <v>100374</v>
      </c>
      <c r="B88" s="38" t="s">
        <v>464</v>
      </c>
      <c r="C88" s="46" t="s">
        <v>483</v>
      </c>
      <c r="D88" s="45"/>
      <c r="E88" s="41">
        <v>3</v>
      </c>
      <c r="F88" s="41">
        <v>3</v>
      </c>
      <c r="G88" s="42"/>
      <c r="H88" s="41">
        <v>0</v>
      </c>
    </row>
    <row r="89" spans="1:8" ht="20.25" x14ac:dyDescent="0.25">
      <c r="A89" s="37">
        <v>100375</v>
      </c>
      <c r="B89" s="38"/>
      <c r="C89" s="39" t="s">
        <v>484</v>
      </c>
      <c r="D89" s="40"/>
      <c r="E89" s="41">
        <v>32</v>
      </c>
      <c r="F89" s="41">
        <v>32</v>
      </c>
      <c r="G89" s="41"/>
      <c r="H89" s="41">
        <v>4</v>
      </c>
    </row>
    <row r="90" spans="1:8" ht="101.25" x14ac:dyDescent="0.25">
      <c r="A90" s="37">
        <v>100380</v>
      </c>
      <c r="B90" s="38"/>
      <c r="C90" s="39" t="s">
        <v>485</v>
      </c>
      <c r="D90" s="40" t="s">
        <v>486</v>
      </c>
      <c r="E90" s="41">
        <v>12</v>
      </c>
      <c r="F90" s="41">
        <v>12</v>
      </c>
      <c r="G90" s="41"/>
      <c r="H90" s="41">
        <v>4</v>
      </c>
    </row>
    <row r="91" spans="1:8" ht="60.75" x14ac:dyDescent="0.25">
      <c r="A91" s="43">
        <v>100385</v>
      </c>
      <c r="B91" s="38"/>
      <c r="C91" s="46" t="s">
        <v>487</v>
      </c>
      <c r="D91" s="45" t="s">
        <v>488</v>
      </c>
      <c r="E91" s="41">
        <v>65</v>
      </c>
      <c r="F91" s="41">
        <v>65</v>
      </c>
      <c r="G91" s="42"/>
      <c r="H91" s="42">
        <v>4</v>
      </c>
    </row>
    <row r="92" spans="1:8" ht="20.25" x14ac:dyDescent="0.25">
      <c r="A92" s="43">
        <v>100390</v>
      </c>
      <c r="B92" s="38"/>
      <c r="C92" s="46" t="s">
        <v>489</v>
      </c>
      <c r="D92" s="45"/>
      <c r="E92" s="41">
        <v>40</v>
      </c>
      <c r="F92" s="41">
        <v>40</v>
      </c>
      <c r="G92" s="42"/>
      <c r="H92" s="42">
        <v>4</v>
      </c>
    </row>
    <row r="93" spans="1:8" ht="40.5" x14ac:dyDescent="0.25">
      <c r="A93" s="43">
        <v>100395</v>
      </c>
      <c r="B93" s="38"/>
      <c r="C93" s="46" t="s">
        <v>490</v>
      </c>
      <c r="D93" s="45"/>
      <c r="E93" s="41">
        <v>160</v>
      </c>
      <c r="F93" s="41">
        <v>160</v>
      </c>
      <c r="G93" s="42"/>
      <c r="H93" s="42">
        <v>0</v>
      </c>
    </row>
    <row r="94" spans="1:8" ht="40.5" x14ac:dyDescent="0.25">
      <c r="A94" s="43">
        <v>100400</v>
      </c>
      <c r="B94" s="38"/>
      <c r="C94" s="46" t="s">
        <v>491</v>
      </c>
      <c r="D94" s="45"/>
      <c r="E94" s="41">
        <v>35</v>
      </c>
      <c r="F94" s="41">
        <v>35</v>
      </c>
      <c r="G94" s="42"/>
      <c r="H94" s="42">
        <v>4</v>
      </c>
    </row>
    <row r="95" spans="1:8" ht="20.25" x14ac:dyDescent="0.25">
      <c r="A95" s="37">
        <v>100405</v>
      </c>
      <c r="B95" s="38"/>
      <c r="C95" s="39" t="s">
        <v>492</v>
      </c>
      <c r="D95" s="40"/>
      <c r="E95" s="41">
        <v>25</v>
      </c>
      <c r="F95" s="41">
        <v>25</v>
      </c>
      <c r="G95" s="41"/>
      <c r="H95" s="41">
        <v>4</v>
      </c>
    </row>
    <row r="96" spans="1:8" ht="40.5" x14ac:dyDescent="0.25">
      <c r="A96" s="37">
        <v>100410</v>
      </c>
      <c r="B96" s="38" t="s">
        <v>378</v>
      </c>
      <c r="C96" s="39" t="s">
        <v>493</v>
      </c>
      <c r="D96" s="40"/>
      <c r="E96" s="41">
        <v>25</v>
      </c>
      <c r="F96" s="41">
        <v>25</v>
      </c>
      <c r="G96" s="41"/>
      <c r="H96" s="41">
        <v>4</v>
      </c>
    </row>
    <row r="97" spans="1:8" ht="40.5" x14ac:dyDescent="0.25">
      <c r="A97" s="37">
        <v>100415</v>
      </c>
      <c r="B97" s="38" t="s">
        <v>494</v>
      </c>
      <c r="C97" s="39" t="s">
        <v>495</v>
      </c>
      <c r="D97" s="40"/>
      <c r="E97" s="41">
        <v>12</v>
      </c>
      <c r="F97" s="41">
        <v>12</v>
      </c>
      <c r="G97" s="41"/>
      <c r="H97" s="41">
        <v>4</v>
      </c>
    </row>
    <row r="98" spans="1:8" ht="20.25" x14ac:dyDescent="0.25">
      <c r="A98" s="43">
        <v>100416</v>
      </c>
      <c r="B98" s="38" t="s">
        <v>378</v>
      </c>
      <c r="C98" s="46" t="s">
        <v>496</v>
      </c>
      <c r="D98" s="45"/>
      <c r="E98" s="41">
        <v>30</v>
      </c>
      <c r="F98" s="41">
        <v>30</v>
      </c>
      <c r="G98" s="42"/>
      <c r="H98" s="41">
        <v>0</v>
      </c>
    </row>
    <row r="99" spans="1:8" ht="40.5" x14ac:dyDescent="0.25">
      <c r="A99" s="37">
        <v>100420</v>
      </c>
      <c r="B99" s="38" t="s">
        <v>378</v>
      </c>
      <c r="C99" s="39" t="s">
        <v>497</v>
      </c>
      <c r="D99" s="40" t="s">
        <v>498</v>
      </c>
      <c r="E99" s="41">
        <v>30</v>
      </c>
      <c r="F99" s="41">
        <v>30</v>
      </c>
      <c r="G99" s="41"/>
      <c r="H99" s="41">
        <v>5</v>
      </c>
    </row>
    <row r="100" spans="1:8" ht="40.5" x14ac:dyDescent="0.25">
      <c r="A100" s="37">
        <v>100425</v>
      </c>
      <c r="B100" s="38" t="s">
        <v>378</v>
      </c>
      <c r="C100" s="39" t="s">
        <v>499</v>
      </c>
      <c r="D100" s="40" t="s">
        <v>498</v>
      </c>
      <c r="E100" s="41">
        <v>12</v>
      </c>
      <c r="F100" s="41">
        <v>12</v>
      </c>
      <c r="G100" s="41"/>
      <c r="H100" s="41">
        <v>4</v>
      </c>
    </row>
    <row r="101" spans="1:8" ht="20.25" x14ac:dyDescent="0.25">
      <c r="A101" s="37">
        <v>100430</v>
      </c>
      <c r="B101" s="38" t="s">
        <v>378</v>
      </c>
      <c r="C101" s="39" t="s">
        <v>500</v>
      </c>
      <c r="D101" s="40"/>
      <c r="E101" s="41">
        <v>10</v>
      </c>
      <c r="F101" s="41">
        <v>10</v>
      </c>
      <c r="G101" s="41"/>
      <c r="H101" s="41">
        <v>0</v>
      </c>
    </row>
    <row r="102" spans="1:8" ht="20.25" x14ac:dyDescent="0.25">
      <c r="A102" s="37">
        <v>100435</v>
      </c>
      <c r="B102" s="38" t="s">
        <v>501</v>
      </c>
      <c r="C102" s="39" t="s">
        <v>502</v>
      </c>
      <c r="D102" s="40"/>
      <c r="E102" s="41">
        <v>34</v>
      </c>
      <c r="F102" s="41">
        <v>34</v>
      </c>
      <c r="G102" s="41"/>
      <c r="H102" s="41">
        <v>5</v>
      </c>
    </row>
    <row r="103" spans="1:8" ht="40.5" x14ac:dyDescent="0.25">
      <c r="A103" s="43">
        <v>100446</v>
      </c>
      <c r="B103" s="38" t="s">
        <v>501</v>
      </c>
      <c r="C103" s="46" t="s">
        <v>503</v>
      </c>
      <c r="D103" s="45"/>
      <c r="E103" s="41">
        <v>22.5</v>
      </c>
      <c r="F103" s="41">
        <v>22.5</v>
      </c>
      <c r="G103" s="42"/>
      <c r="H103" s="42">
        <v>5</v>
      </c>
    </row>
    <row r="104" spans="1:8" ht="20.25" x14ac:dyDescent="0.25">
      <c r="A104" s="43">
        <v>100450</v>
      </c>
      <c r="B104" s="38" t="s">
        <v>501</v>
      </c>
      <c r="C104" s="46" t="s">
        <v>504</v>
      </c>
      <c r="D104" s="45"/>
      <c r="E104" s="41">
        <v>45</v>
      </c>
      <c r="F104" s="41">
        <v>45</v>
      </c>
      <c r="G104" s="42"/>
      <c r="H104" s="42">
        <v>5</v>
      </c>
    </row>
    <row r="105" spans="1:8" ht="40.5" x14ac:dyDescent="0.25">
      <c r="A105" s="43">
        <v>100455</v>
      </c>
      <c r="B105" s="38" t="s">
        <v>501</v>
      </c>
      <c r="C105" s="46" t="s">
        <v>505</v>
      </c>
      <c r="D105" s="45"/>
      <c r="E105" s="41">
        <v>25</v>
      </c>
      <c r="F105" s="41">
        <v>25</v>
      </c>
      <c r="G105" s="42"/>
      <c r="H105" s="42">
        <v>5</v>
      </c>
    </row>
    <row r="106" spans="1:8" ht="20.25" x14ac:dyDescent="0.25">
      <c r="A106" s="43">
        <v>100460</v>
      </c>
      <c r="B106" s="38" t="s">
        <v>501</v>
      </c>
      <c r="C106" s="46" t="s">
        <v>506</v>
      </c>
      <c r="D106" s="45"/>
      <c r="E106" s="41">
        <v>60</v>
      </c>
      <c r="F106" s="41">
        <v>60</v>
      </c>
      <c r="G106" s="42"/>
      <c r="H106" s="42">
        <v>5</v>
      </c>
    </row>
    <row r="107" spans="1:8" ht="20.25" x14ac:dyDescent="0.25">
      <c r="A107" s="43">
        <v>100465</v>
      </c>
      <c r="B107" s="38" t="s">
        <v>501</v>
      </c>
      <c r="C107" s="46" t="s">
        <v>507</v>
      </c>
      <c r="D107" s="45"/>
      <c r="E107" s="41">
        <v>60</v>
      </c>
      <c r="F107" s="41">
        <v>60</v>
      </c>
      <c r="G107" s="42"/>
      <c r="H107" s="42">
        <v>0</v>
      </c>
    </row>
    <row r="108" spans="1:8" ht="101.25" x14ac:dyDescent="0.25">
      <c r="A108" s="43">
        <v>100470</v>
      </c>
      <c r="B108" s="38" t="s">
        <v>501</v>
      </c>
      <c r="C108" s="46" t="s">
        <v>508</v>
      </c>
      <c r="D108" s="45" t="s">
        <v>509</v>
      </c>
      <c r="E108" s="41">
        <v>50</v>
      </c>
      <c r="F108" s="41">
        <v>50</v>
      </c>
      <c r="G108" s="42"/>
      <c r="H108" s="42">
        <v>0</v>
      </c>
    </row>
    <row r="109" spans="1:8" ht="101.25" x14ac:dyDescent="0.25">
      <c r="A109" s="43">
        <v>100471</v>
      </c>
      <c r="B109" s="38" t="s">
        <v>501</v>
      </c>
      <c r="C109" s="46" t="s">
        <v>510</v>
      </c>
      <c r="D109" s="45" t="s">
        <v>509</v>
      </c>
      <c r="E109" s="41">
        <v>82.5</v>
      </c>
      <c r="F109" s="41">
        <v>82.5</v>
      </c>
      <c r="G109" s="42"/>
      <c r="H109" s="42">
        <v>5</v>
      </c>
    </row>
    <row r="110" spans="1:8" ht="40.5" x14ac:dyDescent="0.25">
      <c r="A110" s="43">
        <v>100475</v>
      </c>
      <c r="B110" s="38" t="s">
        <v>501</v>
      </c>
      <c r="C110" s="46" t="s">
        <v>511</v>
      </c>
      <c r="D110" s="45"/>
      <c r="E110" s="41">
        <v>33</v>
      </c>
      <c r="F110" s="41">
        <v>33</v>
      </c>
      <c r="G110" s="42"/>
      <c r="H110" s="42">
        <v>0</v>
      </c>
    </row>
    <row r="111" spans="1:8" ht="20.25" x14ac:dyDescent="0.25">
      <c r="A111" s="37">
        <v>100480</v>
      </c>
      <c r="B111" s="38" t="s">
        <v>501</v>
      </c>
      <c r="C111" s="39" t="s">
        <v>512</v>
      </c>
      <c r="D111" s="40"/>
      <c r="E111" s="41">
        <v>24</v>
      </c>
      <c r="F111" s="41">
        <v>24</v>
      </c>
      <c r="G111" s="41"/>
      <c r="H111" s="41">
        <v>6</v>
      </c>
    </row>
    <row r="112" spans="1:8" ht="40.5" x14ac:dyDescent="0.25">
      <c r="A112" s="37">
        <v>100485</v>
      </c>
      <c r="B112" s="38"/>
      <c r="C112" s="39" t="s">
        <v>513</v>
      </c>
      <c r="D112" s="40"/>
      <c r="E112" s="41">
        <v>45</v>
      </c>
      <c r="F112" s="41">
        <v>45</v>
      </c>
      <c r="G112" s="41"/>
      <c r="H112" s="41">
        <v>5</v>
      </c>
    </row>
    <row r="113" spans="1:8" ht="20.25" x14ac:dyDescent="0.25">
      <c r="A113" s="37">
        <v>100490</v>
      </c>
      <c r="B113" s="38"/>
      <c r="C113" s="39" t="s">
        <v>514</v>
      </c>
      <c r="D113" s="40"/>
      <c r="E113" s="41">
        <v>80</v>
      </c>
      <c r="F113" s="41">
        <v>80</v>
      </c>
      <c r="G113" s="41"/>
      <c r="H113" s="41">
        <v>5</v>
      </c>
    </row>
    <row r="114" spans="1:8" ht="20.25" x14ac:dyDescent="0.25">
      <c r="A114" s="37">
        <v>100495</v>
      </c>
      <c r="B114" s="38"/>
      <c r="C114" s="39" t="s">
        <v>515</v>
      </c>
      <c r="D114" s="40"/>
      <c r="E114" s="41">
        <v>110</v>
      </c>
      <c r="F114" s="41">
        <v>110</v>
      </c>
      <c r="G114" s="41"/>
      <c r="H114" s="41">
        <v>5</v>
      </c>
    </row>
    <row r="115" spans="1:8" ht="121.5" x14ac:dyDescent="0.25">
      <c r="A115" s="37">
        <v>100500</v>
      </c>
      <c r="B115" s="38"/>
      <c r="C115" s="39" t="s">
        <v>516</v>
      </c>
      <c r="D115" s="40" t="s">
        <v>517</v>
      </c>
      <c r="E115" s="41">
        <v>45</v>
      </c>
      <c r="F115" s="41">
        <v>45</v>
      </c>
      <c r="G115" s="41"/>
      <c r="H115" s="41">
        <v>5</v>
      </c>
    </row>
    <row r="116" spans="1:8" ht="20.25" x14ac:dyDescent="0.25">
      <c r="A116" s="37">
        <v>100505</v>
      </c>
      <c r="B116" s="38"/>
      <c r="C116" s="39" t="s">
        <v>518</v>
      </c>
      <c r="D116" s="40"/>
      <c r="E116" s="41">
        <v>6.5</v>
      </c>
      <c r="F116" s="41">
        <v>6.5</v>
      </c>
      <c r="G116" s="41"/>
      <c r="H116" s="41">
        <v>3</v>
      </c>
    </row>
    <row r="117" spans="1:8" ht="40.5" x14ac:dyDescent="0.25">
      <c r="A117" s="43">
        <v>100506</v>
      </c>
      <c r="B117" s="38" t="s">
        <v>375</v>
      </c>
      <c r="C117" s="46" t="s">
        <v>519</v>
      </c>
      <c r="D117" s="45" t="s">
        <v>520</v>
      </c>
      <c r="E117" s="41">
        <v>1</v>
      </c>
      <c r="F117" s="41">
        <v>1</v>
      </c>
      <c r="G117" s="42"/>
      <c r="H117" s="41">
        <v>0</v>
      </c>
    </row>
    <row r="118" spans="1:8" ht="40.5" x14ac:dyDescent="0.25">
      <c r="A118" s="43">
        <v>100507</v>
      </c>
      <c r="B118" s="38" t="s">
        <v>375</v>
      </c>
      <c r="C118" s="46" t="s">
        <v>521</v>
      </c>
      <c r="D118" s="45" t="s">
        <v>520</v>
      </c>
      <c r="E118" s="41">
        <v>1.5</v>
      </c>
      <c r="F118" s="41">
        <v>1.5</v>
      </c>
      <c r="G118" s="42"/>
      <c r="H118" s="41">
        <v>0</v>
      </c>
    </row>
    <row r="119" spans="1:8" ht="40.5" x14ac:dyDescent="0.25">
      <c r="A119" s="37">
        <v>100510</v>
      </c>
      <c r="B119" s="38"/>
      <c r="C119" s="39" t="s">
        <v>522</v>
      </c>
      <c r="D119" s="40"/>
      <c r="E119" s="41">
        <v>3.5</v>
      </c>
      <c r="F119" s="41">
        <v>3.5</v>
      </c>
      <c r="G119" s="41"/>
      <c r="H119" s="41">
        <v>3</v>
      </c>
    </row>
    <row r="120" spans="1:8" ht="40.5" x14ac:dyDescent="0.25">
      <c r="A120" s="43">
        <v>100511</v>
      </c>
      <c r="B120" s="38" t="s">
        <v>375</v>
      </c>
      <c r="C120" s="46" t="s">
        <v>523</v>
      </c>
      <c r="D120" s="45" t="s">
        <v>524</v>
      </c>
      <c r="E120" s="41">
        <v>0.5</v>
      </c>
      <c r="F120" s="41">
        <v>0.5</v>
      </c>
      <c r="G120" s="42"/>
      <c r="H120" s="41">
        <v>0</v>
      </c>
    </row>
    <row r="121" spans="1:8" ht="40.5" x14ac:dyDescent="0.25">
      <c r="A121" s="43">
        <v>100512</v>
      </c>
      <c r="B121" s="38" t="s">
        <v>375</v>
      </c>
      <c r="C121" s="46" t="s">
        <v>525</v>
      </c>
      <c r="D121" s="45" t="s">
        <v>520</v>
      </c>
      <c r="E121" s="41">
        <v>1</v>
      </c>
      <c r="F121" s="41">
        <v>1</v>
      </c>
      <c r="G121" s="42"/>
      <c r="H121" s="41">
        <v>0</v>
      </c>
    </row>
    <row r="122" spans="1:8" ht="40.5" x14ac:dyDescent="0.25">
      <c r="A122" s="37">
        <v>100515</v>
      </c>
      <c r="B122" s="38"/>
      <c r="C122" s="39" t="s">
        <v>526</v>
      </c>
      <c r="D122" s="40"/>
      <c r="E122" s="41">
        <v>20</v>
      </c>
      <c r="F122" s="41">
        <v>20</v>
      </c>
      <c r="G122" s="41"/>
      <c r="H122" s="41">
        <v>0</v>
      </c>
    </row>
    <row r="123" spans="1:8" ht="20.25" x14ac:dyDescent="0.25">
      <c r="A123" s="43">
        <v>100520</v>
      </c>
      <c r="B123" s="38" t="s">
        <v>501</v>
      </c>
      <c r="C123" s="46" t="s">
        <v>527</v>
      </c>
      <c r="D123" s="45"/>
      <c r="E123" s="41">
        <v>12</v>
      </c>
      <c r="F123" s="41">
        <v>12</v>
      </c>
      <c r="G123" s="42"/>
      <c r="H123" s="42">
        <v>5</v>
      </c>
    </row>
    <row r="124" spans="1:8" ht="40.5" x14ac:dyDescent="0.25">
      <c r="A124" s="43">
        <v>100525</v>
      </c>
      <c r="B124" s="38" t="s">
        <v>501</v>
      </c>
      <c r="C124" s="46" t="s">
        <v>528</v>
      </c>
      <c r="D124" s="45"/>
      <c r="E124" s="41">
        <v>22.4</v>
      </c>
      <c r="F124" s="41">
        <v>22.4</v>
      </c>
      <c r="G124" s="42"/>
      <c r="H124" s="42">
        <v>0</v>
      </c>
    </row>
    <row r="125" spans="1:8" ht="40.5" x14ac:dyDescent="0.25">
      <c r="A125" s="43">
        <v>100526</v>
      </c>
      <c r="B125" s="38" t="s">
        <v>501</v>
      </c>
      <c r="C125" s="46" t="s">
        <v>529</v>
      </c>
      <c r="D125" s="45"/>
      <c r="E125" s="41">
        <v>19</v>
      </c>
      <c r="F125" s="41">
        <v>19</v>
      </c>
      <c r="G125" s="42"/>
      <c r="H125" s="41">
        <v>0</v>
      </c>
    </row>
    <row r="126" spans="1:8" ht="20.25" x14ac:dyDescent="0.25">
      <c r="A126" s="43">
        <v>100528</v>
      </c>
      <c r="B126" s="38" t="s">
        <v>501</v>
      </c>
      <c r="C126" s="46" t="s">
        <v>530</v>
      </c>
      <c r="D126" s="45"/>
      <c r="E126" s="41">
        <v>19</v>
      </c>
      <c r="F126" s="41">
        <v>19</v>
      </c>
      <c r="G126" s="42"/>
      <c r="H126" s="41">
        <v>0</v>
      </c>
    </row>
    <row r="127" spans="1:8" ht="40.5" x14ac:dyDescent="0.25">
      <c r="A127" s="37">
        <v>100530</v>
      </c>
      <c r="B127" s="38"/>
      <c r="C127" s="39" t="s">
        <v>531</v>
      </c>
      <c r="D127" s="40"/>
      <c r="E127" s="41">
        <v>23</v>
      </c>
      <c r="F127" s="41">
        <v>23</v>
      </c>
      <c r="G127" s="41"/>
      <c r="H127" s="41">
        <v>5</v>
      </c>
    </row>
    <row r="128" spans="1:8" ht="40.5" x14ac:dyDescent="0.25">
      <c r="A128" s="37">
        <v>100532</v>
      </c>
      <c r="B128" s="38"/>
      <c r="C128" s="46" t="s">
        <v>532</v>
      </c>
      <c r="D128" s="45"/>
      <c r="E128" s="41">
        <v>17</v>
      </c>
      <c r="F128" s="41">
        <v>17</v>
      </c>
      <c r="G128" s="41"/>
      <c r="H128" s="41" t="s">
        <v>461</v>
      </c>
    </row>
    <row r="129" spans="1:8" ht="20.25" x14ac:dyDescent="0.25">
      <c r="A129" s="37">
        <v>100535</v>
      </c>
      <c r="B129" s="38"/>
      <c r="C129" s="39" t="s">
        <v>533</v>
      </c>
      <c r="D129" s="40"/>
      <c r="E129" s="41">
        <v>29</v>
      </c>
      <c r="F129" s="41">
        <v>29</v>
      </c>
      <c r="G129" s="41"/>
      <c r="H129" s="41">
        <v>5</v>
      </c>
    </row>
    <row r="130" spans="1:8" ht="40.5" x14ac:dyDescent="0.25">
      <c r="A130" s="37">
        <v>100540</v>
      </c>
      <c r="B130" s="38"/>
      <c r="C130" s="39" t="s">
        <v>534</v>
      </c>
      <c r="D130" s="40"/>
      <c r="E130" s="41">
        <v>36</v>
      </c>
      <c r="F130" s="41">
        <v>36</v>
      </c>
      <c r="G130" s="41"/>
      <c r="H130" s="41">
        <v>5</v>
      </c>
    </row>
    <row r="131" spans="1:8" ht="60.75" x14ac:dyDescent="0.25">
      <c r="A131" s="37">
        <v>100545</v>
      </c>
      <c r="B131" s="38"/>
      <c r="C131" s="39" t="s">
        <v>535</v>
      </c>
      <c r="D131" s="40"/>
      <c r="E131" s="41">
        <v>33</v>
      </c>
      <c r="F131" s="41">
        <v>33</v>
      </c>
      <c r="G131" s="41"/>
      <c r="H131" s="41">
        <v>5</v>
      </c>
    </row>
    <row r="132" spans="1:8" ht="60.75" x14ac:dyDescent="0.25">
      <c r="A132" s="37">
        <v>100550</v>
      </c>
      <c r="B132" s="38"/>
      <c r="C132" s="39" t="s">
        <v>536</v>
      </c>
      <c r="D132" s="40"/>
      <c r="E132" s="41">
        <v>45</v>
      </c>
      <c r="F132" s="41">
        <v>45</v>
      </c>
      <c r="G132" s="41"/>
      <c r="H132" s="41">
        <v>5</v>
      </c>
    </row>
    <row r="133" spans="1:8" ht="20.25" x14ac:dyDescent="0.25">
      <c r="A133" s="43">
        <v>100555</v>
      </c>
      <c r="B133" s="38" t="s">
        <v>375</v>
      </c>
      <c r="C133" s="46" t="s">
        <v>537</v>
      </c>
      <c r="D133" s="45"/>
      <c r="E133" s="41">
        <v>4</v>
      </c>
      <c r="F133" s="41">
        <v>4</v>
      </c>
      <c r="G133" s="41"/>
      <c r="H133" s="41">
        <v>0</v>
      </c>
    </row>
    <row r="134" spans="1:8" ht="60.75" x14ac:dyDescent="0.25">
      <c r="A134" s="43">
        <v>100557</v>
      </c>
      <c r="B134" s="38" t="s">
        <v>375</v>
      </c>
      <c r="C134" s="46" t="s">
        <v>538</v>
      </c>
      <c r="D134" s="45"/>
      <c r="E134" s="41">
        <v>6</v>
      </c>
      <c r="F134" s="41">
        <v>6</v>
      </c>
      <c r="G134" s="41"/>
      <c r="H134" s="41" t="s">
        <v>539</v>
      </c>
    </row>
    <row r="135" spans="1:8" ht="40.5" x14ac:dyDescent="0.25">
      <c r="A135" s="43">
        <v>100560</v>
      </c>
      <c r="B135" s="38" t="s">
        <v>375</v>
      </c>
      <c r="C135" s="46" t="s">
        <v>540</v>
      </c>
      <c r="D135" s="45"/>
      <c r="E135" s="41">
        <v>8</v>
      </c>
      <c r="F135" s="41">
        <v>8</v>
      </c>
      <c r="G135" s="41"/>
      <c r="H135" s="41">
        <v>3</v>
      </c>
    </row>
    <row r="136" spans="1:8" ht="40.5" x14ac:dyDescent="0.25">
      <c r="A136" s="43">
        <v>100562</v>
      </c>
      <c r="B136" s="38" t="s">
        <v>375</v>
      </c>
      <c r="C136" s="46" t="s">
        <v>541</v>
      </c>
      <c r="D136" s="45"/>
      <c r="E136" s="41">
        <v>9</v>
      </c>
      <c r="F136" s="41">
        <v>9</v>
      </c>
      <c r="G136" s="41"/>
      <c r="H136" s="41" t="s">
        <v>539</v>
      </c>
    </row>
    <row r="137" spans="1:8" ht="40.5" x14ac:dyDescent="0.25">
      <c r="A137" s="43">
        <v>100563</v>
      </c>
      <c r="B137" s="38" t="s">
        <v>375</v>
      </c>
      <c r="C137" s="46" t="s">
        <v>542</v>
      </c>
      <c r="D137" s="45"/>
      <c r="E137" s="41">
        <v>11</v>
      </c>
      <c r="F137" s="41">
        <v>11</v>
      </c>
      <c r="G137" s="41"/>
      <c r="H137" s="41" t="s">
        <v>539</v>
      </c>
    </row>
    <row r="138" spans="1:8" ht="40.5" x14ac:dyDescent="0.25">
      <c r="A138" s="43">
        <v>100565</v>
      </c>
      <c r="B138" s="38" t="s">
        <v>378</v>
      </c>
      <c r="C138" s="39" t="s">
        <v>543</v>
      </c>
      <c r="D138" s="40" t="s">
        <v>544</v>
      </c>
      <c r="E138" s="41">
        <v>15</v>
      </c>
      <c r="F138" s="41">
        <v>15</v>
      </c>
      <c r="G138" s="41"/>
      <c r="H138" s="41">
        <v>0</v>
      </c>
    </row>
    <row r="139" spans="1:8" ht="81" x14ac:dyDescent="0.25">
      <c r="A139" s="43">
        <v>100570</v>
      </c>
      <c r="B139" s="38" t="s">
        <v>494</v>
      </c>
      <c r="C139" s="39" t="s">
        <v>545</v>
      </c>
      <c r="D139" s="40" t="s">
        <v>546</v>
      </c>
      <c r="E139" s="41">
        <v>5</v>
      </c>
      <c r="F139" s="41">
        <v>5</v>
      </c>
      <c r="G139" s="41"/>
      <c r="H139" s="41">
        <v>0</v>
      </c>
    </row>
    <row r="140" spans="1:8" ht="20.25" x14ac:dyDescent="0.25">
      <c r="A140" s="43">
        <v>100573</v>
      </c>
      <c r="B140" s="38" t="s">
        <v>378</v>
      </c>
      <c r="C140" s="46" t="s">
        <v>547</v>
      </c>
      <c r="D140" s="45"/>
      <c r="E140" s="41">
        <v>2</v>
      </c>
      <c r="F140" s="41">
        <v>2</v>
      </c>
      <c r="G140" s="41"/>
      <c r="H140" s="41" t="s">
        <v>380</v>
      </c>
    </row>
    <row r="141" spans="1:8" ht="40.5" x14ac:dyDescent="0.25">
      <c r="A141" s="43">
        <v>100575</v>
      </c>
      <c r="B141" s="38" t="s">
        <v>375</v>
      </c>
      <c r="C141" s="46" t="s">
        <v>548</v>
      </c>
      <c r="D141" s="45" t="s">
        <v>377</v>
      </c>
      <c r="E141" s="41">
        <v>6</v>
      </c>
      <c r="F141" s="42">
        <v>5</v>
      </c>
      <c r="G141" s="42">
        <v>1</v>
      </c>
      <c r="H141" s="41">
        <v>0</v>
      </c>
    </row>
    <row r="142" spans="1:8" ht="40.5" x14ac:dyDescent="0.25">
      <c r="A142" s="43">
        <v>100585</v>
      </c>
      <c r="B142" s="38" t="s">
        <v>375</v>
      </c>
      <c r="C142" s="46" t="s">
        <v>549</v>
      </c>
      <c r="D142" s="45" t="s">
        <v>377</v>
      </c>
      <c r="E142" s="41">
        <v>30</v>
      </c>
      <c r="F142" s="42">
        <v>23</v>
      </c>
      <c r="G142" s="42">
        <v>7</v>
      </c>
      <c r="H142" s="42">
        <v>0</v>
      </c>
    </row>
    <row r="143" spans="1:8" ht="40.5" x14ac:dyDescent="0.25">
      <c r="A143" s="43">
        <v>100586</v>
      </c>
      <c r="B143" s="38" t="s">
        <v>375</v>
      </c>
      <c r="C143" s="46" t="s">
        <v>550</v>
      </c>
      <c r="D143" s="45" t="s">
        <v>377</v>
      </c>
      <c r="E143" s="41">
        <v>40</v>
      </c>
      <c r="F143" s="42">
        <v>30</v>
      </c>
      <c r="G143" s="42">
        <v>10</v>
      </c>
      <c r="H143" s="42">
        <v>0</v>
      </c>
    </row>
    <row r="144" spans="1:8" ht="40.5" x14ac:dyDescent="0.25">
      <c r="A144" s="43">
        <v>100590</v>
      </c>
      <c r="B144" s="38" t="s">
        <v>375</v>
      </c>
      <c r="C144" s="46" t="s">
        <v>551</v>
      </c>
      <c r="D144" s="45" t="s">
        <v>377</v>
      </c>
      <c r="E144" s="41">
        <v>60</v>
      </c>
      <c r="F144" s="42">
        <v>45</v>
      </c>
      <c r="G144" s="42">
        <v>15</v>
      </c>
      <c r="H144" s="42">
        <v>0</v>
      </c>
    </row>
    <row r="145" spans="1:8" ht="60.75" x14ac:dyDescent="0.25">
      <c r="A145" s="37">
        <v>100595</v>
      </c>
      <c r="B145" s="38" t="s">
        <v>378</v>
      </c>
      <c r="C145" s="39" t="s">
        <v>552</v>
      </c>
      <c r="D145" s="40" t="s">
        <v>553</v>
      </c>
      <c r="E145" s="41">
        <v>4.8</v>
      </c>
      <c r="F145" s="41">
        <v>3.6</v>
      </c>
      <c r="G145" s="41">
        <v>1.2</v>
      </c>
      <c r="H145" s="41">
        <v>0</v>
      </c>
    </row>
    <row r="146" spans="1:8" ht="60.75" x14ac:dyDescent="0.25">
      <c r="A146" s="43">
        <v>100600</v>
      </c>
      <c r="B146" s="38" t="s">
        <v>375</v>
      </c>
      <c r="C146" s="46" t="s">
        <v>554</v>
      </c>
      <c r="D146" s="45" t="s">
        <v>555</v>
      </c>
      <c r="E146" s="41">
        <v>4</v>
      </c>
      <c r="F146" s="41">
        <v>4</v>
      </c>
      <c r="G146" s="42"/>
      <c r="H146" s="41">
        <v>0</v>
      </c>
    </row>
    <row r="147" spans="1:8" ht="40.5" x14ac:dyDescent="0.25">
      <c r="A147" s="43">
        <v>100605</v>
      </c>
      <c r="B147" s="38" t="s">
        <v>375</v>
      </c>
      <c r="C147" s="46" t="s">
        <v>556</v>
      </c>
      <c r="D147" s="45"/>
      <c r="E147" s="41">
        <v>4</v>
      </c>
      <c r="F147" s="42">
        <v>2.5</v>
      </c>
      <c r="G147" s="42">
        <v>1.5</v>
      </c>
      <c r="H147" s="42">
        <v>4</v>
      </c>
    </row>
    <row r="148" spans="1:8" ht="40.5" x14ac:dyDescent="0.25">
      <c r="A148" s="43">
        <v>100610</v>
      </c>
      <c r="B148" s="38"/>
      <c r="C148" s="46" t="s">
        <v>557</v>
      </c>
      <c r="D148" s="45"/>
      <c r="E148" s="41">
        <v>35</v>
      </c>
      <c r="F148" s="42">
        <v>25</v>
      </c>
      <c r="G148" s="42">
        <v>10</v>
      </c>
      <c r="H148" s="42">
        <v>4</v>
      </c>
    </row>
    <row r="149" spans="1:8" ht="40.5" x14ac:dyDescent="0.25">
      <c r="A149" s="43">
        <v>100615</v>
      </c>
      <c r="B149" s="38"/>
      <c r="C149" s="46" t="s">
        <v>558</v>
      </c>
      <c r="D149" s="45"/>
      <c r="E149" s="41">
        <v>20</v>
      </c>
      <c r="F149" s="42">
        <v>14</v>
      </c>
      <c r="G149" s="42">
        <v>6</v>
      </c>
      <c r="H149" s="42">
        <v>4</v>
      </c>
    </row>
    <row r="150" spans="1:8" ht="60.75" x14ac:dyDescent="0.25">
      <c r="A150" s="43">
        <v>100620</v>
      </c>
      <c r="B150" s="38" t="s">
        <v>375</v>
      </c>
      <c r="C150" s="46" t="s">
        <v>559</v>
      </c>
      <c r="D150" s="45" t="s">
        <v>560</v>
      </c>
      <c r="E150" s="41">
        <v>4</v>
      </c>
      <c r="F150" s="42">
        <v>2.5</v>
      </c>
      <c r="G150" s="42">
        <v>1.5</v>
      </c>
      <c r="H150" s="41">
        <v>0</v>
      </c>
    </row>
    <row r="151" spans="1:8" ht="20.25" x14ac:dyDescent="0.25">
      <c r="A151" s="43">
        <v>100623</v>
      </c>
      <c r="B151" s="38" t="s">
        <v>378</v>
      </c>
      <c r="C151" s="46" t="s">
        <v>561</v>
      </c>
      <c r="D151" s="45"/>
      <c r="E151" s="41">
        <v>5</v>
      </c>
      <c r="F151" s="42">
        <v>3</v>
      </c>
      <c r="G151" s="42">
        <v>2</v>
      </c>
      <c r="H151" s="41" t="s">
        <v>380</v>
      </c>
    </row>
    <row r="152" spans="1:8" ht="40.5" x14ac:dyDescent="0.25">
      <c r="A152" s="43">
        <v>100625</v>
      </c>
      <c r="B152" s="38" t="s">
        <v>378</v>
      </c>
      <c r="C152" s="46" t="s">
        <v>562</v>
      </c>
      <c r="D152" s="45"/>
      <c r="E152" s="41">
        <v>4</v>
      </c>
      <c r="F152" s="42">
        <v>2</v>
      </c>
      <c r="G152" s="42">
        <v>2</v>
      </c>
      <c r="H152" s="41" t="s">
        <v>380</v>
      </c>
    </row>
    <row r="153" spans="1:8" ht="20.25" x14ac:dyDescent="0.25">
      <c r="A153" s="43">
        <v>100627</v>
      </c>
      <c r="B153" s="38" t="s">
        <v>378</v>
      </c>
      <c r="C153" s="46" t="s">
        <v>563</v>
      </c>
      <c r="D153" s="45"/>
      <c r="E153" s="41">
        <v>3</v>
      </c>
      <c r="F153" s="41">
        <v>3</v>
      </c>
      <c r="G153" s="42"/>
      <c r="H153" s="41">
        <v>0</v>
      </c>
    </row>
    <row r="154" spans="1:8" ht="20.25" x14ac:dyDescent="0.25">
      <c r="A154" s="43">
        <v>100629</v>
      </c>
      <c r="B154" s="38" t="s">
        <v>378</v>
      </c>
      <c r="C154" s="46" t="s">
        <v>564</v>
      </c>
      <c r="D154" s="45"/>
      <c r="E154" s="41">
        <v>2</v>
      </c>
      <c r="F154" s="41">
        <v>2</v>
      </c>
      <c r="G154" s="42"/>
      <c r="H154" s="41">
        <v>0</v>
      </c>
    </row>
    <row r="155" spans="1:8" ht="20.25" x14ac:dyDescent="0.25">
      <c r="A155" s="37">
        <v>100630</v>
      </c>
      <c r="B155" s="38" t="s">
        <v>375</v>
      </c>
      <c r="C155" s="39" t="s">
        <v>565</v>
      </c>
      <c r="D155" s="40"/>
      <c r="E155" s="41">
        <v>2.5</v>
      </c>
      <c r="F155" s="41">
        <v>2.5</v>
      </c>
      <c r="G155" s="41"/>
      <c r="H155" s="41">
        <v>0</v>
      </c>
    </row>
    <row r="156" spans="1:8" ht="40.5" x14ac:dyDescent="0.25">
      <c r="A156" s="37">
        <v>100635</v>
      </c>
      <c r="B156" s="38" t="s">
        <v>391</v>
      </c>
      <c r="C156" s="39" t="s">
        <v>566</v>
      </c>
      <c r="D156" s="40" t="s">
        <v>567</v>
      </c>
      <c r="E156" s="41">
        <v>1</v>
      </c>
      <c r="F156" s="41">
        <v>1</v>
      </c>
      <c r="G156" s="41"/>
      <c r="H156" s="41">
        <v>0</v>
      </c>
    </row>
    <row r="157" spans="1:8" ht="20.25" x14ac:dyDescent="0.25">
      <c r="A157" s="37">
        <v>100640</v>
      </c>
      <c r="B157" s="38"/>
      <c r="C157" s="39" t="s">
        <v>568</v>
      </c>
      <c r="D157" s="40"/>
      <c r="E157" s="41">
        <v>9</v>
      </c>
      <c r="F157" s="41">
        <v>9</v>
      </c>
      <c r="G157" s="41"/>
      <c r="H157" s="41">
        <v>0</v>
      </c>
    </row>
    <row r="158" spans="1:8" ht="40.5" x14ac:dyDescent="0.25">
      <c r="A158" s="43">
        <v>100645</v>
      </c>
      <c r="B158" s="38" t="s">
        <v>375</v>
      </c>
      <c r="C158" s="46" t="s">
        <v>569</v>
      </c>
      <c r="D158" s="45" t="s">
        <v>570</v>
      </c>
      <c r="E158" s="41">
        <v>2.5</v>
      </c>
      <c r="F158" s="41">
        <v>2.5</v>
      </c>
      <c r="G158" s="42"/>
      <c r="H158" s="41">
        <v>0</v>
      </c>
    </row>
    <row r="159" spans="1:8" ht="81" x14ac:dyDescent="0.25">
      <c r="A159" s="37">
        <v>100650</v>
      </c>
      <c r="B159" s="38" t="s">
        <v>375</v>
      </c>
      <c r="C159" s="39" t="s">
        <v>571</v>
      </c>
      <c r="D159" s="40" t="s">
        <v>572</v>
      </c>
      <c r="E159" s="41">
        <v>3.5</v>
      </c>
      <c r="F159" s="41">
        <v>3.5</v>
      </c>
      <c r="G159" s="41"/>
      <c r="H159" s="41">
        <v>0</v>
      </c>
    </row>
    <row r="160" spans="1:8" ht="40.5" x14ac:dyDescent="0.25">
      <c r="A160" s="43">
        <v>100655</v>
      </c>
      <c r="B160" s="38" t="s">
        <v>375</v>
      </c>
      <c r="C160" s="46" t="s">
        <v>573</v>
      </c>
      <c r="D160" s="45" t="s">
        <v>574</v>
      </c>
      <c r="E160" s="41">
        <v>15</v>
      </c>
      <c r="F160" s="42">
        <v>10</v>
      </c>
      <c r="G160" s="42">
        <v>5</v>
      </c>
      <c r="H160" s="41">
        <v>0</v>
      </c>
    </row>
    <row r="161" spans="1:8" ht="40.5" x14ac:dyDescent="0.25">
      <c r="A161" s="43">
        <v>100660</v>
      </c>
      <c r="B161" s="38" t="s">
        <v>375</v>
      </c>
      <c r="C161" s="46" t="s">
        <v>575</v>
      </c>
      <c r="D161" s="45" t="s">
        <v>576</v>
      </c>
      <c r="E161" s="41">
        <v>19</v>
      </c>
      <c r="F161" s="42">
        <v>14</v>
      </c>
      <c r="G161" s="42">
        <v>5</v>
      </c>
      <c r="H161" s="41">
        <v>0</v>
      </c>
    </row>
    <row r="162" spans="1:8" ht="20.25" x14ac:dyDescent="0.25">
      <c r="A162" s="37">
        <v>100665</v>
      </c>
      <c r="B162" s="38"/>
      <c r="C162" s="39" t="s">
        <v>577</v>
      </c>
      <c r="D162" s="40"/>
      <c r="E162" s="41">
        <v>10</v>
      </c>
      <c r="F162" s="41">
        <v>10</v>
      </c>
      <c r="G162" s="41"/>
      <c r="H162" s="41">
        <v>0</v>
      </c>
    </row>
    <row r="163" spans="1:8" ht="40.5" x14ac:dyDescent="0.25">
      <c r="A163" s="37">
        <v>100670</v>
      </c>
      <c r="B163" s="38"/>
      <c r="C163" s="39" t="s">
        <v>578</v>
      </c>
      <c r="D163" s="40"/>
      <c r="E163" s="41">
        <v>13</v>
      </c>
      <c r="F163" s="41">
        <v>13</v>
      </c>
      <c r="G163" s="41"/>
      <c r="H163" s="41">
        <v>0</v>
      </c>
    </row>
    <row r="164" spans="1:8" ht="40.5" x14ac:dyDescent="0.25">
      <c r="A164" s="37">
        <v>100675</v>
      </c>
      <c r="B164" s="38"/>
      <c r="C164" s="39" t="s">
        <v>579</v>
      </c>
      <c r="D164" s="40"/>
      <c r="E164" s="41">
        <v>15.8</v>
      </c>
      <c r="F164" s="41">
        <v>15.8</v>
      </c>
      <c r="G164" s="41"/>
      <c r="H164" s="41">
        <v>0</v>
      </c>
    </row>
    <row r="165" spans="1:8" ht="20.25" x14ac:dyDescent="0.25">
      <c r="A165" s="37">
        <v>100680</v>
      </c>
      <c r="B165" s="38"/>
      <c r="C165" s="39" t="s">
        <v>580</v>
      </c>
      <c r="D165" s="40"/>
      <c r="E165" s="41">
        <v>12</v>
      </c>
      <c r="F165" s="41">
        <v>12</v>
      </c>
      <c r="G165" s="41"/>
      <c r="H165" s="41">
        <v>0</v>
      </c>
    </row>
    <row r="166" spans="1:8" ht="60.75" x14ac:dyDescent="0.25">
      <c r="A166" s="37">
        <v>100685</v>
      </c>
      <c r="B166" s="38"/>
      <c r="C166" s="39" t="s">
        <v>581</v>
      </c>
      <c r="D166" s="40"/>
      <c r="E166" s="41">
        <v>15</v>
      </c>
      <c r="F166" s="41">
        <v>15</v>
      </c>
      <c r="G166" s="41"/>
      <c r="H166" s="41">
        <v>0</v>
      </c>
    </row>
    <row r="167" spans="1:8" ht="40.5" x14ac:dyDescent="0.25">
      <c r="A167" s="37">
        <v>100690</v>
      </c>
      <c r="B167" s="38"/>
      <c r="C167" s="39" t="s">
        <v>582</v>
      </c>
      <c r="D167" s="40"/>
      <c r="E167" s="41">
        <v>15</v>
      </c>
      <c r="F167" s="41">
        <v>15</v>
      </c>
      <c r="G167" s="41"/>
      <c r="H167" s="41">
        <v>0</v>
      </c>
    </row>
    <row r="168" spans="1:8" ht="40.5" x14ac:dyDescent="0.25">
      <c r="A168" s="37">
        <v>100695</v>
      </c>
      <c r="B168" s="38" t="s">
        <v>464</v>
      </c>
      <c r="C168" s="39" t="s">
        <v>583</v>
      </c>
      <c r="D168" s="40"/>
      <c r="E168" s="41">
        <v>6</v>
      </c>
      <c r="F168" s="41">
        <v>6</v>
      </c>
      <c r="G168" s="41"/>
      <c r="H168" s="41">
        <v>0</v>
      </c>
    </row>
    <row r="169" spans="1:8" ht="40.5" x14ac:dyDescent="0.25">
      <c r="A169" s="43">
        <v>100700</v>
      </c>
      <c r="B169" s="38"/>
      <c r="C169" s="46" t="s">
        <v>584</v>
      </c>
      <c r="D169" s="45" t="s">
        <v>585</v>
      </c>
      <c r="E169" s="41">
        <v>18</v>
      </c>
      <c r="F169" s="41">
        <v>18</v>
      </c>
      <c r="G169" s="42"/>
      <c r="H169" s="42">
        <v>5</v>
      </c>
    </row>
    <row r="170" spans="1:8" ht="40.5" x14ac:dyDescent="0.25">
      <c r="A170" s="43">
        <v>100702</v>
      </c>
      <c r="B170" s="38"/>
      <c r="C170" s="46" t="s">
        <v>586</v>
      </c>
      <c r="D170" s="45" t="s">
        <v>587</v>
      </c>
      <c r="E170" s="41">
        <v>23</v>
      </c>
      <c r="F170" s="41">
        <v>23</v>
      </c>
      <c r="G170" s="42"/>
      <c r="H170" s="42" t="s">
        <v>461</v>
      </c>
    </row>
    <row r="171" spans="1:8" ht="40.5" x14ac:dyDescent="0.25">
      <c r="A171" s="37">
        <v>100705</v>
      </c>
      <c r="B171" s="38"/>
      <c r="C171" s="39" t="s">
        <v>588</v>
      </c>
      <c r="D171" s="40" t="s">
        <v>589</v>
      </c>
      <c r="E171" s="41">
        <v>19</v>
      </c>
      <c r="F171" s="41">
        <v>19</v>
      </c>
      <c r="G171" s="41"/>
      <c r="H171" s="41">
        <v>5</v>
      </c>
    </row>
    <row r="172" spans="1:8" ht="20.25" x14ac:dyDescent="0.25">
      <c r="A172" s="37">
        <v>100710</v>
      </c>
      <c r="B172" s="38"/>
      <c r="C172" s="39" t="s">
        <v>590</v>
      </c>
      <c r="D172" s="40"/>
      <c r="E172" s="41">
        <v>50</v>
      </c>
      <c r="F172" s="41">
        <v>50</v>
      </c>
      <c r="G172" s="41"/>
      <c r="H172" s="41">
        <v>5</v>
      </c>
    </row>
    <row r="173" spans="1:8" ht="20.25" x14ac:dyDescent="0.25">
      <c r="A173" s="43">
        <v>100711</v>
      </c>
      <c r="B173" s="38" t="s">
        <v>464</v>
      </c>
      <c r="C173" s="46" t="s">
        <v>591</v>
      </c>
      <c r="D173" s="45"/>
      <c r="E173" s="41">
        <v>15</v>
      </c>
      <c r="F173" s="41">
        <v>15</v>
      </c>
      <c r="G173" s="42"/>
      <c r="H173" s="41" t="s">
        <v>380</v>
      </c>
    </row>
    <row r="174" spans="1:8" ht="60.75" x14ac:dyDescent="0.25">
      <c r="A174" s="43">
        <v>100715</v>
      </c>
      <c r="B174" s="38"/>
      <c r="C174" s="46" t="s">
        <v>219</v>
      </c>
      <c r="D174" s="45"/>
      <c r="E174" s="41">
        <v>45</v>
      </c>
      <c r="F174" s="41">
        <v>45</v>
      </c>
      <c r="G174" s="42"/>
      <c r="H174" s="42">
        <v>7</v>
      </c>
    </row>
    <row r="175" spans="1:8" ht="20.25" x14ac:dyDescent="0.25">
      <c r="A175" s="43">
        <v>100716</v>
      </c>
      <c r="B175" s="38" t="s">
        <v>464</v>
      </c>
      <c r="C175" s="46" t="s">
        <v>592</v>
      </c>
      <c r="D175" s="45"/>
      <c r="E175" s="41">
        <v>25</v>
      </c>
      <c r="F175" s="41">
        <v>25</v>
      </c>
      <c r="G175" s="42"/>
      <c r="H175" s="41" t="s">
        <v>380</v>
      </c>
    </row>
    <row r="176" spans="1:8" ht="20.25" x14ac:dyDescent="0.25">
      <c r="A176" s="43">
        <v>100717</v>
      </c>
      <c r="B176" s="38" t="s">
        <v>464</v>
      </c>
      <c r="C176" s="46" t="s">
        <v>593</v>
      </c>
      <c r="D176" s="45"/>
      <c r="E176" s="41">
        <v>60</v>
      </c>
      <c r="F176" s="41">
        <v>60</v>
      </c>
      <c r="G176" s="42"/>
      <c r="H176" s="41" t="s">
        <v>380</v>
      </c>
    </row>
    <row r="177" spans="1:8" ht="20.25" x14ac:dyDescent="0.25">
      <c r="A177" s="43">
        <v>100718</v>
      </c>
      <c r="B177" s="38"/>
      <c r="C177" s="46" t="s">
        <v>594</v>
      </c>
      <c r="D177" s="45"/>
      <c r="E177" s="41">
        <v>30</v>
      </c>
      <c r="F177" s="41">
        <v>30</v>
      </c>
      <c r="G177" s="42"/>
      <c r="H177" s="42">
        <v>7</v>
      </c>
    </row>
    <row r="178" spans="1:8" ht="20.25" x14ac:dyDescent="0.25">
      <c r="A178" s="37">
        <v>100720</v>
      </c>
      <c r="B178" s="38"/>
      <c r="C178" s="39" t="s">
        <v>595</v>
      </c>
      <c r="D178" s="40"/>
      <c r="E178" s="41">
        <v>51</v>
      </c>
      <c r="F178" s="41">
        <v>51</v>
      </c>
      <c r="G178" s="41"/>
      <c r="H178" s="41">
        <v>8</v>
      </c>
    </row>
    <row r="179" spans="1:8" ht="40.5" x14ac:dyDescent="0.25">
      <c r="A179" s="37">
        <v>100725</v>
      </c>
      <c r="B179" s="38"/>
      <c r="C179" s="39" t="s">
        <v>596</v>
      </c>
      <c r="D179" s="40"/>
      <c r="E179" s="41">
        <v>83</v>
      </c>
      <c r="F179" s="41">
        <v>83</v>
      </c>
      <c r="G179" s="41"/>
      <c r="H179" s="41">
        <v>13</v>
      </c>
    </row>
    <row r="180" spans="1:8" ht="40.5" x14ac:dyDescent="0.25">
      <c r="A180" s="43">
        <v>100730</v>
      </c>
      <c r="B180" s="38"/>
      <c r="C180" s="46" t="s">
        <v>597</v>
      </c>
      <c r="D180" s="45" t="s">
        <v>598</v>
      </c>
      <c r="E180" s="41">
        <v>15</v>
      </c>
      <c r="F180" s="42">
        <v>11</v>
      </c>
      <c r="G180" s="42">
        <v>4</v>
      </c>
      <c r="H180" s="41">
        <v>0</v>
      </c>
    </row>
    <row r="181" spans="1:8" ht="60.75" x14ac:dyDescent="0.25">
      <c r="A181" s="37">
        <v>100735</v>
      </c>
      <c r="B181" s="38"/>
      <c r="C181" s="39" t="s">
        <v>599</v>
      </c>
      <c r="D181" s="40"/>
      <c r="E181" s="41">
        <v>15</v>
      </c>
      <c r="F181" s="41">
        <v>15</v>
      </c>
      <c r="G181" s="41"/>
      <c r="H181" s="41">
        <v>0</v>
      </c>
    </row>
    <row r="182" spans="1:8" ht="40.5" x14ac:dyDescent="0.25">
      <c r="A182" s="37">
        <v>100740</v>
      </c>
      <c r="B182" s="38" t="s">
        <v>464</v>
      </c>
      <c r="C182" s="46" t="s">
        <v>600</v>
      </c>
      <c r="D182" s="45"/>
      <c r="E182" s="41">
        <v>12.5</v>
      </c>
      <c r="F182" s="41">
        <v>12.5</v>
      </c>
      <c r="G182" s="41"/>
      <c r="H182" s="41">
        <v>0</v>
      </c>
    </row>
    <row r="183" spans="1:8" ht="101.25" x14ac:dyDescent="0.25">
      <c r="A183" s="43">
        <v>100745</v>
      </c>
      <c r="B183" s="38" t="s">
        <v>601</v>
      </c>
      <c r="C183" s="46" t="s">
        <v>602</v>
      </c>
      <c r="D183" s="45" t="s">
        <v>603</v>
      </c>
      <c r="E183" s="41">
        <v>40</v>
      </c>
      <c r="F183" s="41">
        <v>40</v>
      </c>
      <c r="G183" s="42"/>
      <c r="H183" s="41">
        <v>0</v>
      </c>
    </row>
    <row r="184" spans="1:8" ht="20.25" x14ac:dyDescent="0.25">
      <c r="A184" s="37">
        <v>100750</v>
      </c>
      <c r="B184" s="38" t="s">
        <v>501</v>
      </c>
      <c r="C184" s="39" t="s">
        <v>604</v>
      </c>
      <c r="D184" s="40"/>
      <c r="E184" s="41">
        <v>45</v>
      </c>
      <c r="F184" s="41">
        <v>45</v>
      </c>
      <c r="G184" s="41"/>
      <c r="H184" s="41">
        <v>5</v>
      </c>
    </row>
    <row r="185" spans="1:8" ht="40.5" x14ac:dyDescent="0.25">
      <c r="A185" s="43">
        <v>100755</v>
      </c>
      <c r="B185" s="38"/>
      <c r="C185" s="46" t="s">
        <v>605</v>
      </c>
      <c r="D185" s="45" t="s">
        <v>377</v>
      </c>
      <c r="E185" s="41">
        <v>60</v>
      </c>
      <c r="F185" s="41">
        <v>60</v>
      </c>
      <c r="G185" s="42"/>
      <c r="H185" s="42">
        <v>5</v>
      </c>
    </row>
    <row r="186" spans="1:8" ht="20.25" x14ac:dyDescent="0.25">
      <c r="A186" s="37">
        <v>100760</v>
      </c>
      <c r="B186" s="38" t="s">
        <v>501</v>
      </c>
      <c r="C186" s="39" t="s">
        <v>606</v>
      </c>
      <c r="D186" s="40"/>
      <c r="E186" s="41">
        <v>20</v>
      </c>
      <c r="F186" s="41">
        <v>20</v>
      </c>
      <c r="G186" s="41"/>
      <c r="H186" s="41">
        <v>5</v>
      </c>
    </row>
    <row r="187" spans="1:8" ht="20.25" x14ac:dyDescent="0.25">
      <c r="A187" s="43">
        <v>100765</v>
      </c>
      <c r="B187" s="38" t="s">
        <v>501</v>
      </c>
      <c r="C187" s="46" t="s">
        <v>607</v>
      </c>
      <c r="D187" s="45"/>
      <c r="E187" s="41">
        <v>33</v>
      </c>
      <c r="F187" s="41">
        <v>33</v>
      </c>
      <c r="G187" s="42"/>
      <c r="H187" s="42">
        <v>5</v>
      </c>
    </row>
    <row r="188" spans="1:8" ht="40.5" x14ac:dyDescent="0.25">
      <c r="A188" s="37">
        <v>100770</v>
      </c>
      <c r="B188" s="38" t="s">
        <v>501</v>
      </c>
      <c r="C188" s="39" t="s">
        <v>608</v>
      </c>
      <c r="D188" s="40"/>
      <c r="E188" s="41">
        <v>20</v>
      </c>
      <c r="F188" s="41">
        <v>20</v>
      </c>
      <c r="G188" s="41"/>
      <c r="H188" s="41">
        <v>5</v>
      </c>
    </row>
    <row r="189" spans="1:8" ht="40.5" x14ac:dyDescent="0.25">
      <c r="A189" s="37">
        <v>100775</v>
      </c>
      <c r="B189" s="38" t="s">
        <v>501</v>
      </c>
      <c r="C189" s="39" t="s">
        <v>609</v>
      </c>
      <c r="D189" s="40" t="s">
        <v>610</v>
      </c>
      <c r="E189" s="41">
        <v>30</v>
      </c>
      <c r="F189" s="41">
        <v>30</v>
      </c>
      <c r="G189" s="41"/>
      <c r="H189" s="41">
        <v>5</v>
      </c>
    </row>
    <row r="190" spans="1:8" ht="40.5" x14ac:dyDescent="0.25">
      <c r="A190" s="43">
        <v>100780</v>
      </c>
      <c r="B190" s="38"/>
      <c r="C190" s="46" t="s">
        <v>611</v>
      </c>
      <c r="D190" s="45" t="s">
        <v>377</v>
      </c>
      <c r="E190" s="41">
        <v>35</v>
      </c>
      <c r="F190" s="41">
        <v>35</v>
      </c>
      <c r="G190" s="42"/>
      <c r="H190" s="42">
        <v>5</v>
      </c>
    </row>
    <row r="191" spans="1:8" ht="60.75" x14ac:dyDescent="0.25">
      <c r="A191" s="43">
        <v>100785</v>
      </c>
      <c r="B191" s="38"/>
      <c r="C191" s="46" t="s">
        <v>612</v>
      </c>
      <c r="D191" s="45" t="s">
        <v>377</v>
      </c>
      <c r="E191" s="41">
        <v>70</v>
      </c>
      <c r="F191" s="41">
        <v>70</v>
      </c>
      <c r="G191" s="42"/>
      <c r="H191" s="42">
        <v>5</v>
      </c>
    </row>
    <row r="192" spans="1:8" ht="40.5" x14ac:dyDescent="0.25">
      <c r="A192" s="43">
        <v>100790</v>
      </c>
      <c r="B192" s="38"/>
      <c r="C192" s="46" t="s">
        <v>613</v>
      </c>
      <c r="D192" s="45" t="s">
        <v>377</v>
      </c>
      <c r="E192" s="41">
        <v>115</v>
      </c>
      <c r="F192" s="41">
        <v>115</v>
      </c>
      <c r="G192" s="42"/>
      <c r="H192" s="42">
        <v>5</v>
      </c>
    </row>
    <row r="193" spans="1:8" ht="60.75" x14ac:dyDescent="0.25">
      <c r="A193" s="43">
        <v>100795</v>
      </c>
      <c r="B193" s="38"/>
      <c r="C193" s="46" t="s">
        <v>614</v>
      </c>
      <c r="D193" s="45" t="s">
        <v>377</v>
      </c>
      <c r="E193" s="41">
        <v>103</v>
      </c>
      <c r="F193" s="41">
        <v>103</v>
      </c>
      <c r="G193" s="42"/>
      <c r="H193" s="42">
        <v>5</v>
      </c>
    </row>
    <row r="194" spans="1:8" ht="20.25" x14ac:dyDescent="0.25">
      <c r="A194" s="37">
        <v>100800</v>
      </c>
      <c r="B194" s="38" t="s">
        <v>501</v>
      </c>
      <c r="C194" s="39" t="s">
        <v>615</v>
      </c>
      <c r="D194" s="40"/>
      <c r="E194" s="41">
        <v>18</v>
      </c>
      <c r="F194" s="41">
        <v>18</v>
      </c>
      <c r="G194" s="41"/>
      <c r="H194" s="41">
        <v>5</v>
      </c>
    </row>
    <row r="195" spans="1:8" ht="20.25" x14ac:dyDescent="0.25">
      <c r="A195" s="37">
        <v>100805</v>
      </c>
      <c r="B195" s="38" t="s">
        <v>501</v>
      </c>
      <c r="C195" s="39" t="s">
        <v>616</v>
      </c>
      <c r="D195" s="40"/>
      <c r="E195" s="41">
        <v>20</v>
      </c>
      <c r="F195" s="41">
        <v>20</v>
      </c>
      <c r="G195" s="41"/>
      <c r="H195" s="41">
        <v>5</v>
      </c>
    </row>
    <row r="196" spans="1:8" ht="20.25" x14ac:dyDescent="0.25">
      <c r="A196" s="37">
        <v>100810</v>
      </c>
      <c r="B196" s="38" t="s">
        <v>501</v>
      </c>
      <c r="C196" s="39" t="s">
        <v>617</v>
      </c>
      <c r="D196" s="40"/>
      <c r="E196" s="41">
        <v>6.8</v>
      </c>
      <c r="F196" s="41">
        <v>6.8</v>
      </c>
      <c r="G196" s="41"/>
      <c r="H196" s="41">
        <v>5</v>
      </c>
    </row>
    <row r="197" spans="1:8" ht="20.25" x14ac:dyDescent="0.25">
      <c r="A197" s="43">
        <v>100820</v>
      </c>
      <c r="B197" s="38" t="s">
        <v>501</v>
      </c>
      <c r="C197" s="46" t="s">
        <v>618</v>
      </c>
      <c r="D197" s="45"/>
      <c r="E197" s="41">
        <v>30</v>
      </c>
      <c r="F197" s="41">
        <v>30</v>
      </c>
      <c r="G197" s="42"/>
      <c r="H197" s="42">
        <v>7</v>
      </c>
    </row>
    <row r="198" spans="1:8" ht="20.25" x14ac:dyDescent="0.25">
      <c r="A198" s="43">
        <v>100825</v>
      </c>
      <c r="B198" s="38" t="s">
        <v>501</v>
      </c>
      <c r="C198" s="46" t="s">
        <v>619</v>
      </c>
      <c r="D198" s="45"/>
      <c r="E198" s="41">
        <v>28.5</v>
      </c>
      <c r="F198" s="41">
        <v>28.5</v>
      </c>
      <c r="G198" s="42"/>
      <c r="H198" s="42">
        <v>5</v>
      </c>
    </row>
    <row r="199" spans="1:8" ht="20.25" x14ac:dyDescent="0.25">
      <c r="A199" s="43">
        <v>100830</v>
      </c>
      <c r="B199" s="38" t="s">
        <v>501</v>
      </c>
      <c r="C199" s="46" t="s">
        <v>620</v>
      </c>
      <c r="D199" s="45"/>
      <c r="E199" s="41">
        <v>45</v>
      </c>
      <c r="F199" s="41">
        <v>45</v>
      </c>
      <c r="G199" s="42"/>
      <c r="H199" s="42">
        <v>5</v>
      </c>
    </row>
    <row r="200" spans="1:8" ht="20.25" x14ac:dyDescent="0.25">
      <c r="A200" s="43">
        <v>100840</v>
      </c>
      <c r="B200" s="38" t="s">
        <v>501</v>
      </c>
      <c r="C200" s="46" t="s">
        <v>621</v>
      </c>
      <c r="D200" s="45"/>
      <c r="E200" s="41">
        <v>50</v>
      </c>
      <c r="F200" s="41">
        <v>50</v>
      </c>
      <c r="G200" s="42"/>
      <c r="H200" s="42">
        <v>5</v>
      </c>
    </row>
    <row r="201" spans="1:8" ht="40.5" x14ac:dyDescent="0.25">
      <c r="A201" s="37">
        <v>200005</v>
      </c>
      <c r="B201" s="38"/>
      <c r="C201" s="39" t="s">
        <v>622</v>
      </c>
      <c r="D201" s="40"/>
      <c r="E201" s="41">
        <v>5.6</v>
      </c>
      <c r="F201" s="41">
        <v>5.6</v>
      </c>
      <c r="G201" s="41"/>
      <c r="H201" s="41">
        <v>0</v>
      </c>
    </row>
    <row r="202" spans="1:8" ht="20.25" x14ac:dyDescent="0.25">
      <c r="A202" s="37">
        <v>200010</v>
      </c>
      <c r="B202" s="38"/>
      <c r="C202" s="39" t="s">
        <v>623</v>
      </c>
      <c r="D202" s="40"/>
      <c r="E202" s="41">
        <v>31</v>
      </c>
      <c r="F202" s="41">
        <v>31</v>
      </c>
      <c r="G202" s="41"/>
      <c r="H202" s="41">
        <v>5</v>
      </c>
    </row>
    <row r="203" spans="1:8" ht="20.25" x14ac:dyDescent="0.25">
      <c r="A203" s="37">
        <v>200015</v>
      </c>
      <c r="B203" s="38"/>
      <c r="C203" s="39" t="s">
        <v>624</v>
      </c>
      <c r="D203" s="40"/>
      <c r="E203" s="41">
        <v>17.8</v>
      </c>
      <c r="F203" s="41">
        <v>17.8</v>
      </c>
      <c r="G203" s="41"/>
      <c r="H203" s="41">
        <v>4</v>
      </c>
    </row>
    <row r="204" spans="1:8" ht="20.25" x14ac:dyDescent="0.25">
      <c r="A204" s="37">
        <v>200020</v>
      </c>
      <c r="B204" s="38"/>
      <c r="C204" s="39" t="s">
        <v>625</v>
      </c>
      <c r="D204" s="40"/>
      <c r="E204" s="41">
        <v>18.399999999999999</v>
      </c>
      <c r="F204" s="41">
        <v>18.399999999999999</v>
      </c>
      <c r="G204" s="41"/>
      <c r="H204" s="41">
        <v>0</v>
      </c>
    </row>
    <row r="205" spans="1:8" ht="40.5" x14ac:dyDescent="0.25">
      <c r="A205" s="37">
        <v>200025</v>
      </c>
      <c r="B205" s="38" t="s">
        <v>501</v>
      </c>
      <c r="C205" s="39" t="s">
        <v>626</v>
      </c>
      <c r="D205" s="40" t="s">
        <v>627</v>
      </c>
      <c r="E205" s="41">
        <v>37</v>
      </c>
      <c r="F205" s="41">
        <v>37</v>
      </c>
      <c r="G205" s="41"/>
      <c r="H205" s="41">
        <v>6</v>
      </c>
    </row>
    <row r="206" spans="1:8" ht="20.25" x14ac:dyDescent="0.25">
      <c r="A206" s="43">
        <v>200030</v>
      </c>
      <c r="B206" s="38"/>
      <c r="C206" s="46" t="s">
        <v>628</v>
      </c>
      <c r="D206" s="45"/>
      <c r="E206" s="41">
        <v>2.8</v>
      </c>
      <c r="F206" s="41">
        <v>2.8</v>
      </c>
      <c r="G206" s="42"/>
      <c r="H206" s="41">
        <v>0</v>
      </c>
    </row>
    <row r="207" spans="1:8" ht="40.5" x14ac:dyDescent="0.25">
      <c r="A207" s="43">
        <v>200031</v>
      </c>
      <c r="B207" s="38"/>
      <c r="C207" s="46" t="s">
        <v>629</v>
      </c>
      <c r="D207" s="45" t="s">
        <v>576</v>
      </c>
      <c r="E207" s="41">
        <v>7.7</v>
      </c>
      <c r="F207" s="42">
        <v>4</v>
      </c>
      <c r="G207" s="42">
        <v>3.7</v>
      </c>
      <c r="H207" s="41">
        <v>0</v>
      </c>
    </row>
    <row r="208" spans="1:8" ht="20.25" x14ac:dyDescent="0.25">
      <c r="A208" s="43">
        <v>200032</v>
      </c>
      <c r="B208" s="38"/>
      <c r="C208" s="46" t="s">
        <v>630</v>
      </c>
      <c r="D208" s="45"/>
      <c r="E208" s="41">
        <v>7</v>
      </c>
      <c r="F208" s="41">
        <v>7</v>
      </c>
      <c r="G208" s="42"/>
      <c r="H208" s="41">
        <v>0</v>
      </c>
    </row>
    <row r="209" spans="1:8" ht="60.75" x14ac:dyDescent="0.25">
      <c r="A209" s="37">
        <v>200035</v>
      </c>
      <c r="B209" s="38"/>
      <c r="C209" s="39" t="s">
        <v>631</v>
      </c>
      <c r="D209" s="40" t="s">
        <v>632</v>
      </c>
      <c r="E209" s="41">
        <v>5.6</v>
      </c>
      <c r="F209" s="41">
        <v>5.6</v>
      </c>
      <c r="G209" s="41"/>
      <c r="H209" s="41">
        <v>0</v>
      </c>
    </row>
    <row r="210" spans="1:8" ht="40.5" x14ac:dyDescent="0.25">
      <c r="A210" s="43">
        <v>200036</v>
      </c>
      <c r="B210" s="38" t="s">
        <v>633</v>
      </c>
      <c r="C210" s="46" t="s">
        <v>634</v>
      </c>
      <c r="D210" s="45" t="s">
        <v>635</v>
      </c>
      <c r="E210" s="41">
        <v>22</v>
      </c>
      <c r="F210" s="42">
        <v>15</v>
      </c>
      <c r="G210" s="42">
        <v>7</v>
      </c>
      <c r="H210" s="41">
        <v>0</v>
      </c>
    </row>
    <row r="211" spans="1:8" ht="20.25" x14ac:dyDescent="0.25">
      <c r="A211" s="37">
        <v>200040</v>
      </c>
      <c r="B211" s="38"/>
      <c r="C211" s="39" t="s">
        <v>636</v>
      </c>
      <c r="D211" s="40"/>
      <c r="E211" s="41">
        <v>8.8000000000000007</v>
      </c>
      <c r="F211" s="41">
        <v>8.8000000000000007</v>
      </c>
      <c r="G211" s="41"/>
      <c r="H211" s="41">
        <v>6</v>
      </c>
    </row>
    <row r="212" spans="1:8" ht="20.25" x14ac:dyDescent="0.25">
      <c r="A212" s="37">
        <v>200045</v>
      </c>
      <c r="B212" s="38"/>
      <c r="C212" s="39" t="s">
        <v>637</v>
      </c>
      <c r="D212" s="40"/>
      <c r="E212" s="41">
        <v>17.600000000000001</v>
      </c>
      <c r="F212" s="41">
        <v>17.600000000000001</v>
      </c>
      <c r="G212" s="41"/>
      <c r="H212" s="41">
        <v>10</v>
      </c>
    </row>
    <row r="213" spans="1:8" ht="40.5" x14ac:dyDescent="0.25">
      <c r="A213" s="43">
        <v>200050</v>
      </c>
      <c r="B213" s="38"/>
      <c r="C213" s="46" t="s">
        <v>638</v>
      </c>
      <c r="D213" s="45" t="s">
        <v>639</v>
      </c>
      <c r="E213" s="41">
        <v>3</v>
      </c>
      <c r="F213" s="41">
        <v>3</v>
      </c>
      <c r="G213" s="42"/>
      <c r="H213" s="41">
        <v>0</v>
      </c>
    </row>
    <row r="214" spans="1:8" ht="20.25" x14ac:dyDescent="0.25">
      <c r="A214" s="37">
        <v>200055</v>
      </c>
      <c r="B214" s="38" t="s">
        <v>375</v>
      </c>
      <c r="C214" s="39" t="s">
        <v>640</v>
      </c>
      <c r="D214" s="40"/>
      <c r="E214" s="41">
        <v>5.6</v>
      </c>
      <c r="F214" s="41">
        <v>5.6</v>
      </c>
      <c r="G214" s="41"/>
      <c r="H214" s="41">
        <v>0</v>
      </c>
    </row>
    <row r="215" spans="1:8" ht="20.25" x14ac:dyDescent="0.25">
      <c r="A215" s="43">
        <v>200060</v>
      </c>
      <c r="B215" s="38" t="s">
        <v>375</v>
      </c>
      <c r="C215" s="46" t="s">
        <v>641</v>
      </c>
      <c r="D215" s="45"/>
      <c r="E215" s="41">
        <v>2.9</v>
      </c>
      <c r="F215" s="41">
        <v>2.9</v>
      </c>
      <c r="G215" s="42"/>
      <c r="H215" s="41">
        <v>0</v>
      </c>
    </row>
    <row r="216" spans="1:8" ht="81" x14ac:dyDescent="0.25">
      <c r="A216" s="43">
        <v>200065</v>
      </c>
      <c r="B216" s="38" t="s">
        <v>375</v>
      </c>
      <c r="C216" s="46" t="s">
        <v>642</v>
      </c>
      <c r="D216" s="45" t="s">
        <v>643</v>
      </c>
      <c r="E216" s="41">
        <v>1.5</v>
      </c>
      <c r="F216" s="41">
        <v>1.5</v>
      </c>
      <c r="G216" s="42"/>
      <c r="H216" s="41">
        <v>0</v>
      </c>
    </row>
    <row r="217" spans="1:8" ht="40.5" x14ac:dyDescent="0.25">
      <c r="A217" s="43">
        <v>200066</v>
      </c>
      <c r="B217" s="38" t="s">
        <v>375</v>
      </c>
      <c r="C217" s="46" t="s">
        <v>644</v>
      </c>
      <c r="D217" s="45"/>
      <c r="E217" s="41">
        <v>3</v>
      </c>
      <c r="F217" s="41">
        <v>3</v>
      </c>
      <c r="G217" s="42"/>
      <c r="H217" s="41">
        <v>0</v>
      </c>
    </row>
    <row r="218" spans="1:8" ht="40.5" x14ac:dyDescent="0.25">
      <c r="A218" s="43">
        <v>200067</v>
      </c>
      <c r="B218" s="38" t="s">
        <v>375</v>
      </c>
      <c r="C218" s="46" t="s">
        <v>645</v>
      </c>
      <c r="D218" s="45"/>
      <c r="E218" s="41">
        <v>4</v>
      </c>
      <c r="F218" s="41">
        <v>4</v>
      </c>
      <c r="G218" s="42"/>
      <c r="H218" s="41">
        <v>0</v>
      </c>
    </row>
    <row r="219" spans="1:8" ht="20.25" x14ac:dyDescent="0.25">
      <c r="A219" s="43">
        <v>200068</v>
      </c>
      <c r="B219" s="38" t="s">
        <v>375</v>
      </c>
      <c r="C219" s="46" t="s">
        <v>646</v>
      </c>
      <c r="D219" s="45"/>
      <c r="E219" s="41">
        <v>2.5</v>
      </c>
      <c r="F219" s="41">
        <v>2.5</v>
      </c>
      <c r="G219" s="42"/>
      <c r="H219" s="41">
        <v>0</v>
      </c>
    </row>
    <row r="220" spans="1:8" ht="20.25" x14ac:dyDescent="0.25">
      <c r="A220" s="37">
        <v>200070</v>
      </c>
      <c r="B220" s="38" t="s">
        <v>375</v>
      </c>
      <c r="C220" s="39" t="s">
        <v>647</v>
      </c>
      <c r="D220" s="40"/>
      <c r="E220" s="41">
        <v>6.4</v>
      </c>
      <c r="F220" s="41">
        <v>6.4</v>
      </c>
      <c r="G220" s="41"/>
      <c r="H220" s="41">
        <v>0</v>
      </c>
    </row>
    <row r="221" spans="1:8" ht="40.5" x14ac:dyDescent="0.25">
      <c r="A221" s="37">
        <v>200075</v>
      </c>
      <c r="B221" s="38"/>
      <c r="C221" s="39" t="s">
        <v>648</v>
      </c>
      <c r="D221" s="40"/>
      <c r="E221" s="41">
        <v>3.2</v>
      </c>
      <c r="F221" s="41">
        <v>3.2</v>
      </c>
      <c r="G221" s="41"/>
      <c r="H221" s="41">
        <v>0</v>
      </c>
    </row>
    <row r="222" spans="1:8" ht="40.5" x14ac:dyDescent="0.25">
      <c r="A222" s="37">
        <v>200080</v>
      </c>
      <c r="B222" s="38"/>
      <c r="C222" s="46" t="s">
        <v>649</v>
      </c>
      <c r="D222" s="45"/>
      <c r="E222" s="41">
        <v>6.8</v>
      </c>
      <c r="F222" s="41">
        <v>6.8</v>
      </c>
      <c r="G222" s="41"/>
      <c r="H222" s="41">
        <v>0</v>
      </c>
    </row>
    <row r="223" spans="1:8" ht="20.25" x14ac:dyDescent="0.25">
      <c r="A223" s="37">
        <v>200085</v>
      </c>
      <c r="B223" s="38"/>
      <c r="C223" s="39" t="s">
        <v>650</v>
      </c>
      <c r="D223" s="40"/>
      <c r="E223" s="41">
        <v>9.6</v>
      </c>
      <c r="F223" s="41">
        <v>9.6</v>
      </c>
      <c r="G223" s="41"/>
      <c r="H223" s="41">
        <v>5</v>
      </c>
    </row>
    <row r="224" spans="1:8" ht="60.75" x14ac:dyDescent="0.25">
      <c r="A224" s="37">
        <v>200090</v>
      </c>
      <c r="B224" s="38"/>
      <c r="C224" s="39" t="s">
        <v>651</v>
      </c>
      <c r="D224" s="40"/>
      <c r="E224" s="41">
        <v>15.2</v>
      </c>
      <c r="F224" s="41">
        <v>15.2</v>
      </c>
      <c r="G224" s="41"/>
      <c r="H224" s="41">
        <v>5</v>
      </c>
    </row>
    <row r="225" spans="1:8" ht="20.25" x14ac:dyDescent="0.25">
      <c r="A225" s="37">
        <v>200095</v>
      </c>
      <c r="B225" s="38"/>
      <c r="C225" s="39" t="s">
        <v>652</v>
      </c>
      <c r="D225" s="40"/>
      <c r="E225" s="41">
        <v>1.2</v>
      </c>
      <c r="F225" s="41">
        <v>1.2</v>
      </c>
      <c r="G225" s="41"/>
      <c r="H225" s="41">
        <v>0</v>
      </c>
    </row>
    <row r="226" spans="1:8" ht="20.25" x14ac:dyDescent="0.25">
      <c r="A226" s="37">
        <v>200100</v>
      </c>
      <c r="B226" s="38"/>
      <c r="C226" s="39" t="s">
        <v>653</v>
      </c>
      <c r="D226" s="40"/>
      <c r="E226" s="41">
        <v>4.8</v>
      </c>
      <c r="F226" s="41">
        <v>4.8</v>
      </c>
      <c r="G226" s="41"/>
      <c r="H226" s="41">
        <v>0</v>
      </c>
    </row>
    <row r="227" spans="1:8" ht="20.25" x14ac:dyDescent="0.25">
      <c r="A227" s="43">
        <v>200105</v>
      </c>
      <c r="B227" s="38"/>
      <c r="C227" s="46" t="s">
        <v>290</v>
      </c>
      <c r="D227" s="45"/>
      <c r="E227" s="41">
        <v>8</v>
      </c>
      <c r="F227" s="41">
        <v>8</v>
      </c>
      <c r="G227" s="42"/>
      <c r="H227" s="42">
        <v>4</v>
      </c>
    </row>
    <row r="228" spans="1:8" ht="40.5" x14ac:dyDescent="0.25">
      <c r="A228" s="43">
        <v>200108</v>
      </c>
      <c r="B228" s="38"/>
      <c r="C228" s="46" t="s">
        <v>654</v>
      </c>
      <c r="D228" s="45" t="s">
        <v>655</v>
      </c>
      <c r="E228" s="41">
        <v>30</v>
      </c>
      <c r="F228" s="41">
        <v>30</v>
      </c>
      <c r="G228" s="42"/>
      <c r="H228" s="42">
        <v>5</v>
      </c>
    </row>
    <row r="229" spans="1:8" ht="40.5" x14ac:dyDescent="0.25">
      <c r="A229" s="37">
        <v>200110</v>
      </c>
      <c r="B229" s="38"/>
      <c r="C229" s="39" t="s">
        <v>656</v>
      </c>
      <c r="D229" s="40"/>
      <c r="E229" s="41">
        <v>9.6</v>
      </c>
      <c r="F229" s="41">
        <v>9.6</v>
      </c>
      <c r="G229" s="41"/>
      <c r="H229" s="41">
        <v>4</v>
      </c>
    </row>
    <row r="230" spans="1:8" ht="60.75" x14ac:dyDescent="0.25">
      <c r="A230" s="37">
        <v>200115</v>
      </c>
      <c r="B230" s="38"/>
      <c r="C230" s="39" t="s">
        <v>657</v>
      </c>
      <c r="D230" s="40"/>
      <c r="E230" s="41">
        <v>18.100000000000001</v>
      </c>
      <c r="F230" s="41">
        <v>18.100000000000001</v>
      </c>
      <c r="G230" s="41"/>
      <c r="H230" s="41">
        <v>4</v>
      </c>
    </row>
    <row r="231" spans="1:8" ht="20.25" x14ac:dyDescent="0.25">
      <c r="A231" s="37">
        <v>200120</v>
      </c>
      <c r="B231" s="38"/>
      <c r="C231" s="39" t="s">
        <v>658</v>
      </c>
      <c r="D231" s="40"/>
      <c r="E231" s="41">
        <v>16.2</v>
      </c>
      <c r="F231" s="41">
        <v>16.2</v>
      </c>
      <c r="G231" s="41"/>
      <c r="H231" s="41">
        <v>4</v>
      </c>
    </row>
    <row r="232" spans="1:8" ht="40.5" x14ac:dyDescent="0.25">
      <c r="A232" s="43">
        <v>200125</v>
      </c>
      <c r="B232" s="38"/>
      <c r="C232" s="46" t="s">
        <v>659</v>
      </c>
      <c r="D232" s="45" t="s">
        <v>660</v>
      </c>
      <c r="E232" s="41">
        <v>190</v>
      </c>
      <c r="F232" s="41">
        <v>190</v>
      </c>
      <c r="G232" s="42"/>
      <c r="H232" s="42">
        <v>9</v>
      </c>
    </row>
    <row r="233" spans="1:8" ht="60.75" x14ac:dyDescent="0.25">
      <c r="A233" s="43">
        <v>200130</v>
      </c>
      <c r="B233" s="38"/>
      <c r="C233" s="46" t="s">
        <v>661</v>
      </c>
      <c r="D233" s="45" t="s">
        <v>660</v>
      </c>
      <c r="E233" s="41">
        <v>200</v>
      </c>
      <c r="F233" s="41">
        <v>200</v>
      </c>
      <c r="G233" s="42"/>
      <c r="H233" s="42">
        <v>9</v>
      </c>
    </row>
    <row r="234" spans="1:8" ht="40.5" x14ac:dyDescent="0.25">
      <c r="A234" s="43">
        <v>200135</v>
      </c>
      <c r="B234" s="38"/>
      <c r="C234" s="46" t="s">
        <v>662</v>
      </c>
      <c r="D234" s="45" t="s">
        <v>663</v>
      </c>
      <c r="E234" s="41">
        <v>250</v>
      </c>
      <c r="F234" s="41">
        <v>250</v>
      </c>
      <c r="G234" s="42"/>
      <c r="H234" s="42">
        <v>9</v>
      </c>
    </row>
    <row r="235" spans="1:8" ht="40.5" x14ac:dyDescent="0.25">
      <c r="A235" s="43">
        <v>200140</v>
      </c>
      <c r="B235" s="38"/>
      <c r="C235" s="46" t="s">
        <v>664</v>
      </c>
      <c r="D235" s="45" t="s">
        <v>660</v>
      </c>
      <c r="E235" s="41">
        <v>200</v>
      </c>
      <c r="F235" s="42" t="s">
        <v>665</v>
      </c>
      <c r="G235" s="42"/>
      <c r="H235" s="42">
        <v>9</v>
      </c>
    </row>
    <row r="236" spans="1:8" ht="40.5" x14ac:dyDescent="0.25">
      <c r="A236" s="43">
        <v>200145</v>
      </c>
      <c r="B236" s="38"/>
      <c r="C236" s="46" t="s">
        <v>666</v>
      </c>
      <c r="D236" s="45" t="s">
        <v>660</v>
      </c>
      <c r="E236" s="41">
        <v>200</v>
      </c>
      <c r="F236" s="41">
        <v>200</v>
      </c>
      <c r="G236" s="42"/>
      <c r="H236" s="42">
        <v>9</v>
      </c>
    </row>
    <row r="237" spans="1:8" ht="20.25" x14ac:dyDescent="0.25">
      <c r="A237" s="37">
        <v>200150</v>
      </c>
      <c r="B237" s="38"/>
      <c r="C237" s="39" t="s">
        <v>667</v>
      </c>
      <c r="D237" s="40"/>
      <c r="E237" s="41">
        <v>8.4</v>
      </c>
      <c r="F237" s="41">
        <v>8.4</v>
      </c>
      <c r="G237" s="41"/>
      <c r="H237" s="41">
        <v>0</v>
      </c>
    </row>
    <row r="238" spans="1:8" ht="40.5" x14ac:dyDescent="0.25">
      <c r="A238" s="37">
        <v>200155</v>
      </c>
      <c r="B238" s="38"/>
      <c r="C238" s="39" t="s">
        <v>668</v>
      </c>
      <c r="D238" s="40" t="s">
        <v>669</v>
      </c>
      <c r="E238" s="41">
        <v>11.2</v>
      </c>
      <c r="F238" s="41">
        <v>11.2</v>
      </c>
      <c r="G238" s="41"/>
      <c r="H238" s="41">
        <v>5</v>
      </c>
    </row>
    <row r="239" spans="1:8" ht="20.25" x14ac:dyDescent="0.25">
      <c r="A239" s="37">
        <v>200160</v>
      </c>
      <c r="B239" s="38"/>
      <c r="C239" s="39" t="s">
        <v>670</v>
      </c>
      <c r="D239" s="40"/>
      <c r="E239" s="41">
        <v>4.5999999999999996</v>
      </c>
      <c r="F239" s="41">
        <v>4.5999999999999996</v>
      </c>
      <c r="G239" s="41"/>
      <c r="H239" s="41">
        <v>0</v>
      </c>
    </row>
    <row r="240" spans="1:8" ht="20.25" x14ac:dyDescent="0.25">
      <c r="A240" s="37">
        <v>200165</v>
      </c>
      <c r="B240" s="38"/>
      <c r="C240" s="39" t="s">
        <v>671</v>
      </c>
      <c r="D240" s="40"/>
      <c r="E240" s="41">
        <v>9.1999999999999993</v>
      </c>
      <c r="F240" s="41">
        <v>9.1999999999999993</v>
      </c>
      <c r="G240" s="41"/>
      <c r="H240" s="41">
        <v>0</v>
      </c>
    </row>
    <row r="241" spans="1:8" ht="40.5" x14ac:dyDescent="0.25">
      <c r="A241" s="37">
        <v>200170</v>
      </c>
      <c r="B241" s="38"/>
      <c r="C241" s="39" t="s">
        <v>672</v>
      </c>
      <c r="D241" s="40"/>
      <c r="E241" s="41">
        <v>4.5999999999999996</v>
      </c>
      <c r="F241" s="41">
        <v>4.5999999999999996</v>
      </c>
      <c r="G241" s="41"/>
      <c r="H241" s="41">
        <v>0</v>
      </c>
    </row>
    <row r="242" spans="1:8" ht="20.25" x14ac:dyDescent="0.25">
      <c r="A242" s="37">
        <v>200175</v>
      </c>
      <c r="B242" s="38"/>
      <c r="C242" s="39" t="s">
        <v>673</v>
      </c>
      <c r="D242" s="40"/>
      <c r="E242" s="41">
        <v>4.5999999999999996</v>
      </c>
      <c r="F242" s="41">
        <v>4.5999999999999996</v>
      </c>
      <c r="G242" s="41"/>
      <c r="H242" s="41">
        <v>0</v>
      </c>
    </row>
    <row r="243" spans="1:8" ht="20.25" x14ac:dyDescent="0.25">
      <c r="A243" s="37">
        <v>200180</v>
      </c>
      <c r="B243" s="38"/>
      <c r="C243" s="39" t="s">
        <v>674</v>
      </c>
      <c r="D243" s="40"/>
      <c r="E243" s="41">
        <v>4.8</v>
      </c>
      <c r="F243" s="41">
        <v>4.8</v>
      </c>
      <c r="G243" s="41"/>
      <c r="H243" s="41">
        <v>0</v>
      </c>
    </row>
    <row r="244" spans="1:8" ht="60.75" x14ac:dyDescent="0.25">
      <c r="A244" s="37">
        <v>200185</v>
      </c>
      <c r="B244" s="38"/>
      <c r="C244" s="39" t="s">
        <v>675</v>
      </c>
      <c r="D244" s="40" t="s">
        <v>676</v>
      </c>
      <c r="E244" s="41">
        <v>8.6</v>
      </c>
      <c r="F244" s="41">
        <v>8.6</v>
      </c>
      <c r="G244" s="41"/>
      <c r="H244" s="41">
        <v>0</v>
      </c>
    </row>
    <row r="245" spans="1:8" ht="40.5" x14ac:dyDescent="0.25">
      <c r="A245" s="37">
        <v>200190</v>
      </c>
      <c r="B245" s="38"/>
      <c r="C245" s="39" t="s">
        <v>677</v>
      </c>
      <c r="D245" s="40"/>
      <c r="E245" s="41">
        <v>2.8</v>
      </c>
      <c r="F245" s="41">
        <v>2.8</v>
      </c>
      <c r="G245" s="41"/>
      <c r="H245" s="41">
        <v>0</v>
      </c>
    </row>
    <row r="246" spans="1:8" ht="40.5" x14ac:dyDescent="0.25">
      <c r="A246" s="43">
        <v>200195</v>
      </c>
      <c r="B246" s="38"/>
      <c r="C246" s="46" t="s">
        <v>678</v>
      </c>
      <c r="D246" s="45" t="s">
        <v>377</v>
      </c>
      <c r="E246" s="41">
        <v>145</v>
      </c>
      <c r="F246" s="41">
        <v>145</v>
      </c>
      <c r="G246" s="42"/>
      <c r="H246" s="42">
        <v>9</v>
      </c>
    </row>
    <row r="247" spans="1:8" ht="81" x14ac:dyDescent="0.25">
      <c r="A247" s="43">
        <v>200200</v>
      </c>
      <c r="B247" s="38"/>
      <c r="C247" s="46" t="s">
        <v>679</v>
      </c>
      <c r="D247" s="45" t="s">
        <v>680</v>
      </c>
      <c r="E247" s="41">
        <v>165</v>
      </c>
      <c r="F247" s="41">
        <v>165</v>
      </c>
      <c r="G247" s="42"/>
      <c r="H247" s="42">
        <v>9</v>
      </c>
    </row>
    <row r="248" spans="1:8" ht="40.5" x14ac:dyDescent="0.25">
      <c r="A248" s="43">
        <v>200205</v>
      </c>
      <c r="B248" s="38" t="s">
        <v>378</v>
      </c>
      <c r="C248" s="46" t="s">
        <v>681</v>
      </c>
      <c r="D248" s="45"/>
      <c r="E248" s="41">
        <v>2.5</v>
      </c>
      <c r="F248" s="41">
        <v>2.5</v>
      </c>
      <c r="G248" s="42"/>
      <c r="H248" s="41">
        <v>0</v>
      </c>
    </row>
    <row r="249" spans="1:8" ht="20.25" x14ac:dyDescent="0.25">
      <c r="A249" s="37">
        <v>200210</v>
      </c>
      <c r="B249" s="38" t="s">
        <v>378</v>
      </c>
      <c r="C249" s="39" t="s">
        <v>682</v>
      </c>
      <c r="D249" s="40"/>
      <c r="E249" s="41">
        <v>7.5</v>
      </c>
      <c r="F249" s="41">
        <v>7.5</v>
      </c>
      <c r="G249" s="41"/>
      <c r="H249" s="41">
        <v>0</v>
      </c>
    </row>
    <row r="250" spans="1:8" ht="40.5" x14ac:dyDescent="0.25">
      <c r="A250" s="37">
        <v>200215</v>
      </c>
      <c r="B250" s="38" t="s">
        <v>501</v>
      </c>
      <c r="C250" s="39" t="s">
        <v>683</v>
      </c>
      <c r="D250" s="40" t="s">
        <v>684</v>
      </c>
      <c r="E250" s="41">
        <v>90</v>
      </c>
      <c r="F250" s="41">
        <v>60</v>
      </c>
      <c r="G250" s="41">
        <v>30</v>
      </c>
      <c r="H250" s="41">
        <v>0</v>
      </c>
    </row>
    <row r="251" spans="1:8" ht="20.25" x14ac:dyDescent="0.25">
      <c r="A251" s="37">
        <v>200220</v>
      </c>
      <c r="B251" s="38"/>
      <c r="C251" s="39" t="s">
        <v>685</v>
      </c>
      <c r="D251" s="40"/>
      <c r="E251" s="41">
        <v>25.6</v>
      </c>
      <c r="F251" s="41">
        <v>25.6</v>
      </c>
      <c r="G251" s="41"/>
      <c r="H251" s="41">
        <v>5</v>
      </c>
    </row>
    <row r="252" spans="1:8" ht="40.5" x14ac:dyDescent="0.25">
      <c r="A252" s="43">
        <v>200225</v>
      </c>
      <c r="B252" s="38"/>
      <c r="C252" s="46" t="s">
        <v>686</v>
      </c>
      <c r="D252" s="45"/>
      <c r="E252" s="41">
        <v>10</v>
      </c>
      <c r="F252" s="41">
        <v>10</v>
      </c>
      <c r="G252" s="42"/>
      <c r="H252" s="42">
        <v>5</v>
      </c>
    </row>
    <row r="253" spans="1:8" ht="40.5" x14ac:dyDescent="0.25">
      <c r="A253" s="43">
        <v>200226</v>
      </c>
      <c r="B253" s="38"/>
      <c r="C253" s="46" t="s">
        <v>687</v>
      </c>
      <c r="D253" s="45"/>
      <c r="E253" s="41">
        <v>15</v>
      </c>
      <c r="F253" s="41">
        <v>15</v>
      </c>
      <c r="G253" s="42"/>
      <c r="H253" s="42" t="s">
        <v>461</v>
      </c>
    </row>
    <row r="254" spans="1:8" ht="40.5" x14ac:dyDescent="0.25">
      <c r="A254" s="37">
        <v>200230</v>
      </c>
      <c r="B254" s="38"/>
      <c r="C254" s="39" t="s">
        <v>688</v>
      </c>
      <c r="D254" s="40"/>
      <c r="E254" s="41">
        <v>30</v>
      </c>
      <c r="F254" s="41">
        <v>30</v>
      </c>
      <c r="G254" s="41"/>
      <c r="H254" s="41">
        <v>5</v>
      </c>
    </row>
    <row r="255" spans="1:8" ht="40.5" x14ac:dyDescent="0.25">
      <c r="A255" s="37">
        <v>200235</v>
      </c>
      <c r="B255" s="38"/>
      <c r="C255" s="39" t="s">
        <v>689</v>
      </c>
      <c r="D255" s="40"/>
      <c r="E255" s="41">
        <v>20</v>
      </c>
      <c r="F255" s="41">
        <v>20</v>
      </c>
      <c r="G255" s="41"/>
      <c r="H255" s="41">
        <v>5</v>
      </c>
    </row>
    <row r="256" spans="1:8" ht="40.5" x14ac:dyDescent="0.25">
      <c r="A256" s="37">
        <v>200240</v>
      </c>
      <c r="B256" s="38"/>
      <c r="C256" s="39" t="s">
        <v>690</v>
      </c>
      <c r="D256" s="40" t="s">
        <v>449</v>
      </c>
      <c r="E256" s="41">
        <v>28</v>
      </c>
      <c r="F256" s="41">
        <v>28</v>
      </c>
      <c r="G256" s="41"/>
      <c r="H256" s="41">
        <v>5</v>
      </c>
    </row>
    <row r="257" spans="1:8" ht="40.5" x14ac:dyDescent="0.25">
      <c r="A257" s="43">
        <v>200245</v>
      </c>
      <c r="B257" s="38"/>
      <c r="C257" s="46" t="s">
        <v>691</v>
      </c>
      <c r="D257" s="45"/>
      <c r="E257" s="41">
        <v>35</v>
      </c>
      <c r="F257" s="41">
        <v>35</v>
      </c>
      <c r="G257" s="42"/>
      <c r="H257" s="42">
        <v>5</v>
      </c>
    </row>
    <row r="258" spans="1:8" ht="20.25" x14ac:dyDescent="0.25">
      <c r="A258" s="37">
        <v>200250</v>
      </c>
      <c r="B258" s="38"/>
      <c r="C258" s="39" t="s">
        <v>692</v>
      </c>
      <c r="D258" s="40"/>
      <c r="E258" s="41">
        <v>10.5</v>
      </c>
      <c r="F258" s="41">
        <v>10.5</v>
      </c>
      <c r="G258" s="41"/>
      <c r="H258" s="41">
        <v>5</v>
      </c>
    </row>
    <row r="259" spans="1:8" ht="20.25" x14ac:dyDescent="0.25">
      <c r="A259" s="37">
        <v>200255</v>
      </c>
      <c r="B259" s="38"/>
      <c r="C259" s="39" t="s">
        <v>693</v>
      </c>
      <c r="D259" s="40"/>
      <c r="E259" s="41">
        <v>10.5</v>
      </c>
      <c r="F259" s="41">
        <v>10.5</v>
      </c>
      <c r="G259" s="41"/>
      <c r="H259" s="41">
        <v>5</v>
      </c>
    </row>
    <row r="260" spans="1:8" ht="20.25" x14ac:dyDescent="0.25">
      <c r="A260" s="37">
        <v>200260</v>
      </c>
      <c r="B260" s="38"/>
      <c r="C260" s="39" t="s">
        <v>694</v>
      </c>
      <c r="D260" s="40"/>
      <c r="E260" s="41">
        <v>50</v>
      </c>
      <c r="F260" s="41">
        <v>50</v>
      </c>
      <c r="G260" s="41"/>
      <c r="H260" s="41">
        <v>7</v>
      </c>
    </row>
    <row r="261" spans="1:8" ht="60.75" x14ac:dyDescent="0.25">
      <c r="A261" s="37">
        <v>200265</v>
      </c>
      <c r="B261" s="38"/>
      <c r="C261" s="39" t="s">
        <v>695</v>
      </c>
      <c r="D261" s="40" t="s">
        <v>696</v>
      </c>
      <c r="E261" s="41">
        <v>14.3</v>
      </c>
      <c r="F261" s="41">
        <v>14.3</v>
      </c>
      <c r="G261" s="41"/>
      <c r="H261" s="41">
        <v>5</v>
      </c>
    </row>
    <row r="262" spans="1:8" ht="20.25" x14ac:dyDescent="0.25">
      <c r="A262" s="37">
        <v>200270</v>
      </c>
      <c r="B262" s="38"/>
      <c r="C262" s="39" t="s">
        <v>697</v>
      </c>
      <c r="D262" s="40"/>
      <c r="E262" s="41">
        <v>39</v>
      </c>
      <c r="F262" s="41">
        <v>39</v>
      </c>
      <c r="G262" s="41"/>
      <c r="H262" s="41">
        <v>7</v>
      </c>
    </row>
    <row r="263" spans="1:8" ht="40.5" x14ac:dyDescent="0.25">
      <c r="A263" s="43">
        <v>200275</v>
      </c>
      <c r="B263" s="38"/>
      <c r="C263" s="46" t="s">
        <v>698</v>
      </c>
      <c r="D263" s="45" t="s">
        <v>699</v>
      </c>
      <c r="E263" s="41">
        <v>60</v>
      </c>
      <c r="F263" s="41">
        <v>60</v>
      </c>
      <c r="G263" s="42"/>
      <c r="H263" s="42">
        <v>7</v>
      </c>
    </row>
    <row r="264" spans="1:8" ht="40.5" x14ac:dyDescent="0.25">
      <c r="A264" s="37">
        <v>200280</v>
      </c>
      <c r="B264" s="38"/>
      <c r="C264" s="39" t="s">
        <v>700</v>
      </c>
      <c r="D264" s="40" t="s">
        <v>377</v>
      </c>
      <c r="E264" s="41">
        <v>48</v>
      </c>
      <c r="F264" s="41">
        <v>48</v>
      </c>
      <c r="G264" s="41"/>
      <c r="H264" s="41">
        <v>7</v>
      </c>
    </row>
    <row r="265" spans="1:8" ht="40.5" x14ac:dyDescent="0.25">
      <c r="A265" s="37">
        <v>200285</v>
      </c>
      <c r="B265" s="38"/>
      <c r="C265" s="39" t="s">
        <v>701</v>
      </c>
      <c r="D265" s="40" t="s">
        <v>449</v>
      </c>
      <c r="E265" s="41">
        <v>62</v>
      </c>
      <c r="F265" s="41">
        <v>62</v>
      </c>
      <c r="G265" s="41"/>
      <c r="H265" s="41">
        <v>5</v>
      </c>
    </row>
    <row r="266" spans="1:8" ht="60.75" x14ac:dyDescent="0.25">
      <c r="A266" s="37">
        <v>200290</v>
      </c>
      <c r="B266" s="38"/>
      <c r="C266" s="39" t="s">
        <v>702</v>
      </c>
      <c r="D266" s="40" t="s">
        <v>703</v>
      </c>
      <c r="E266" s="41">
        <v>50</v>
      </c>
      <c r="F266" s="41">
        <v>50</v>
      </c>
      <c r="G266" s="41"/>
      <c r="H266" s="41">
        <v>5</v>
      </c>
    </row>
    <row r="267" spans="1:8" ht="40.5" x14ac:dyDescent="0.25">
      <c r="A267" s="37">
        <v>200295</v>
      </c>
      <c r="B267" s="38"/>
      <c r="C267" s="39" t="s">
        <v>704</v>
      </c>
      <c r="D267" s="40" t="s">
        <v>377</v>
      </c>
      <c r="E267" s="41">
        <v>58</v>
      </c>
      <c r="F267" s="41">
        <v>58</v>
      </c>
      <c r="G267" s="41"/>
      <c r="H267" s="41">
        <v>5</v>
      </c>
    </row>
    <row r="268" spans="1:8" ht="20.25" x14ac:dyDescent="0.25">
      <c r="A268" s="43">
        <v>200300</v>
      </c>
      <c r="B268" s="38"/>
      <c r="C268" s="46" t="s">
        <v>705</v>
      </c>
      <c r="D268" s="45"/>
      <c r="E268" s="41">
        <v>55</v>
      </c>
      <c r="F268" s="41">
        <v>55</v>
      </c>
      <c r="G268" s="42"/>
      <c r="H268" s="42">
        <v>7</v>
      </c>
    </row>
    <row r="269" spans="1:8" ht="20.25" x14ac:dyDescent="0.25">
      <c r="A269" s="43">
        <v>200305</v>
      </c>
      <c r="B269" s="38"/>
      <c r="C269" s="46" t="s">
        <v>706</v>
      </c>
      <c r="D269" s="45"/>
      <c r="E269" s="41">
        <v>30</v>
      </c>
      <c r="F269" s="41">
        <v>30</v>
      </c>
      <c r="G269" s="42"/>
      <c r="H269" s="42">
        <v>5</v>
      </c>
    </row>
    <row r="270" spans="1:8" ht="20.25" x14ac:dyDescent="0.25">
      <c r="A270" s="43">
        <v>200310</v>
      </c>
      <c r="B270" s="38"/>
      <c r="C270" s="46" t="s">
        <v>707</v>
      </c>
      <c r="D270" s="45"/>
      <c r="E270" s="41">
        <v>40</v>
      </c>
      <c r="F270" s="41">
        <v>40</v>
      </c>
      <c r="G270" s="42"/>
      <c r="H270" s="42">
        <v>5</v>
      </c>
    </row>
    <row r="271" spans="1:8" ht="20.25" x14ac:dyDescent="0.25">
      <c r="A271" s="37">
        <v>200315</v>
      </c>
      <c r="B271" s="38" t="s">
        <v>501</v>
      </c>
      <c r="C271" s="39" t="s">
        <v>708</v>
      </c>
      <c r="D271" s="40"/>
      <c r="E271" s="41">
        <v>38</v>
      </c>
      <c r="F271" s="41">
        <v>38</v>
      </c>
      <c r="G271" s="41"/>
      <c r="H271" s="41">
        <v>5</v>
      </c>
    </row>
    <row r="272" spans="1:8" ht="20.25" x14ac:dyDescent="0.25">
      <c r="A272" s="37">
        <v>200320</v>
      </c>
      <c r="B272" s="38" t="s">
        <v>501</v>
      </c>
      <c r="C272" s="39" t="s">
        <v>709</v>
      </c>
      <c r="D272" s="40"/>
      <c r="E272" s="41">
        <v>97.9</v>
      </c>
      <c r="F272" s="41">
        <v>97.9</v>
      </c>
      <c r="G272" s="41"/>
      <c r="H272" s="41">
        <v>5</v>
      </c>
    </row>
    <row r="273" spans="1:8" ht="40.5" x14ac:dyDescent="0.25">
      <c r="A273" s="37">
        <v>200325</v>
      </c>
      <c r="B273" s="38" t="s">
        <v>501</v>
      </c>
      <c r="C273" s="39" t="s">
        <v>710</v>
      </c>
      <c r="D273" s="40"/>
      <c r="E273" s="41">
        <v>64.599999999999994</v>
      </c>
      <c r="F273" s="41">
        <v>64.599999999999994</v>
      </c>
      <c r="G273" s="41"/>
      <c r="H273" s="41">
        <v>5</v>
      </c>
    </row>
    <row r="274" spans="1:8" ht="20.25" x14ac:dyDescent="0.25">
      <c r="A274" s="37">
        <v>200330</v>
      </c>
      <c r="B274" s="38" t="s">
        <v>501</v>
      </c>
      <c r="C274" s="39" t="s">
        <v>711</v>
      </c>
      <c r="D274" s="40"/>
      <c r="E274" s="41">
        <v>72.2</v>
      </c>
      <c r="F274" s="41">
        <v>72.2</v>
      </c>
      <c r="G274" s="41"/>
      <c r="H274" s="41">
        <v>5</v>
      </c>
    </row>
    <row r="275" spans="1:8" ht="20.25" x14ac:dyDescent="0.25">
      <c r="A275" s="37">
        <v>200335</v>
      </c>
      <c r="B275" s="38" t="s">
        <v>501</v>
      </c>
      <c r="C275" s="39" t="s">
        <v>712</v>
      </c>
      <c r="D275" s="40"/>
      <c r="E275" s="41">
        <v>57</v>
      </c>
      <c r="F275" s="41">
        <v>57</v>
      </c>
      <c r="G275" s="41"/>
      <c r="H275" s="41">
        <v>5</v>
      </c>
    </row>
    <row r="276" spans="1:8" ht="20.25" x14ac:dyDescent="0.25">
      <c r="A276" s="37">
        <v>200340</v>
      </c>
      <c r="B276" s="38" t="s">
        <v>501</v>
      </c>
      <c r="C276" s="39" t="s">
        <v>713</v>
      </c>
      <c r="D276" s="40"/>
      <c r="E276" s="41">
        <v>25.7</v>
      </c>
      <c r="F276" s="41">
        <v>25.7</v>
      </c>
      <c r="G276" s="41"/>
      <c r="H276" s="41">
        <v>5</v>
      </c>
    </row>
    <row r="277" spans="1:8" ht="20.25" x14ac:dyDescent="0.25">
      <c r="A277" s="37">
        <v>200345</v>
      </c>
      <c r="B277" s="38" t="s">
        <v>501</v>
      </c>
      <c r="C277" s="39" t="s">
        <v>714</v>
      </c>
      <c r="D277" s="40"/>
      <c r="E277" s="41">
        <v>12.8</v>
      </c>
      <c r="F277" s="41">
        <v>12.8</v>
      </c>
      <c r="G277" s="41"/>
      <c r="H277" s="41">
        <v>5</v>
      </c>
    </row>
    <row r="278" spans="1:8" ht="40.5" x14ac:dyDescent="0.25">
      <c r="A278" s="37">
        <v>200350</v>
      </c>
      <c r="B278" s="38"/>
      <c r="C278" s="39" t="s">
        <v>715</v>
      </c>
      <c r="D278" s="40"/>
      <c r="E278" s="41">
        <v>14.4</v>
      </c>
      <c r="F278" s="41">
        <v>14.4</v>
      </c>
      <c r="G278" s="41"/>
      <c r="H278" s="41">
        <v>5</v>
      </c>
    </row>
    <row r="279" spans="1:8" ht="60.75" x14ac:dyDescent="0.25">
      <c r="A279" s="37">
        <v>200355</v>
      </c>
      <c r="B279" s="38"/>
      <c r="C279" s="39" t="s">
        <v>716</v>
      </c>
      <c r="D279" s="40" t="s">
        <v>717</v>
      </c>
      <c r="E279" s="41">
        <v>12</v>
      </c>
      <c r="F279" s="41">
        <v>12</v>
      </c>
      <c r="G279" s="41"/>
      <c r="H279" s="41">
        <v>5</v>
      </c>
    </row>
    <row r="280" spans="1:8" ht="40.5" x14ac:dyDescent="0.25">
      <c r="A280" s="37">
        <v>200360</v>
      </c>
      <c r="B280" s="38" t="s">
        <v>375</v>
      </c>
      <c r="C280" s="39" t="s">
        <v>718</v>
      </c>
      <c r="D280" s="40" t="s">
        <v>719</v>
      </c>
      <c r="E280" s="41">
        <v>1.9</v>
      </c>
      <c r="F280" s="41">
        <v>1.9</v>
      </c>
      <c r="G280" s="41"/>
      <c r="H280" s="41">
        <v>0</v>
      </c>
    </row>
    <row r="281" spans="1:8" ht="40.5" x14ac:dyDescent="0.25">
      <c r="A281" s="43">
        <v>200365</v>
      </c>
      <c r="B281" s="38"/>
      <c r="C281" s="46" t="s">
        <v>720</v>
      </c>
      <c r="D281" s="45" t="s">
        <v>449</v>
      </c>
      <c r="E281" s="41">
        <v>32</v>
      </c>
      <c r="F281" s="41">
        <v>32</v>
      </c>
      <c r="G281" s="42"/>
      <c r="H281" s="42">
        <v>6</v>
      </c>
    </row>
    <row r="282" spans="1:8" ht="20.25" x14ac:dyDescent="0.25">
      <c r="A282" s="43">
        <v>200370</v>
      </c>
      <c r="B282" s="38" t="s">
        <v>501</v>
      </c>
      <c r="C282" s="46" t="s">
        <v>721</v>
      </c>
      <c r="D282" s="45"/>
      <c r="E282" s="41">
        <v>37</v>
      </c>
      <c r="F282" s="42">
        <v>37</v>
      </c>
      <c r="G282" s="42"/>
      <c r="H282" s="42">
        <v>8</v>
      </c>
    </row>
    <row r="283" spans="1:8" ht="60.75" x14ac:dyDescent="0.25">
      <c r="A283" s="37">
        <v>200375</v>
      </c>
      <c r="B283" s="38" t="s">
        <v>501</v>
      </c>
      <c r="C283" s="39" t="s">
        <v>722</v>
      </c>
      <c r="D283" s="40"/>
      <c r="E283" s="41">
        <v>50</v>
      </c>
      <c r="F283" s="42">
        <v>50</v>
      </c>
      <c r="G283" s="41"/>
      <c r="H283" s="41">
        <v>6</v>
      </c>
    </row>
    <row r="284" spans="1:8" ht="40.5" x14ac:dyDescent="0.25">
      <c r="A284" s="37">
        <v>200380</v>
      </c>
      <c r="B284" s="38" t="s">
        <v>501</v>
      </c>
      <c r="C284" s="39" t="s">
        <v>723</v>
      </c>
      <c r="D284" s="40"/>
      <c r="E284" s="41">
        <v>41</v>
      </c>
      <c r="F284" s="41">
        <v>41</v>
      </c>
      <c r="G284" s="41"/>
      <c r="H284" s="41">
        <v>6</v>
      </c>
    </row>
    <row r="285" spans="1:8" ht="40.5" x14ac:dyDescent="0.25">
      <c r="A285" s="37">
        <v>200385</v>
      </c>
      <c r="B285" s="38" t="s">
        <v>501</v>
      </c>
      <c r="C285" s="39" t="s">
        <v>724</v>
      </c>
      <c r="D285" s="40"/>
      <c r="E285" s="41">
        <v>47</v>
      </c>
      <c r="F285" s="41">
        <v>47</v>
      </c>
      <c r="G285" s="41"/>
      <c r="H285" s="41">
        <v>6</v>
      </c>
    </row>
    <row r="286" spans="1:8" ht="20.25" x14ac:dyDescent="0.25">
      <c r="A286" s="37">
        <v>200390</v>
      </c>
      <c r="B286" s="38" t="s">
        <v>501</v>
      </c>
      <c r="C286" s="39" t="s">
        <v>725</v>
      </c>
      <c r="D286" s="40"/>
      <c r="E286" s="41">
        <v>36</v>
      </c>
      <c r="F286" s="41">
        <v>36</v>
      </c>
      <c r="G286" s="41"/>
      <c r="H286" s="41">
        <v>6</v>
      </c>
    </row>
    <row r="287" spans="1:8" ht="40.5" x14ac:dyDescent="0.25">
      <c r="A287" s="37">
        <v>200395</v>
      </c>
      <c r="B287" s="38" t="s">
        <v>501</v>
      </c>
      <c r="C287" s="39" t="s">
        <v>726</v>
      </c>
      <c r="D287" s="40"/>
      <c r="E287" s="41">
        <v>46</v>
      </c>
      <c r="F287" s="41">
        <v>46</v>
      </c>
      <c r="G287" s="41"/>
      <c r="H287" s="41">
        <v>7</v>
      </c>
    </row>
    <row r="288" spans="1:8" ht="40.5" x14ac:dyDescent="0.25">
      <c r="A288" s="37">
        <v>200400</v>
      </c>
      <c r="B288" s="38" t="s">
        <v>501</v>
      </c>
      <c r="C288" s="39" t="s">
        <v>727</v>
      </c>
      <c r="D288" s="40"/>
      <c r="E288" s="41">
        <v>51</v>
      </c>
      <c r="F288" s="41">
        <v>51</v>
      </c>
      <c r="G288" s="41"/>
      <c r="H288" s="41">
        <v>8</v>
      </c>
    </row>
    <row r="289" spans="1:8" ht="60.75" x14ac:dyDescent="0.25">
      <c r="A289" s="43">
        <v>200405</v>
      </c>
      <c r="B289" s="38"/>
      <c r="C289" s="46" t="s">
        <v>728</v>
      </c>
      <c r="D289" s="45" t="s">
        <v>729</v>
      </c>
      <c r="E289" s="41">
        <v>80</v>
      </c>
      <c r="F289" s="41">
        <v>80</v>
      </c>
      <c r="G289" s="42"/>
      <c r="H289" s="42">
        <v>8</v>
      </c>
    </row>
    <row r="290" spans="1:8" ht="60.75" x14ac:dyDescent="0.25">
      <c r="A290" s="37">
        <v>200410</v>
      </c>
      <c r="B290" s="38"/>
      <c r="C290" s="46" t="s">
        <v>730</v>
      </c>
      <c r="D290" s="45" t="s">
        <v>731</v>
      </c>
      <c r="E290" s="41">
        <v>90</v>
      </c>
      <c r="F290" s="41">
        <v>90</v>
      </c>
      <c r="G290" s="41"/>
      <c r="H290" s="41">
        <v>8</v>
      </c>
    </row>
    <row r="291" spans="1:8" ht="40.5" x14ac:dyDescent="0.25">
      <c r="A291" s="37">
        <v>200415</v>
      </c>
      <c r="B291" s="38"/>
      <c r="C291" s="46" t="s">
        <v>732</v>
      </c>
      <c r="D291" s="45" t="s">
        <v>731</v>
      </c>
      <c r="E291" s="41">
        <v>100</v>
      </c>
      <c r="F291" s="41">
        <v>100</v>
      </c>
      <c r="G291" s="41"/>
      <c r="H291" s="41">
        <v>8</v>
      </c>
    </row>
    <row r="292" spans="1:8" ht="40.5" x14ac:dyDescent="0.25">
      <c r="A292" s="37">
        <v>200420</v>
      </c>
      <c r="B292" s="38"/>
      <c r="C292" s="46" t="s">
        <v>733</v>
      </c>
      <c r="D292" s="45" t="s">
        <v>731</v>
      </c>
      <c r="E292" s="41">
        <v>105</v>
      </c>
      <c r="F292" s="41">
        <v>105</v>
      </c>
      <c r="G292" s="41"/>
      <c r="H292" s="41">
        <v>8</v>
      </c>
    </row>
    <row r="293" spans="1:8" ht="40.5" x14ac:dyDescent="0.25">
      <c r="A293" s="37">
        <v>200425</v>
      </c>
      <c r="B293" s="38"/>
      <c r="C293" s="46" t="s">
        <v>734</v>
      </c>
      <c r="D293" s="45" t="s">
        <v>731</v>
      </c>
      <c r="E293" s="41">
        <v>107</v>
      </c>
      <c r="F293" s="41">
        <v>107</v>
      </c>
      <c r="G293" s="41"/>
      <c r="H293" s="41">
        <v>8</v>
      </c>
    </row>
    <row r="294" spans="1:8" ht="40.5" x14ac:dyDescent="0.25">
      <c r="A294" s="37">
        <v>200430</v>
      </c>
      <c r="B294" s="38"/>
      <c r="C294" s="46" t="s">
        <v>735</v>
      </c>
      <c r="D294" s="45" t="s">
        <v>731</v>
      </c>
      <c r="E294" s="41">
        <v>120</v>
      </c>
      <c r="F294" s="41">
        <v>120</v>
      </c>
      <c r="G294" s="41"/>
      <c r="H294" s="41">
        <v>8</v>
      </c>
    </row>
    <row r="295" spans="1:8" ht="60.75" x14ac:dyDescent="0.25">
      <c r="A295" s="37">
        <v>200435</v>
      </c>
      <c r="B295" s="38"/>
      <c r="C295" s="46" t="s">
        <v>736</v>
      </c>
      <c r="D295" s="45" t="s">
        <v>729</v>
      </c>
      <c r="E295" s="41">
        <v>135</v>
      </c>
      <c r="F295" s="41">
        <v>135</v>
      </c>
      <c r="G295" s="41"/>
      <c r="H295" s="41">
        <v>8</v>
      </c>
    </row>
    <row r="296" spans="1:8" ht="40.5" x14ac:dyDescent="0.25">
      <c r="A296" s="37">
        <v>200440</v>
      </c>
      <c r="B296" s="38"/>
      <c r="C296" s="46" t="s">
        <v>737</v>
      </c>
      <c r="D296" s="45" t="s">
        <v>729</v>
      </c>
      <c r="E296" s="41">
        <v>85.6</v>
      </c>
      <c r="F296" s="41">
        <v>85.6</v>
      </c>
      <c r="G296" s="41"/>
      <c r="H296" s="41">
        <v>8</v>
      </c>
    </row>
    <row r="297" spans="1:8" ht="60.75" x14ac:dyDescent="0.25">
      <c r="A297" s="37">
        <v>200445</v>
      </c>
      <c r="B297" s="38"/>
      <c r="C297" s="46" t="s">
        <v>738</v>
      </c>
      <c r="D297" s="45" t="s">
        <v>729</v>
      </c>
      <c r="E297" s="41">
        <v>105</v>
      </c>
      <c r="F297" s="41">
        <v>105</v>
      </c>
      <c r="G297" s="41"/>
      <c r="H297" s="41">
        <v>8</v>
      </c>
    </row>
    <row r="298" spans="1:8" ht="40.5" x14ac:dyDescent="0.25">
      <c r="A298" s="37">
        <v>200450</v>
      </c>
      <c r="B298" s="38"/>
      <c r="C298" s="46" t="s">
        <v>739</v>
      </c>
      <c r="D298" s="45" t="s">
        <v>740</v>
      </c>
      <c r="E298" s="41">
        <v>66.5</v>
      </c>
      <c r="F298" s="41">
        <v>66.5</v>
      </c>
      <c r="G298" s="41"/>
      <c r="H298" s="41">
        <v>8</v>
      </c>
    </row>
    <row r="299" spans="1:8" ht="40.5" x14ac:dyDescent="0.25">
      <c r="A299" s="37">
        <v>200455</v>
      </c>
      <c r="B299" s="38"/>
      <c r="C299" s="46" t="s">
        <v>741</v>
      </c>
      <c r="D299" s="45" t="s">
        <v>729</v>
      </c>
      <c r="E299" s="41">
        <v>72.2</v>
      </c>
      <c r="F299" s="41">
        <v>72.2</v>
      </c>
      <c r="G299" s="41"/>
      <c r="H299" s="41">
        <v>8</v>
      </c>
    </row>
    <row r="300" spans="1:8" ht="40.5" x14ac:dyDescent="0.25">
      <c r="A300" s="37">
        <v>200460</v>
      </c>
      <c r="B300" s="38"/>
      <c r="C300" s="46" t="s">
        <v>742</v>
      </c>
      <c r="D300" s="45" t="s">
        <v>740</v>
      </c>
      <c r="E300" s="41">
        <v>30.4</v>
      </c>
      <c r="F300" s="41">
        <v>30.4</v>
      </c>
      <c r="G300" s="41"/>
      <c r="H300" s="41">
        <v>7</v>
      </c>
    </row>
    <row r="301" spans="1:8" ht="101.25" x14ac:dyDescent="0.25">
      <c r="A301" s="43">
        <v>200465</v>
      </c>
      <c r="B301" s="38"/>
      <c r="C301" s="46" t="s">
        <v>743</v>
      </c>
      <c r="D301" s="45"/>
      <c r="E301" s="41">
        <v>160</v>
      </c>
      <c r="F301" s="41">
        <v>160</v>
      </c>
      <c r="G301" s="42"/>
      <c r="H301" s="42">
        <v>8</v>
      </c>
    </row>
    <row r="302" spans="1:8" ht="101.25" x14ac:dyDescent="0.25">
      <c r="A302" s="43">
        <v>200470</v>
      </c>
      <c r="B302" s="38"/>
      <c r="C302" s="46" t="s">
        <v>744</v>
      </c>
      <c r="D302" s="45"/>
      <c r="E302" s="41">
        <v>180</v>
      </c>
      <c r="F302" s="41">
        <v>180</v>
      </c>
      <c r="G302" s="42"/>
      <c r="H302" s="42">
        <v>8</v>
      </c>
    </row>
    <row r="303" spans="1:8" ht="101.25" x14ac:dyDescent="0.25">
      <c r="A303" s="43">
        <v>200475</v>
      </c>
      <c r="B303" s="38"/>
      <c r="C303" s="46" t="s">
        <v>745</v>
      </c>
      <c r="D303" s="45"/>
      <c r="E303" s="41">
        <v>200</v>
      </c>
      <c r="F303" s="41">
        <v>200</v>
      </c>
      <c r="G303" s="42"/>
      <c r="H303" s="42">
        <v>8</v>
      </c>
    </row>
    <row r="304" spans="1:8" ht="40.5" x14ac:dyDescent="0.25">
      <c r="A304" s="43">
        <v>200480</v>
      </c>
      <c r="B304" s="38"/>
      <c r="C304" s="46" t="s">
        <v>746</v>
      </c>
      <c r="D304" s="45"/>
      <c r="E304" s="41">
        <v>100</v>
      </c>
      <c r="F304" s="41">
        <v>100</v>
      </c>
      <c r="G304" s="42"/>
      <c r="H304" s="42">
        <v>8</v>
      </c>
    </row>
    <row r="305" spans="1:8" ht="40.5" x14ac:dyDescent="0.25">
      <c r="A305" s="43">
        <v>200485</v>
      </c>
      <c r="B305" s="38"/>
      <c r="C305" s="46" t="s">
        <v>747</v>
      </c>
      <c r="D305" s="45"/>
      <c r="E305" s="41">
        <v>110</v>
      </c>
      <c r="F305" s="41">
        <v>110</v>
      </c>
      <c r="G305" s="42"/>
      <c r="H305" s="42">
        <v>8</v>
      </c>
    </row>
    <row r="306" spans="1:8" ht="40.5" x14ac:dyDescent="0.25">
      <c r="A306" s="43">
        <v>200490</v>
      </c>
      <c r="B306" s="38"/>
      <c r="C306" s="46" t="s">
        <v>748</v>
      </c>
      <c r="D306" s="45"/>
      <c r="E306" s="41">
        <v>130</v>
      </c>
      <c r="F306" s="41">
        <v>130</v>
      </c>
      <c r="G306" s="42"/>
      <c r="H306" s="42">
        <v>8</v>
      </c>
    </row>
    <row r="307" spans="1:8" ht="40.5" x14ac:dyDescent="0.25">
      <c r="A307" s="43">
        <v>200495</v>
      </c>
      <c r="B307" s="38"/>
      <c r="C307" s="46" t="s">
        <v>749</v>
      </c>
      <c r="D307" s="45"/>
      <c r="E307" s="41">
        <v>100</v>
      </c>
      <c r="F307" s="41">
        <v>100</v>
      </c>
      <c r="G307" s="42"/>
      <c r="H307" s="42">
        <v>8</v>
      </c>
    </row>
    <row r="308" spans="1:8" ht="40.5" x14ac:dyDescent="0.25">
      <c r="A308" s="43">
        <v>200500</v>
      </c>
      <c r="B308" s="38"/>
      <c r="C308" s="46" t="s">
        <v>750</v>
      </c>
      <c r="D308" s="45"/>
      <c r="E308" s="41">
        <v>125</v>
      </c>
      <c r="F308" s="41">
        <v>125</v>
      </c>
      <c r="G308" s="42"/>
      <c r="H308" s="42">
        <v>8</v>
      </c>
    </row>
    <row r="309" spans="1:8" ht="40.5" x14ac:dyDescent="0.25">
      <c r="A309" s="37">
        <v>200505</v>
      </c>
      <c r="B309" s="38"/>
      <c r="C309" s="46" t="s">
        <v>751</v>
      </c>
      <c r="D309" s="45" t="s">
        <v>740</v>
      </c>
      <c r="E309" s="41">
        <v>42.8</v>
      </c>
      <c r="F309" s="41">
        <v>42.8</v>
      </c>
      <c r="G309" s="41"/>
      <c r="H309" s="41">
        <v>8</v>
      </c>
    </row>
    <row r="310" spans="1:8" ht="40.5" x14ac:dyDescent="0.25">
      <c r="A310" s="37">
        <v>200510</v>
      </c>
      <c r="B310" s="38"/>
      <c r="C310" s="46" t="s">
        <v>752</v>
      </c>
      <c r="D310" s="45" t="s">
        <v>729</v>
      </c>
      <c r="E310" s="41">
        <v>40</v>
      </c>
      <c r="F310" s="41">
        <v>40</v>
      </c>
      <c r="G310" s="41"/>
      <c r="H310" s="41">
        <v>8</v>
      </c>
    </row>
    <row r="311" spans="1:8" ht="40.5" x14ac:dyDescent="0.25">
      <c r="A311" s="37">
        <v>200515</v>
      </c>
      <c r="B311" s="38"/>
      <c r="C311" s="46" t="s">
        <v>753</v>
      </c>
      <c r="D311" s="45" t="s">
        <v>729</v>
      </c>
      <c r="E311" s="41">
        <v>29.6</v>
      </c>
      <c r="F311" s="41">
        <v>29.6</v>
      </c>
      <c r="G311" s="41"/>
      <c r="H311" s="41">
        <v>7</v>
      </c>
    </row>
    <row r="312" spans="1:8" ht="40.5" x14ac:dyDescent="0.25">
      <c r="A312" s="37">
        <v>200520</v>
      </c>
      <c r="B312" s="38"/>
      <c r="C312" s="39" t="s">
        <v>754</v>
      </c>
      <c r="D312" s="40" t="s">
        <v>755</v>
      </c>
      <c r="E312" s="41">
        <v>25.6</v>
      </c>
      <c r="F312" s="41">
        <v>25.6</v>
      </c>
      <c r="G312" s="41"/>
      <c r="H312" s="41">
        <v>7</v>
      </c>
    </row>
    <row r="313" spans="1:8" ht="40.5" x14ac:dyDescent="0.25">
      <c r="A313" s="37">
        <v>200525</v>
      </c>
      <c r="B313" s="38"/>
      <c r="C313" s="46" t="s">
        <v>756</v>
      </c>
      <c r="D313" s="45" t="s">
        <v>731</v>
      </c>
      <c r="E313" s="41">
        <v>33.6</v>
      </c>
      <c r="F313" s="41">
        <v>33.6</v>
      </c>
      <c r="G313" s="41"/>
      <c r="H313" s="41">
        <v>7</v>
      </c>
    </row>
    <row r="314" spans="1:8" ht="40.5" x14ac:dyDescent="0.25">
      <c r="A314" s="37">
        <v>200530</v>
      </c>
      <c r="B314" s="38"/>
      <c r="C314" s="46" t="s">
        <v>757</v>
      </c>
      <c r="D314" s="45" t="s">
        <v>729</v>
      </c>
      <c r="E314" s="41">
        <v>24</v>
      </c>
      <c r="F314" s="41">
        <v>24</v>
      </c>
      <c r="G314" s="41"/>
      <c r="H314" s="41">
        <v>7</v>
      </c>
    </row>
    <row r="315" spans="1:8" ht="40.5" x14ac:dyDescent="0.25">
      <c r="A315" s="37">
        <v>200535</v>
      </c>
      <c r="B315" s="38"/>
      <c r="C315" s="39" t="s">
        <v>758</v>
      </c>
      <c r="D315" s="40"/>
      <c r="E315" s="41">
        <v>40</v>
      </c>
      <c r="F315" s="41">
        <v>40</v>
      </c>
      <c r="G315" s="41"/>
      <c r="H315" s="41">
        <v>7</v>
      </c>
    </row>
    <row r="316" spans="1:8" ht="20.25" x14ac:dyDescent="0.25">
      <c r="A316" s="37">
        <v>200540</v>
      </c>
      <c r="B316" s="38"/>
      <c r="C316" s="39" t="s">
        <v>759</v>
      </c>
      <c r="D316" s="40"/>
      <c r="E316" s="41">
        <v>53.6</v>
      </c>
      <c r="F316" s="41">
        <v>53.6</v>
      </c>
      <c r="G316" s="41"/>
      <c r="H316" s="41">
        <v>7</v>
      </c>
    </row>
    <row r="317" spans="1:8" ht="40.5" x14ac:dyDescent="0.25">
      <c r="A317" s="43">
        <v>200545</v>
      </c>
      <c r="B317" s="38"/>
      <c r="C317" s="46" t="s">
        <v>760</v>
      </c>
      <c r="D317" s="45"/>
      <c r="E317" s="41">
        <v>110</v>
      </c>
      <c r="F317" s="41">
        <v>110</v>
      </c>
      <c r="G317" s="42"/>
      <c r="H317" s="42">
        <v>7</v>
      </c>
    </row>
    <row r="318" spans="1:8" ht="40.5" x14ac:dyDescent="0.25">
      <c r="A318" s="37">
        <v>200550</v>
      </c>
      <c r="B318" s="38"/>
      <c r="C318" s="46" t="s">
        <v>761</v>
      </c>
      <c r="D318" s="45" t="s">
        <v>731</v>
      </c>
      <c r="E318" s="41">
        <v>40</v>
      </c>
      <c r="F318" s="41">
        <v>40</v>
      </c>
      <c r="G318" s="41"/>
      <c r="H318" s="41">
        <v>7</v>
      </c>
    </row>
    <row r="319" spans="1:8" ht="40.5" x14ac:dyDescent="0.25">
      <c r="A319" s="43">
        <v>200555</v>
      </c>
      <c r="B319" s="38"/>
      <c r="C319" s="46" t="s">
        <v>762</v>
      </c>
      <c r="D319" s="45" t="s">
        <v>449</v>
      </c>
      <c r="E319" s="41">
        <v>150</v>
      </c>
      <c r="F319" s="41">
        <v>150</v>
      </c>
      <c r="G319" s="42"/>
      <c r="H319" s="42">
        <v>7</v>
      </c>
    </row>
    <row r="320" spans="1:8" ht="40.5" x14ac:dyDescent="0.25">
      <c r="A320" s="43">
        <v>200560</v>
      </c>
      <c r="B320" s="38"/>
      <c r="C320" s="46" t="s">
        <v>763</v>
      </c>
      <c r="D320" s="45" t="s">
        <v>731</v>
      </c>
      <c r="E320" s="41">
        <v>52</v>
      </c>
      <c r="F320" s="41">
        <v>52</v>
      </c>
      <c r="G320" s="42"/>
      <c r="H320" s="42">
        <v>7</v>
      </c>
    </row>
    <row r="321" spans="1:8" ht="40.5" x14ac:dyDescent="0.25">
      <c r="A321" s="43">
        <v>200562</v>
      </c>
      <c r="B321" s="38"/>
      <c r="C321" s="46" t="s">
        <v>764</v>
      </c>
      <c r="D321" s="45" t="s">
        <v>731</v>
      </c>
      <c r="E321" s="41">
        <v>72</v>
      </c>
      <c r="F321" s="41">
        <v>72</v>
      </c>
      <c r="G321" s="42"/>
      <c r="H321" s="42">
        <v>7</v>
      </c>
    </row>
    <row r="322" spans="1:8" ht="20.25" x14ac:dyDescent="0.25">
      <c r="A322" s="43">
        <v>200564</v>
      </c>
      <c r="B322" s="38"/>
      <c r="C322" s="46" t="s">
        <v>765</v>
      </c>
      <c r="D322" s="45"/>
      <c r="E322" s="41">
        <v>75</v>
      </c>
      <c r="F322" s="41">
        <v>75</v>
      </c>
      <c r="G322" s="42"/>
      <c r="H322" s="42">
        <v>7</v>
      </c>
    </row>
    <row r="323" spans="1:8" ht="20.25" x14ac:dyDescent="0.25">
      <c r="A323" s="43">
        <v>200565</v>
      </c>
      <c r="B323" s="38"/>
      <c r="C323" s="46" t="s">
        <v>766</v>
      </c>
      <c r="D323" s="45"/>
      <c r="E323" s="41">
        <v>110</v>
      </c>
      <c r="F323" s="41">
        <v>110</v>
      </c>
      <c r="G323" s="42"/>
      <c r="H323" s="42">
        <v>7</v>
      </c>
    </row>
    <row r="324" spans="1:8" ht="20.25" x14ac:dyDescent="0.25">
      <c r="A324" s="43">
        <v>200566</v>
      </c>
      <c r="B324" s="38"/>
      <c r="C324" s="46" t="s">
        <v>767</v>
      </c>
      <c r="D324" s="45"/>
      <c r="E324" s="41">
        <v>150</v>
      </c>
      <c r="F324" s="41">
        <v>150</v>
      </c>
      <c r="G324" s="42"/>
      <c r="H324" s="42">
        <v>7</v>
      </c>
    </row>
    <row r="325" spans="1:8" ht="20.25" x14ac:dyDescent="0.25">
      <c r="A325" s="43">
        <v>200567</v>
      </c>
      <c r="B325" s="38"/>
      <c r="C325" s="46" t="s">
        <v>768</v>
      </c>
      <c r="D325" s="45"/>
      <c r="E325" s="41">
        <v>40</v>
      </c>
      <c r="F325" s="41">
        <v>40</v>
      </c>
      <c r="G325" s="42"/>
      <c r="H325" s="42">
        <v>7</v>
      </c>
    </row>
    <row r="326" spans="1:8" ht="20.25" x14ac:dyDescent="0.25">
      <c r="A326" s="43">
        <v>200568</v>
      </c>
      <c r="B326" s="38"/>
      <c r="C326" s="46" t="s">
        <v>769</v>
      </c>
      <c r="D326" s="45"/>
      <c r="E326" s="41">
        <v>25</v>
      </c>
      <c r="F326" s="41">
        <v>25</v>
      </c>
      <c r="G326" s="42"/>
      <c r="H326" s="42">
        <v>5</v>
      </c>
    </row>
    <row r="327" spans="1:8" ht="60.75" x14ac:dyDescent="0.25">
      <c r="A327" s="43">
        <v>200570</v>
      </c>
      <c r="B327" s="38" t="s">
        <v>501</v>
      </c>
      <c r="C327" s="46" t="s">
        <v>770</v>
      </c>
      <c r="D327" s="45"/>
      <c r="E327" s="41">
        <v>90</v>
      </c>
      <c r="F327" s="41">
        <v>90</v>
      </c>
      <c r="G327" s="42"/>
      <c r="H327" s="42">
        <v>7</v>
      </c>
    </row>
    <row r="328" spans="1:8" ht="40.5" x14ac:dyDescent="0.25">
      <c r="A328" s="43">
        <v>200575</v>
      </c>
      <c r="B328" s="38"/>
      <c r="C328" s="46" t="s">
        <v>771</v>
      </c>
      <c r="D328" s="45"/>
      <c r="E328" s="41">
        <v>185</v>
      </c>
      <c r="F328" s="41">
        <v>185</v>
      </c>
      <c r="G328" s="42"/>
      <c r="H328" s="42">
        <v>14</v>
      </c>
    </row>
    <row r="329" spans="1:8" ht="40.5" x14ac:dyDescent="0.25">
      <c r="A329" s="43">
        <v>200580</v>
      </c>
      <c r="B329" s="38"/>
      <c r="C329" s="46" t="s">
        <v>772</v>
      </c>
      <c r="D329" s="45" t="s">
        <v>773</v>
      </c>
      <c r="E329" s="41">
        <v>300</v>
      </c>
      <c r="F329" s="41">
        <v>300</v>
      </c>
      <c r="G329" s="42"/>
      <c r="H329" s="42">
        <v>14</v>
      </c>
    </row>
    <row r="330" spans="1:8" ht="40.5" x14ac:dyDescent="0.25">
      <c r="A330" s="43">
        <v>200585</v>
      </c>
      <c r="B330" s="38"/>
      <c r="C330" s="46" t="s">
        <v>774</v>
      </c>
      <c r="D330" s="45"/>
      <c r="E330" s="41">
        <v>220</v>
      </c>
      <c r="F330" s="41">
        <v>220</v>
      </c>
      <c r="G330" s="42"/>
      <c r="H330" s="42">
        <v>14</v>
      </c>
    </row>
    <row r="331" spans="1:8" ht="40.5" x14ac:dyDescent="0.25">
      <c r="A331" s="43">
        <v>200590</v>
      </c>
      <c r="B331" s="38"/>
      <c r="C331" s="46" t="s">
        <v>775</v>
      </c>
      <c r="D331" s="45"/>
      <c r="E331" s="41">
        <v>190</v>
      </c>
      <c r="F331" s="41">
        <v>190</v>
      </c>
      <c r="G331" s="42"/>
      <c r="H331" s="42">
        <v>7</v>
      </c>
    </row>
    <row r="332" spans="1:8" ht="40.5" x14ac:dyDescent="0.25">
      <c r="A332" s="43">
        <v>200595</v>
      </c>
      <c r="B332" s="38"/>
      <c r="C332" s="46" t="s">
        <v>776</v>
      </c>
      <c r="D332" s="45"/>
      <c r="E332" s="41">
        <v>200</v>
      </c>
      <c r="F332" s="41">
        <v>200</v>
      </c>
      <c r="G332" s="42"/>
      <c r="H332" s="42">
        <v>14</v>
      </c>
    </row>
    <row r="333" spans="1:8" ht="40.5" x14ac:dyDescent="0.25">
      <c r="A333" s="43">
        <v>200600</v>
      </c>
      <c r="B333" s="38" t="s">
        <v>501</v>
      </c>
      <c r="C333" s="46" t="s">
        <v>777</v>
      </c>
      <c r="D333" s="45" t="s">
        <v>778</v>
      </c>
      <c r="E333" s="41">
        <v>40</v>
      </c>
      <c r="F333" s="41">
        <v>40</v>
      </c>
      <c r="G333" s="42"/>
      <c r="H333" s="42">
        <v>7</v>
      </c>
    </row>
    <row r="334" spans="1:8" ht="40.5" x14ac:dyDescent="0.25">
      <c r="A334" s="37">
        <v>200605</v>
      </c>
      <c r="B334" s="38"/>
      <c r="C334" s="46" t="s">
        <v>779</v>
      </c>
      <c r="D334" s="45" t="s">
        <v>729</v>
      </c>
      <c r="E334" s="41">
        <v>68</v>
      </c>
      <c r="F334" s="41">
        <v>68</v>
      </c>
      <c r="G334" s="41"/>
      <c r="H334" s="41">
        <v>7</v>
      </c>
    </row>
    <row r="335" spans="1:8" ht="60.75" x14ac:dyDescent="0.25">
      <c r="A335" s="37">
        <v>200610</v>
      </c>
      <c r="B335" s="38"/>
      <c r="C335" s="39" t="s">
        <v>780</v>
      </c>
      <c r="D335" s="40" t="s">
        <v>781</v>
      </c>
      <c r="E335" s="41">
        <v>48</v>
      </c>
      <c r="F335" s="41">
        <v>48</v>
      </c>
      <c r="G335" s="41"/>
      <c r="H335" s="41">
        <v>7</v>
      </c>
    </row>
    <row r="336" spans="1:8" ht="40.5" x14ac:dyDescent="0.25">
      <c r="A336" s="37">
        <v>200615</v>
      </c>
      <c r="B336" s="38"/>
      <c r="C336" s="39" t="s">
        <v>782</v>
      </c>
      <c r="D336" s="40" t="s">
        <v>377</v>
      </c>
      <c r="E336" s="41">
        <v>26</v>
      </c>
      <c r="F336" s="41">
        <v>26</v>
      </c>
      <c r="G336" s="41"/>
      <c r="H336" s="41">
        <v>7</v>
      </c>
    </row>
    <row r="337" spans="1:8" ht="40.5" x14ac:dyDescent="0.25">
      <c r="A337" s="37">
        <v>200620</v>
      </c>
      <c r="B337" s="38" t="s">
        <v>501</v>
      </c>
      <c r="C337" s="39" t="s">
        <v>783</v>
      </c>
      <c r="D337" s="40"/>
      <c r="E337" s="41">
        <v>14.4</v>
      </c>
      <c r="F337" s="41">
        <v>14.4</v>
      </c>
      <c r="G337" s="41"/>
      <c r="H337" s="41">
        <v>6</v>
      </c>
    </row>
    <row r="338" spans="1:8" ht="40.5" x14ac:dyDescent="0.25">
      <c r="A338" s="37">
        <v>200625</v>
      </c>
      <c r="B338" s="38" t="s">
        <v>501</v>
      </c>
      <c r="C338" s="39" t="s">
        <v>784</v>
      </c>
      <c r="D338" s="40"/>
      <c r="E338" s="41">
        <v>25.6</v>
      </c>
      <c r="F338" s="41">
        <v>25.6</v>
      </c>
      <c r="G338" s="41"/>
      <c r="H338" s="41">
        <v>7</v>
      </c>
    </row>
    <row r="339" spans="1:8" ht="20.25" x14ac:dyDescent="0.25">
      <c r="A339" s="43">
        <v>200635</v>
      </c>
      <c r="B339" s="38"/>
      <c r="C339" s="46" t="s">
        <v>221</v>
      </c>
      <c r="D339" s="45"/>
      <c r="E339" s="41">
        <v>10</v>
      </c>
      <c r="F339" s="41">
        <v>10</v>
      </c>
      <c r="G339" s="42"/>
      <c r="H339" s="41">
        <v>0</v>
      </c>
    </row>
    <row r="340" spans="1:8" ht="40.5" x14ac:dyDescent="0.25">
      <c r="A340" s="43">
        <v>200645</v>
      </c>
      <c r="B340" s="38"/>
      <c r="C340" s="46" t="s">
        <v>785</v>
      </c>
      <c r="D340" s="45" t="s">
        <v>786</v>
      </c>
      <c r="E340" s="41">
        <v>25</v>
      </c>
      <c r="F340" s="41">
        <v>25</v>
      </c>
      <c r="G340" s="42"/>
      <c r="H340" s="42">
        <v>5</v>
      </c>
    </row>
    <row r="341" spans="1:8" ht="20.25" x14ac:dyDescent="0.25">
      <c r="A341" s="43">
        <v>200650</v>
      </c>
      <c r="B341" s="38"/>
      <c r="C341" s="46" t="s">
        <v>787</v>
      </c>
      <c r="D341" s="45"/>
      <c r="E341" s="41">
        <v>12</v>
      </c>
      <c r="F341" s="41">
        <v>12</v>
      </c>
      <c r="G341" s="42"/>
      <c r="H341" s="41">
        <v>0</v>
      </c>
    </row>
    <row r="342" spans="1:8" ht="20.25" x14ac:dyDescent="0.25">
      <c r="A342" s="43">
        <v>200655</v>
      </c>
      <c r="B342" s="38"/>
      <c r="C342" s="46" t="s">
        <v>788</v>
      </c>
      <c r="D342" s="45"/>
      <c r="E342" s="41">
        <v>16</v>
      </c>
      <c r="F342" s="41">
        <v>16</v>
      </c>
      <c r="G342" s="42"/>
      <c r="H342" s="42">
        <v>5</v>
      </c>
    </row>
    <row r="343" spans="1:8" ht="20.25" x14ac:dyDescent="0.25">
      <c r="A343" s="37">
        <v>200660</v>
      </c>
      <c r="B343" s="38"/>
      <c r="C343" s="39" t="s">
        <v>789</v>
      </c>
      <c r="D343" s="40"/>
      <c r="E343" s="41">
        <v>23.2</v>
      </c>
      <c r="F343" s="41">
        <v>23.2</v>
      </c>
      <c r="G343" s="41"/>
      <c r="H343" s="41">
        <v>6</v>
      </c>
    </row>
    <row r="344" spans="1:8" ht="60.75" x14ac:dyDescent="0.25">
      <c r="A344" s="43">
        <v>200665</v>
      </c>
      <c r="B344" s="38"/>
      <c r="C344" s="46" t="s">
        <v>790</v>
      </c>
      <c r="D344" s="45"/>
      <c r="E344" s="41">
        <v>50</v>
      </c>
      <c r="F344" s="41">
        <v>50</v>
      </c>
      <c r="G344" s="42"/>
      <c r="H344" s="42">
        <v>6</v>
      </c>
    </row>
    <row r="345" spans="1:8" ht="20.25" x14ac:dyDescent="0.25">
      <c r="A345" s="37">
        <v>200670</v>
      </c>
      <c r="B345" s="38"/>
      <c r="C345" s="39" t="s">
        <v>791</v>
      </c>
      <c r="D345" s="40"/>
      <c r="E345" s="41">
        <v>41.8</v>
      </c>
      <c r="F345" s="41">
        <v>41.8</v>
      </c>
      <c r="G345" s="41"/>
      <c r="H345" s="41">
        <v>6</v>
      </c>
    </row>
    <row r="346" spans="1:8" ht="60.75" x14ac:dyDescent="0.25">
      <c r="A346" s="37">
        <v>200675</v>
      </c>
      <c r="B346" s="38"/>
      <c r="C346" s="39" t="s">
        <v>792</v>
      </c>
      <c r="D346" s="40"/>
      <c r="E346" s="41">
        <v>60.8</v>
      </c>
      <c r="F346" s="41">
        <v>60.8</v>
      </c>
      <c r="G346" s="41"/>
      <c r="H346" s="41">
        <v>6</v>
      </c>
    </row>
    <row r="347" spans="1:8" ht="15.75" customHeight="1" x14ac:dyDescent="0.25">
      <c r="A347" s="37">
        <v>200680</v>
      </c>
      <c r="B347" s="38"/>
      <c r="C347" s="46" t="s">
        <v>793</v>
      </c>
      <c r="D347" s="45"/>
      <c r="E347" s="41">
        <v>34.4</v>
      </c>
      <c r="F347" s="41">
        <v>34.4</v>
      </c>
      <c r="G347" s="41"/>
      <c r="H347" s="41">
        <v>5</v>
      </c>
    </row>
    <row r="348" spans="1:8" ht="40.5" x14ac:dyDescent="0.25">
      <c r="A348" s="37">
        <v>200685</v>
      </c>
      <c r="B348" s="38"/>
      <c r="C348" s="39" t="s">
        <v>794</v>
      </c>
      <c r="D348" s="40"/>
      <c r="E348" s="41">
        <v>38.799999999999997</v>
      </c>
      <c r="F348" s="41">
        <v>38.799999999999997</v>
      </c>
      <c r="G348" s="41"/>
      <c r="H348" s="41">
        <v>6</v>
      </c>
    </row>
    <row r="349" spans="1:8" ht="15.75" customHeight="1" x14ac:dyDescent="0.25">
      <c r="A349" s="37">
        <v>200690</v>
      </c>
      <c r="B349" s="38"/>
      <c r="C349" s="46" t="s">
        <v>795</v>
      </c>
      <c r="D349" s="45"/>
      <c r="E349" s="41">
        <v>47.9</v>
      </c>
      <c r="F349" s="41" t="s">
        <v>796</v>
      </c>
      <c r="G349" s="41"/>
      <c r="H349" s="41">
        <v>6</v>
      </c>
    </row>
    <row r="350" spans="1:8" ht="40.5" x14ac:dyDescent="0.25">
      <c r="A350" s="37">
        <v>200695</v>
      </c>
      <c r="B350" s="38"/>
      <c r="C350" s="39" t="s">
        <v>797</v>
      </c>
      <c r="D350" s="40"/>
      <c r="E350" s="41">
        <v>50.4</v>
      </c>
      <c r="F350" s="41">
        <v>50.4</v>
      </c>
      <c r="G350" s="41"/>
      <c r="H350" s="41">
        <v>7</v>
      </c>
    </row>
    <row r="351" spans="1:8" ht="40.5" x14ac:dyDescent="0.25">
      <c r="A351" s="37">
        <v>200700</v>
      </c>
      <c r="B351" s="38"/>
      <c r="C351" s="39" t="s">
        <v>798</v>
      </c>
      <c r="D351" s="40"/>
      <c r="E351" s="41">
        <v>10.4</v>
      </c>
      <c r="F351" s="41">
        <v>10.4</v>
      </c>
      <c r="G351" s="41"/>
      <c r="H351" s="41">
        <v>0</v>
      </c>
    </row>
    <row r="352" spans="1:8" ht="40.5" x14ac:dyDescent="0.25">
      <c r="A352" s="43">
        <v>200710</v>
      </c>
      <c r="B352" s="38"/>
      <c r="C352" s="46" t="s">
        <v>799</v>
      </c>
      <c r="D352" s="45"/>
      <c r="E352" s="41">
        <v>35</v>
      </c>
      <c r="F352" s="41">
        <v>35</v>
      </c>
      <c r="G352" s="42"/>
      <c r="H352" s="42">
        <v>6</v>
      </c>
    </row>
    <row r="353" spans="1:8" ht="60.75" x14ac:dyDescent="0.25">
      <c r="A353" s="43">
        <v>200715</v>
      </c>
      <c r="B353" s="38"/>
      <c r="C353" s="46" t="s">
        <v>800</v>
      </c>
      <c r="D353" s="45"/>
      <c r="E353" s="41">
        <v>100</v>
      </c>
      <c r="F353" s="41">
        <v>100</v>
      </c>
      <c r="G353" s="42"/>
      <c r="H353" s="42">
        <v>6</v>
      </c>
    </row>
    <row r="354" spans="1:8" ht="60.75" x14ac:dyDescent="0.25">
      <c r="A354" s="37">
        <v>200720</v>
      </c>
      <c r="B354" s="38"/>
      <c r="C354" s="39" t="s">
        <v>801</v>
      </c>
      <c r="D354" s="40" t="s">
        <v>377</v>
      </c>
      <c r="E354" s="41">
        <v>51.3</v>
      </c>
      <c r="F354" s="41">
        <v>51.3</v>
      </c>
      <c r="G354" s="41"/>
      <c r="H354" s="41">
        <v>7</v>
      </c>
    </row>
    <row r="355" spans="1:8" ht="60.75" x14ac:dyDescent="0.25">
      <c r="A355" s="43">
        <v>200725</v>
      </c>
      <c r="B355" s="38"/>
      <c r="C355" s="46" t="s">
        <v>802</v>
      </c>
      <c r="D355" s="45"/>
      <c r="E355" s="41">
        <v>65</v>
      </c>
      <c r="F355" s="41">
        <v>65</v>
      </c>
      <c r="G355" s="42"/>
      <c r="H355" s="42">
        <v>6</v>
      </c>
    </row>
    <row r="356" spans="1:8" ht="15.75" customHeight="1" x14ac:dyDescent="0.25">
      <c r="A356" s="43">
        <v>200730</v>
      </c>
      <c r="B356" s="38"/>
      <c r="C356" s="46" t="s">
        <v>803</v>
      </c>
      <c r="D356" s="45"/>
      <c r="E356" s="41">
        <v>75</v>
      </c>
      <c r="F356" s="41">
        <v>75</v>
      </c>
      <c r="G356" s="42"/>
      <c r="H356" s="42">
        <v>6</v>
      </c>
    </row>
    <row r="357" spans="1:8" ht="60.75" x14ac:dyDescent="0.25">
      <c r="A357" s="43">
        <v>200735</v>
      </c>
      <c r="B357" s="38"/>
      <c r="C357" s="46" t="s">
        <v>804</v>
      </c>
      <c r="D357" s="45"/>
      <c r="E357" s="41">
        <v>85</v>
      </c>
      <c r="F357" s="41">
        <v>85</v>
      </c>
      <c r="G357" s="42"/>
      <c r="H357" s="42">
        <v>6</v>
      </c>
    </row>
    <row r="358" spans="1:8" ht="20.25" x14ac:dyDescent="0.25">
      <c r="A358" s="37">
        <v>200740</v>
      </c>
      <c r="B358" s="38"/>
      <c r="C358" s="39" t="s">
        <v>805</v>
      </c>
      <c r="D358" s="40"/>
      <c r="E358" s="41">
        <v>9.6</v>
      </c>
      <c r="F358" s="41">
        <v>9.6</v>
      </c>
      <c r="G358" s="41"/>
      <c r="H358" s="41">
        <v>0</v>
      </c>
    </row>
    <row r="359" spans="1:8" ht="20.25" x14ac:dyDescent="0.25">
      <c r="A359" s="43">
        <v>200745</v>
      </c>
      <c r="B359" s="38"/>
      <c r="C359" s="46" t="s">
        <v>806</v>
      </c>
      <c r="D359" s="45"/>
      <c r="E359" s="41">
        <v>60</v>
      </c>
      <c r="F359" s="41">
        <v>60</v>
      </c>
      <c r="G359" s="42"/>
      <c r="H359" s="42">
        <v>6</v>
      </c>
    </row>
    <row r="360" spans="1:8" ht="40.5" x14ac:dyDescent="0.25">
      <c r="A360" s="43">
        <v>200750</v>
      </c>
      <c r="B360" s="38"/>
      <c r="C360" s="46" t="s">
        <v>807</v>
      </c>
      <c r="D360" s="45" t="s">
        <v>377</v>
      </c>
      <c r="E360" s="41">
        <v>100</v>
      </c>
      <c r="F360" s="41">
        <v>100</v>
      </c>
      <c r="G360" s="42"/>
      <c r="H360" s="42">
        <v>7</v>
      </c>
    </row>
    <row r="361" spans="1:8" ht="40.5" x14ac:dyDescent="0.25">
      <c r="A361" s="37">
        <v>200755</v>
      </c>
      <c r="B361" s="38"/>
      <c r="C361" s="39" t="s">
        <v>808</v>
      </c>
      <c r="D361" s="40"/>
      <c r="E361" s="41">
        <v>16</v>
      </c>
      <c r="F361" s="41">
        <v>16</v>
      </c>
      <c r="G361" s="41"/>
      <c r="H361" s="41">
        <v>5</v>
      </c>
    </row>
    <row r="362" spans="1:8" ht="40.5" x14ac:dyDescent="0.25">
      <c r="A362" s="43">
        <v>200760</v>
      </c>
      <c r="B362" s="38"/>
      <c r="C362" s="46" t="s">
        <v>809</v>
      </c>
      <c r="D362" s="45"/>
      <c r="E362" s="41">
        <v>100</v>
      </c>
      <c r="F362" s="41">
        <v>100</v>
      </c>
      <c r="G362" s="42"/>
      <c r="H362" s="42">
        <v>7</v>
      </c>
    </row>
    <row r="363" spans="1:8" ht="40.5" x14ac:dyDescent="0.25">
      <c r="A363" s="37">
        <v>200765</v>
      </c>
      <c r="B363" s="38"/>
      <c r="C363" s="39" t="s">
        <v>810</v>
      </c>
      <c r="D363" s="40"/>
      <c r="E363" s="41">
        <v>25.6</v>
      </c>
      <c r="F363" s="41">
        <v>25.6</v>
      </c>
      <c r="G363" s="41"/>
      <c r="H363" s="41">
        <v>5</v>
      </c>
    </row>
    <row r="364" spans="1:8" ht="40.5" x14ac:dyDescent="0.25">
      <c r="A364" s="43">
        <v>200770</v>
      </c>
      <c r="B364" s="38"/>
      <c r="C364" s="46" t="s">
        <v>811</v>
      </c>
      <c r="D364" s="45"/>
      <c r="E364" s="41">
        <v>165</v>
      </c>
      <c r="F364" s="41">
        <v>165</v>
      </c>
      <c r="G364" s="42"/>
      <c r="H364" s="42">
        <v>6</v>
      </c>
    </row>
    <row r="365" spans="1:8" ht="60.75" x14ac:dyDescent="0.25">
      <c r="A365" s="43">
        <v>200785</v>
      </c>
      <c r="B365" s="38"/>
      <c r="C365" s="46" t="s">
        <v>812</v>
      </c>
      <c r="D365" s="45" t="s">
        <v>377</v>
      </c>
      <c r="E365" s="41">
        <v>185</v>
      </c>
      <c r="F365" s="41">
        <v>185</v>
      </c>
      <c r="G365" s="42"/>
      <c r="H365" s="42">
        <v>7</v>
      </c>
    </row>
    <row r="366" spans="1:8" ht="20.25" x14ac:dyDescent="0.25">
      <c r="A366" s="37">
        <v>200790</v>
      </c>
      <c r="B366" s="38"/>
      <c r="C366" s="39" t="s">
        <v>813</v>
      </c>
      <c r="D366" s="40"/>
      <c r="E366" s="41">
        <v>14.4</v>
      </c>
      <c r="F366" s="41">
        <v>14.4</v>
      </c>
      <c r="G366" s="41"/>
      <c r="H366" s="41">
        <v>0</v>
      </c>
    </row>
    <row r="367" spans="1:8" ht="20.25" x14ac:dyDescent="0.25">
      <c r="A367" s="37">
        <v>200795</v>
      </c>
      <c r="B367" s="38"/>
      <c r="C367" s="39" t="s">
        <v>814</v>
      </c>
      <c r="D367" s="40"/>
      <c r="E367" s="41">
        <v>24</v>
      </c>
      <c r="F367" s="41">
        <v>24</v>
      </c>
      <c r="G367" s="41"/>
      <c r="H367" s="41">
        <v>6</v>
      </c>
    </row>
    <row r="368" spans="1:8" ht="20.25" x14ac:dyDescent="0.25">
      <c r="A368" s="37">
        <v>200800</v>
      </c>
      <c r="B368" s="38"/>
      <c r="C368" s="39" t="s">
        <v>815</v>
      </c>
      <c r="D368" s="40"/>
      <c r="E368" s="41">
        <v>3.6</v>
      </c>
      <c r="F368" s="41">
        <v>3.6</v>
      </c>
      <c r="G368" s="41"/>
      <c r="H368" s="41">
        <v>0</v>
      </c>
    </row>
    <row r="369" spans="1:8" ht="40.5" x14ac:dyDescent="0.25">
      <c r="A369" s="37">
        <v>200805</v>
      </c>
      <c r="B369" s="38"/>
      <c r="C369" s="39" t="s">
        <v>816</v>
      </c>
      <c r="D369" s="40"/>
      <c r="E369" s="41">
        <v>12.8</v>
      </c>
      <c r="F369" s="41">
        <v>12.8</v>
      </c>
      <c r="G369" s="41"/>
      <c r="H369" s="41">
        <v>6</v>
      </c>
    </row>
    <row r="370" spans="1:8" ht="20.25" x14ac:dyDescent="0.25">
      <c r="A370" s="37">
        <v>200810</v>
      </c>
      <c r="B370" s="38"/>
      <c r="C370" s="39" t="s">
        <v>817</v>
      </c>
      <c r="D370" s="40"/>
      <c r="E370" s="41">
        <v>22.4</v>
      </c>
      <c r="F370" s="41">
        <v>22.4</v>
      </c>
      <c r="G370" s="41"/>
      <c r="H370" s="41">
        <v>4</v>
      </c>
    </row>
    <row r="371" spans="1:8" ht="20.25" x14ac:dyDescent="0.25">
      <c r="A371" s="43">
        <v>200815</v>
      </c>
      <c r="B371" s="38"/>
      <c r="C371" s="46" t="s">
        <v>818</v>
      </c>
      <c r="D371" s="45"/>
      <c r="E371" s="41">
        <v>35</v>
      </c>
      <c r="F371" s="41">
        <v>35</v>
      </c>
      <c r="G371" s="42"/>
      <c r="H371" s="42">
        <v>6</v>
      </c>
    </row>
    <row r="372" spans="1:8" ht="20.25" x14ac:dyDescent="0.25">
      <c r="A372" s="43">
        <v>200820</v>
      </c>
      <c r="B372" s="38"/>
      <c r="C372" s="46" t="s">
        <v>819</v>
      </c>
      <c r="D372" s="45"/>
      <c r="E372" s="41">
        <v>40</v>
      </c>
      <c r="F372" s="41">
        <v>40</v>
      </c>
      <c r="G372" s="42"/>
      <c r="H372" s="42">
        <v>6</v>
      </c>
    </row>
    <row r="373" spans="1:8" ht="20.25" x14ac:dyDescent="0.25">
      <c r="A373" s="43">
        <v>200825</v>
      </c>
      <c r="B373" s="38"/>
      <c r="C373" s="46" t="s">
        <v>820</v>
      </c>
      <c r="D373" s="45"/>
      <c r="E373" s="41">
        <v>50</v>
      </c>
      <c r="F373" s="41">
        <v>50</v>
      </c>
      <c r="G373" s="42"/>
      <c r="H373" s="42">
        <v>6</v>
      </c>
    </row>
    <row r="374" spans="1:8" ht="20.25" x14ac:dyDescent="0.25">
      <c r="A374" s="43">
        <v>200830</v>
      </c>
      <c r="B374" s="38"/>
      <c r="C374" s="46" t="s">
        <v>821</v>
      </c>
      <c r="D374" s="45"/>
      <c r="E374" s="41">
        <v>45</v>
      </c>
      <c r="F374" s="41">
        <v>45</v>
      </c>
      <c r="G374" s="42"/>
      <c r="H374" s="42">
        <v>6</v>
      </c>
    </row>
    <row r="375" spans="1:8" ht="60.75" x14ac:dyDescent="0.25">
      <c r="A375" s="43">
        <v>200835</v>
      </c>
      <c r="B375" s="38"/>
      <c r="C375" s="46" t="s">
        <v>822</v>
      </c>
      <c r="D375" s="45"/>
      <c r="E375" s="41">
        <v>110</v>
      </c>
      <c r="F375" s="41">
        <v>110</v>
      </c>
      <c r="G375" s="42"/>
      <c r="H375" s="42">
        <v>6</v>
      </c>
    </row>
    <row r="376" spans="1:8" ht="20.25" x14ac:dyDescent="0.25">
      <c r="A376" s="37">
        <v>200840</v>
      </c>
      <c r="B376" s="38"/>
      <c r="C376" s="39" t="s">
        <v>823</v>
      </c>
      <c r="D376" s="40"/>
      <c r="E376" s="41">
        <v>3.6</v>
      </c>
      <c r="F376" s="41">
        <v>3.6</v>
      </c>
      <c r="G376" s="41"/>
      <c r="H376" s="41">
        <v>0</v>
      </c>
    </row>
    <row r="377" spans="1:8" ht="40.5" x14ac:dyDescent="0.25">
      <c r="A377" s="37">
        <v>200845</v>
      </c>
      <c r="B377" s="38"/>
      <c r="C377" s="39" t="s">
        <v>824</v>
      </c>
      <c r="D377" s="40"/>
      <c r="E377" s="41">
        <v>11.2</v>
      </c>
      <c r="F377" s="41">
        <v>11.2</v>
      </c>
      <c r="G377" s="41"/>
      <c r="H377" s="41">
        <v>6</v>
      </c>
    </row>
    <row r="378" spans="1:8" ht="20.25" x14ac:dyDescent="0.25">
      <c r="A378" s="43">
        <v>200850</v>
      </c>
      <c r="B378" s="38"/>
      <c r="C378" s="46" t="s">
        <v>825</v>
      </c>
      <c r="D378" s="45"/>
      <c r="E378" s="41">
        <v>47</v>
      </c>
      <c r="F378" s="41">
        <v>47</v>
      </c>
      <c r="G378" s="42"/>
      <c r="H378" s="42">
        <v>6</v>
      </c>
    </row>
    <row r="379" spans="1:8" ht="20.25" x14ac:dyDescent="0.25">
      <c r="A379" s="37">
        <v>200855</v>
      </c>
      <c r="B379" s="38"/>
      <c r="C379" s="39" t="s">
        <v>826</v>
      </c>
      <c r="D379" s="40"/>
      <c r="E379" s="41">
        <v>2.8</v>
      </c>
      <c r="F379" s="41">
        <v>2.8</v>
      </c>
      <c r="G379" s="41"/>
      <c r="H379" s="41">
        <v>0</v>
      </c>
    </row>
    <row r="380" spans="1:8" ht="20.25" x14ac:dyDescent="0.25">
      <c r="A380" s="37">
        <v>200860</v>
      </c>
      <c r="B380" s="38"/>
      <c r="C380" s="39" t="s">
        <v>827</v>
      </c>
      <c r="D380" s="40"/>
      <c r="E380" s="41">
        <v>15.2</v>
      </c>
      <c r="F380" s="41">
        <v>15.2</v>
      </c>
      <c r="G380" s="41"/>
      <c r="H380" s="41">
        <v>0</v>
      </c>
    </row>
    <row r="381" spans="1:8" ht="20.25" x14ac:dyDescent="0.25">
      <c r="A381" s="43">
        <v>200865</v>
      </c>
      <c r="B381" s="38"/>
      <c r="C381" s="46" t="s">
        <v>828</v>
      </c>
      <c r="D381" s="45"/>
      <c r="E381" s="41">
        <v>35</v>
      </c>
      <c r="F381" s="41">
        <v>35</v>
      </c>
      <c r="G381" s="42"/>
      <c r="H381" s="42">
        <v>6</v>
      </c>
    </row>
    <row r="382" spans="1:8" ht="20.25" x14ac:dyDescent="0.25">
      <c r="A382" s="37">
        <v>200870</v>
      </c>
      <c r="B382" s="38"/>
      <c r="C382" s="39" t="s">
        <v>829</v>
      </c>
      <c r="D382" s="40"/>
      <c r="E382" s="41">
        <v>15</v>
      </c>
      <c r="F382" s="41">
        <v>15</v>
      </c>
      <c r="G382" s="41"/>
      <c r="H382" s="41">
        <v>5</v>
      </c>
    </row>
    <row r="383" spans="1:8" ht="60.75" x14ac:dyDescent="0.25">
      <c r="A383" s="43">
        <v>200872</v>
      </c>
      <c r="B383" s="38"/>
      <c r="C383" s="46" t="s">
        <v>830</v>
      </c>
      <c r="D383" s="45"/>
      <c r="E383" s="41">
        <v>220</v>
      </c>
      <c r="F383" s="41">
        <v>220</v>
      </c>
      <c r="G383" s="42"/>
      <c r="H383" s="42">
        <v>15</v>
      </c>
    </row>
    <row r="384" spans="1:8" ht="20.25" x14ac:dyDescent="0.25">
      <c r="A384" s="43">
        <v>200875</v>
      </c>
      <c r="B384" s="38"/>
      <c r="C384" s="46" t="s">
        <v>831</v>
      </c>
      <c r="D384" s="45"/>
      <c r="E384" s="41">
        <v>10</v>
      </c>
      <c r="F384" s="41">
        <v>10</v>
      </c>
      <c r="G384" s="42"/>
      <c r="H384" s="42">
        <v>5</v>
      </c>
    </row>
    <row r="385" spans="1:8" ht="40.5" x14ac:dyDescent="0.25">
      <c r="A385" s="37">
        <v>200880</v>
      </c>
      <c r="B385" s="38"/>
      <c r="C385" s="39" t="s">
        <v>832</v>
      </c>
      <c r="D385" s="40"/>
      <c r="E385" s="41">
        <v>15.6</v>
      </c>
      <c r="F385" s="41">
        <v>15.6</v>
      </c>
      <c r="G385" s="41"/>
      <c r="H385" s="41">
        <v>5</v>
      </c>
    </row>
    <row r="386" spans="1:8" ht="40.5" x14ac:dyDescent="0.25">
      <c r="A386" s="43">
        <v>200885</v>
      </c>
      <c r="B386" s="38"/>
      <c r="C386" s="46" t="s">
        <v>833</v>
      </c>
      <c r="D386" s="45"/>
      <c r="E386" s="41">
        <v>15</v>
      </c>
      <c r="F386" s="41">
        <v>15</v>
      </c>
      <c r="G386" s="42"/>
      <c r="H386" s="42">
        <v>0</v>
      </c>
    </row>
    <row r="387" spans="1:8" ht="20.25" x14ac:dyDescent="0.25">
      <c r="A387" s="37">
        <v>200890</v>
      </c>
      <c r="B387" s="38" t="s">
        <v>375</v>
      </c>
      <c r="C387" s="39" t="s">
        <v>834</v>
      </c>
      <c r="D387" s="40"/>
      <c r="E387" s="41">
        <v>7</v>
      </c>
      <c r="F387" s="41">
        <v>7</v>
      </c>
      <c r="G387" s="41"/>
      <c r="H387" s="41">
        <v>0</v>
      </c>
    </row>
    <row r="388" spans="1:8" ht="20.25" x14ac:dyDescent="0.25">
      <c r="A388" s="43">
        <v>200895</v>
      </c>
      <c r="B388" s="38"/>
      <c r="C388" s="46" t="s">
        <v>835</v>
      </c>
      <c r="D388" s="45"/>
      <c r="E388" s="41">
        <v>25</v>
      </c>
      <c r="F388" s="41">
        <v>25</v>
      </c>
      <c r="G388" s="42"/>
      <c r="H388" s="42">
        <v>5</v>
      </c>
    </row>
    <row r="389" spans="1:8" ht="20.25" x14ac:dyDescent="0.25">
      <c r="A389" s="43">
        <v>200896</v>
      </c>
      <c r="B389" s="38"/>
      <c r="C389" s="46" t="s">
        <v>836</v>
      </c>
      <c r="D389" s="45"/>
      <c r="E389" s="41">
        <v>35</v>
      </c>
      <c r="F389" s="41">
        <v>35</v>
      </c>
      <c r="G389" s="42"/>
      <c r="H389" s="42">
        <v>8</v>
      </c>
    </row>
    <row r="390" spans="1:8" ht="121.5" x14ac:dyDescent="0.25">
      <c r="A390" s="37">
        <v>200900</v>
      </c>
      <c r="B390" s="38"/>
      <c r="C390" s="39" t="s">
        <v>837</v>
      </c>
      <c r="D390" s="40" t="s">
        <v>838</v>
      </c>
      <c r="E390" s="41">
        <v>35</v>
      </c>
      <c r="F390" s="41">
        <v>35</v>
      </c>
      <c r="G390" s="41"/>
      <c r="H390" s="41">
        <v>7</v>
      </c>
    </row>
    <row r="391" spans="1:8" ht="20.25" x14ac:dyDescent="0.25">
      <c r="A391" s="37">
        <v>200905</v>
      </c>
      <c r="B391" s="38"/>
      <c r="C391" s="39" t="s">
        <v>839</v>
      </c>
      <c r="D391" s="40"/>
      <c r="E391" s="41">
        <v>45</v>
      </c>
      <c r="F391" s="41">
        <v>45</v>
      </c>
      <c r="G391" s="41"/>
      <c r="H391" s="41">
        <v>8</v>
      </c>
    </row>
    <row r="392" spans="1:8" ht="40.5" x14ac:dyDescent="0.25">
      <c r="A392" s="37">
        <v>200910</v>
      </c>
      <c r="B392" s="38"/>
      <c r="C392" s="39" t="s">
        <v>840</v>
      </c>
      <c r="D392" s="40" t="s">
        <v>841</v>
      </c>
      <c r="E392" s="41">
        <v>25</v>
      </c>
      <c r="F392" s="41">
        <v>25</v>
      </c>
      <c r="G392" s="41"/>
      <c r="H392" s="41">
        <v>12</v>
      </c>
    </row>
    <row r="393" spans="1:8" ht="20.25" x14ac:dyDescent="0.25">
      <c r="A393" s="43">
        <v>200915</v>
      </c>
      <c r="B393" s="38"/>
      <c r="C393" s="46" t="s">
        <v>842</v>
      </c>
      <c r="D393" s="45"/>
      <c r="E393" s="41">
        <v>80</v>
      </c>
      <c r="F393" s="41">
        <v>80</v>
      </c>
      <c r="G393" s="42"/>
      <c r="H393" s="42">
        <v>16</v>
      </c>
    </row>
    <row r="394" spans="1:8" ht="40.5" x14ac:dyDescent="0.25">
      <c r="A394" s="43">
        <v>200917</v>
      </c>
      <c r="B394" s="38"/>
      <c r="C394" s="46" t="s">
        <v>843</v>
      </c>
      <c r="D394" s="45" t="s">
        <v>844</v>
      </c>
      <c r="E394" s="41">
        <v>120</v>
      </c>
      <c r="F394" s="41">
        <v>120</v>
      </c>
      <c r="G394" s="42"/>
      <c r="H394" s="42">
        <v>16</v>
      </c>
    </row>
    <row r="395" spans="1:8" ht="40.5" x14ac:dyDescent="0.25">
      <c r="A395" s="43">
        <v>200918</v>
      </c>
      <c r="B395" s="38" t="s">
        <v>464</v>
      </c>
      <c r="C395" s="46" t="s">
        <v>845</v>
      </c>
      <c r="D395" s="45"/>
      <c r="E395" s="41">
        <v>40</v>
      </c>
      <c r="F395" s="41">
        <v>40</v>
      </c>
      <c r="G395" s="42"/>
      <c r="H395" s="41">
        <v>0</v>
      </c>
    </row>
    <row r="396" spans="1:8" ht="20.25" x14ac:dyDescent="0.25">
      <c r="A396" s="37">
        <v>200920</v>
      </c>
      <c r="B396" s="38"/>
      <c r="C396" s="39" t="s">
        <v>846</v>
      </c>
      <c r="D396" s="40"/>
      <c r="E396" s="41">
        <v>39</v>
      </c>
      <c r="F396" s="41">
        <v>39</v>
      </c>
      <c r="G396" s="41"/>
      <c r="H396" s="41">
        <v>12</v>
      </c>
    </row>
    <row r="397" spans="1:8" ht="20.25" x14ac:dyDescent="0.25">
      <c r="A397" s="37">
        <v>200925</v>
      </c>
      <c r="B397" s="38"/>
      <c r="C397" s="39" t="s">
        <v>847</v>
      </c>
      <c r="D397" s="40"/>
      <c r="E397" s="41">
        <v>14.4</v>
      </c>
      <c r="F397" s="41">
        <v>14.4</v>
      </c>
      <c r="G397" s="41"/>
      <c r="H397" s="41">
        <v>5</v>
      </c>
    </row>
    <row r="398" spans="1:8" ht="20.25" x14ac:dyDescent="0.25">
      <c r="A398" s="37">
        <v>200930</v>
      </c>
      <c r="B398" s="38"/>
      <c r="C398" s="39" t="s">
        <v>848</v>
      </c>
      <c r="D398" s="40"/>
      <c r="E398" s="41">
        <v>23.2</v>
      </c>
      <c r="F398" s="41">
        <v>23.2</v>
      </c>
      <c r="G398" s="41"/>
      <c r="H398" s="41">
        <v>6</v>
      </c>
    </row>
    <row r="399" spans="1:8" ht="60.75" x14ac:dyDescent="0.25">
      <c r="A399" s="43">
        <v>200935</v>
      </c>
      <c r="B399" s="38"/>
      <c r="C399" s="46" t="s">
        <v>849</v>
      </c>
      <c r="D399" s="45" t="s">
        <v>850</v>
      </c>
      <c r="E399" s="41">
        <v>25</v>
      </c>
      <c r="F399" s="41">
        <v>25</v>
      </c>
      <c r="G399" s="42"/>
      <c r="H399" s="42">
        <v>5</v>
      </c>
    </row>
    <row r="400" spans="1:8" ht="40.5" x14ac:dyDescent="0.25">
      <c r="A400" s="43">
        <v>200936</v>
      </c>
      <c r="B400" s="38"/>
      <c r="C400" s="46" t="s">
        <v>851</v>
      </c>
      <c r="D400" s="45"/>
      <c r="E400" s="41">
        <v>45</v>
      </c>
      <c r="F400" s="41">
        <v>45</v>
      </c>
      <c r="G400" s="42"/>
      <c r="H400" s="42">
        <v>5</v>
      </c>
    </row>
    <row r="401" spans="1:8" ht="20.25" x14ac:dyDescent="0.25">
      <c r="A401" s="43">
        <v>200940</v>
      </c>
      <c r="B401" s="38"/>
      <c r="C401" s="46" t="s">
        <v>852</v>
      </c>
      <c r="D401" s="45"/>
      <c r="E401" s="41">
        <v>65</v>
      </c>
      <c r="F401" s="41">
        <v>65</v>
      </c>
      <c r="G401" s="42"/>
      <c r="H401" s="42">
        <v>12</v>
      </c>
    </row>
    <row r="402" spans="1:8" ht="20.25" x14ac:dyDescent="0.25">
      <c r="A402" s="37">
        <v>200945</v>
      </c>
      <c r="B402" s="38"/>
      <c r="C402" s="39" t="s">
        <v>853</v>
      </c>
      <c r="D402" s="40"/>
      <c r="E402" s="41">
        <v>29.9</v>
      </c>
      <c r="F402" s="41">
        <v>29.9</v>
      </c>
      <c r="G402" s="41"/>
      <c r="H402" s="41">
        <v>10</v>
      </c>
    </row>
    <row r="403" spans="1:8" ht="20.25" x14ac:dyDescent="0.25">
      <c r="A403" s="37">
        <v>200950</v>
      </c>
      <c r="B403" s="38"/>
      <c r="C403" s="39" t="s">
        <v>854</v>
      </c>
      <c r="D403" s="40"/>
      <c r="E403" s="41">
        <v>4</v>
      </c>
      <c r="F403" s="41">
        <v>4</v>
      </c>
      <c r="G403" s="41"/>
      <c r="H403" s="41">
        <v>0</v>
      </c>
    </row>
    <row r="404" spans="1:8" ht="20.25" x14ac:dyDescent="0.25">
      <c r="A404" s="37">
        <v>200955</v>
      </c>
      <c r="B404" s="38"/>
      <c r="C404" s="39" t="s">
        <v>855</v>
      </c>
      <c r="D404" s="40"/>
      <c r="E404" s="41">
        <v>10.4</v>
      </c>
      <c r="F404" s="41">
        <v>10.4</v>
      </c>
      <c r="G404" s="41"/>
      <c r="H404" s="41">
        <v>7</v>
      </c>
    </row>
    <row r="405" spans="1:8" ht="40.5" x14ac:dyDescent="0.25">
      <c r="A405" s="43">
        <v>200960</v>
      </c>
      <c r="B405" s="38"/>
      <c r="C405" s="46" t="s">
        <v>856</v>
      </c>
      <c r="D405" s="45" t="s">
        <v>857</v>
      </c>
      <c r="E405" s="41">
        <v>20</v>
      </c>
      <c r="F405" s="41">
        <v>20</v>
      </c>
      <c r="G405" s="42"/>
      <c r="H405" s="42">
        <v>7</v>
      </c>
    </row>
    <row r="406" spans="1:8" ht="40.5" x14ac:dyDescent="0.25">
      <c r="A406" s="37">
        <v>200965</v>
      </c>
      <c r="B406" s="38" t="s">
        <v>375</v>
      </c>
      <c r="C406" s="39" t="s">
        <v>858</v>
      </c>
      <c r="D406" s="40" t="s">
        <v>859</v>
      </c>
      <c r="E406" s="41">
        <v>4.4000000000000004</v>
      </c>
      <c r="F406" s="41">
        <v>4.4000000000000004</v>
      </c>
      <c r="G406" s="41"/>
      <c r="H406" s="41">
        <v>0</v>
      </c>
    </row>
    <row r="407" spans="1:8" ht="20.25" x14ac:dyDescent="0.25">
      <c r="A407" s="37">
        <v>200970</v>
      </c>
      <c r="B407" s="38"/>
      <c r="C407" s="39" t="s">
        <v>860</v>
      </c>
      <c r="D407" s="40"/>
      <c r="E407" s="41">
        <v>10</v>
      </c>
      <c r="F407" s="41">
        <v>10</v>
      </c>
      <c r="G407" s="41"/>
      <c r="H407" s="41">
        <v>5</v>
      </c>
    </row>
    <row r="408" spans="1:8" ht="20.25" x14ac:dyDescent="0.25">
      <c r="A408" s="37">
        <v>200971</v>
      </c>
      <c r="B408" s="38"/>
      <c r="C408" s="39" t="s">
        <v>861</v>
      </c>
      <c r="D408" s="40"/>
      <c r="E408" s="41">
        <v>14</v>
      </c>
      <c r="F408" s="41">
        <v>14</v>
      </c>
      <c r="G408" s="41"/>
      <c r="H408" s="41" t="s">
        <v>461</v>
      </c>
    </row>
    <row r="409" spans="1:8" ht="40.5" x14ac:dyDescent="0.25">
      <c r="A409" s="37">
        <v>200975</v>
      </c>
      <c r="B409" s="38"/>
      <c r="C409" s="39" t="s">
        <v>862</v>
      </c>
      <c r="D409" s="40"/>
      <c r="E409" s="41">
        <v>33.6</v>
      </c>
      <c r="F409" s="41">
        <v>33.6</v>
      </c>
      <c r="G409" s="41"/>
      <c r="H409" s="41">
        <v>10</v>
      </c>
    </row>
    <row r="410" spans="1:8" ht="60.75" x14ac:dyDescent="0.25">
      <c r="A410" s="43">
        <v>200980</v>
      </c>
      <c r="B410" s="38"/>
      <c r="C410" s="46" t="s">
        <v>863</v>
      </c>
      <c r="D410" s="45"/>
      <c r="E410" s="41">
        <v>38.5</v>
      </c>
      <c r="F410" s="41">
        <v>38.5</v>
      </c>
      <c r="G410" s="42"/>
      <c r="H410" s="42">
        <v>13</v>
      </c>
    </row>
    <row r="411" spans="1:8" ht="20.25" x14ac:dyDescent="0.25">
      <c r="A411" s="43">
        <v>200985</v>
      </c>
      <c r="B411" s="38" t="s">
        <v>464</v>
      </c>
      <c r="C411" s="46" t="s">
        <v>864</v>
      </c>
      <c r="D411" s="45"/>
      <c r="E411" s="41">
        <v>8</v>
      </c>
      <c r="F411" s="41">
        <v>8</v>
      </c>
      <c r="G411" s="42"/>
      <c r="H411" s="41">
        <v>0</v>
      </c>
    </row>
    <row r="412" spans="1:8" ht="60.75" x14ac:dyDescent="0.25">
      <c r="A412" s="43">
        <v>200990</v>
      </c>
      <c r="B412" s="38"/>
      <c r="C412" s="46" t="s">
        <v>865</v>
      </c>
      <c r="D412" s="45"/>
      <c r="E412" s="41">
        <v>50</v>
      </c>
      <c r="F412" s="41">
        <v>50</v>
      </c>
      <c r="G412" s="42"/>
      <c r="H412" s="42">
        <v>13</v>
      </c>
    </row>
    <row r="413" spans="1:8" ht="60.75" x14ac:dyDescent="0.25">
      <c r="A413" s="43">
        <v>200995</v>
      </c>
      <c r="B413" s="38" t="s">
        <v>464</v>
      </c>
      <c r="C413" s="46" t="s">
        <v>866</v>
      </c>
      <c r="D413" s="45"/>
      <c r="E413" s="41">
        <v>8</v>
      </c>
      <c r="F413" s="41">
        <v>8</v>
      </c>
      <c r="G413" s="42"/>
      <c r="H413" s="41">
        <v>0</v>
      </c>
    </row>
    <row r="414" spans="1:8" ht="20.25" x14ac:dyDescent="0.25">
      <c r="A414" s="43">
        <v>200996</v>
      </c>
      <c r="B414" s="38"/>
      <c r="C414" s="46" t="s">
        <v>867</v>
      </c>
      <c r="D414" s="45"/>
      <c r="E414" s="41">
        <v>90</v>
      </c>
      <c r="F414" s="41">
        <v>90</v>
      </c>
      <c r="G414" s="42"/>
      <c r="H414" s="42">
        <v>15</v>
      </c>
    </row>
    <row r="415" spans="1:8" ht="20.25" x14ac:dyDescent="0.25">
      <c r="A415" s="43">
        <v>200997</v>
      </c>
      <c r="B415" s="38"/>
      <c r="C415" s="46" t="s">
        <v>868</v>
      </c>
      <c r="D415" s="45"/>
      <c r="E415" s="41">
        <v>130</v>
      </c>
      <c r="F415" s="41">
        <v>130</v>
      </c>
      <c r="G415" s="42"/>
      <c r="H415" s="42">
        <v>20</v>
      </c>
    </row>
    <row r="416" spans="1:8" ht="40.5" x14ac:dyDescent="0.25">
      <c r="A416" s="43">
        <v>200998</v>
      </c>
      <c r="B416" s="38"/>
      <c r="C416" s="46" t="s">
        <v>869</v>
      </c>
      <c r="D416" s="45"/>
      <c r="E416" s="41">
        <v>155</v>
      </c>
      <c r="F416" s="41">
        <v>155</v>
      </c>
      <c r="G416" s="42"/>
      <c r="H416" s="42">
        <v>20</v>
      </c>
    </row>
    <row r="417" spans="1:8" ht="40.5" x14ac:dyDescent="0.25">
      <c r="A417" s="43">
        <v>201000</v>
      </c>
      <c r="B417" s="38"/>
      <c r="C417" s="46" t="s">
        <v>870</v>
      </c>
      <c r="D417" s="45"/>
      <c r="E417" s="41">
        <v>88</v>
      </c>
      <c r="F417" s="41">
        <v>88</v>
      </c>
      <c r="G417" s="42"/>
      <c r="H417" s="42">
        <v>13</v>
      </c>
    </row>
    <row r="418" spans="1:8" ht="40.5" x14ac:dyDescent="0.25">
      <c r="A418" s="43">
        <v>201005</v>
      </c>
      <c r="B418" s="38" t="s">
        <v>464</v>
      </c>
      <c r="C418" s="46" t="s">
        <v>871</v>
      </c>
      <c r="D418" s="45"/>
      <c r="E418" s="41">
        <v>20</v>
      </c>
      <c r="F418" s="41">
        <v>20</v>
      </c>
      <c r="G418" s="42"/>
      <c r="H418" s="41">
        <v>0</v>
      </c>
    </row>
    <row r="419" spans="1:8" ht="40.5" x14ac:dyDescent="0.25">
      <c r="A419" s="37">
        <v>201010</v>
      </c>
      <c r="B419" s="38" t="s">
        <v>501</v>
      </c>
      <c r="C419" s="39" t="s">
        <v>872</v>
      </c>
      <c r="D419" s="40"/>
      <c r="E419" s="41">
        <v>57.6</v>
      </c>
      <c r="F419" s="41">
        <v>57.6</v>
      </c>
      <c r="G419" s="41"/>
      <c r="H419" s="41">
        <v>13</v>
      </c>
    </row>
    <row r="420" spans="1:8" ht="40.5" x14ac:dyDescent="0.25">
      <c r="A420" s="37">
        <v>201015</v>
      </c>
      <c r="B420" s="38" t="s">
        <v>601</v>
      </c>
      <c r="C420" s="39" t="s">
        <v>873</v>
      </c>
      <c r="D420" s="40"/>
      <c r="E420" s="41">
        <v>15.2</v>
      </c>
      <c r="F420" s="41">
        <v>15.2</v>
      </c>
      <c r="G420" s="41"/>
      <c r="H420" s="41">
        <v>0</v>
      </c>
    </row>
    <row r="421" spans="1:8" ht="40.5" x14ac:dyDescent="0.25">
      <c r="A421" s="37">
        <v>201020</v>
      </c>
      <c r="B421" s="38"/>
      <c r="C421" s="39" t="s">
        <v>874</v>
      </c>
      <c r="D421" s="40"/>
      <c r="E421" s="41">
        <v>8.8000000000000007</v>
      </c>
      <c r="F421" s="41">
        <v>8.8000000000000007</v>
      </c>
      <c r="G421" s="41"/>
      <c r="H421" s="41">
        <v>0</v>
      </c>
    </row>
    <row r="422" spans="1:8" ht="60.75" x14ac:dyDescent="0.25">
      <c r="A422" s="37">
        <v>201025</v>
      </c>
      <c r="B422" s="38"/>
      <c r="C422" s="39" t="s">
        <v>875</v>
      </c>
      <c r="D422" s="40"/>
      <c r="E422" s="41">
        <v>16.8</v>
      </c>
      <c r="F422" s="41">
        <v>16.8</v>
      </c>
      <c r="G422" s="41"/>
      <c r="H422" s="41">
        <v>4</v>
      </c>
    </row>
    <row r="423" spans="1:8" ht="60.75" x14ac:dyDescent="0.25">
      <c r="A423" s="37">
        <v>201030</v>
      </c>
      <c r="B423" s="38"/>
      <c r="C423" s="39" t="s">
        <v>876</v>
      </c>
      <c r="D423" s="40"/>
      <c r="E423" s="41">
        <v>68.400000000000006</v>
      </c>
      <c r="F423" s="41">
        <v>68.400000000000006</v>
      </c>
      <c r="G423" s="41"/>
      <c r="H423" s="41">
        <v>11</v>
      </c>
    </row>
    <row r="424" spans="1:8" ht="40.5" x14ac:dyDescent="0.25">
      <c r="A424" s="43">
        <v>201035</v>
      </c>
      <c r="B424" s="38"/>
      <c r="C424" s="46" t="s">
        <v>877</v>
      </c>
      <c r="D424" s="45"/>
      <c r="E424" s="41">
        <v>73</v>
      </c>
      <c r="F424" s="41">
        <v>73</v>
      </c>
      <c r="G424" s="42"/>
      <c r="H424" s="42">
        <v>11</v>
      </c>
    </row>
    <row r="425" spans="1:8" ht="40.5" x14ac:dyDescent="0.25">
      <c r="A425" s="43">
        <v>201040</v>
      </c>
      <c r="B425" s="38" t="s">
        <v>464</v>
      </c>
      <c r="C425" s="46" t="s">
        <v>878</v>
      </c>
      <c r="D425" s="45"/>
      <c r="E425" s="41">
        <v>15.2</v>
      </c>
      <c r="F425" s="41">
        <v>15.2</v>
      </c>
      <c r="G425" s="42"/>
      <c r="H425" s="41">
        <v>0</v>
      </c>
    </row>
    <row r="426" spans="1:8" ht="20.25" x14ac:dyDescent="0.25">
      <c r="A426" s="37">
        <v>201045</v>
      </c>
      <c r="B426" s="38"/>
      <c r="C426" s="39" t="s">
        <v>879</v>
      </c>
      <c r="D426" s="40"/>
      <c r="E426" s="41">
        <v>3.2</v>
      </c>
      <c r="F426" s="41">
        <v>3.2</v>
      </c>
      <c r="G426" s="41"/>
      <c r="H426" s="41">
        <v>3</v>
      </c>
    </row>
    <row r="427" spans="1:8" ht="40.5" x14ac:dyDescent="0.25">
      <c r="A427" s="43">
        <v>201050</v>
      </c>
      <c r="B427" s="38"/>
      <c r="C427" s="46" t="s">
        <v>880</v>
      </c>
      <c r="D427" s="45"/>
      <c r="E427" s="41">
        <v>100</v>
      </c>
      <c r="F427" s="42">
        <v>70</v>
      </c>
      <c r="G427" s="42">
        <v>30</v>
      </c>
      <c r="H427" s="42">
        <v>5</v>
      </c>
    </row>
    <row r="428" spans="1:8" ht="40.5" x14ac:dyDescent="0.25">
      <c r="A428" s="43">
        <v>201055</v>
      </c>
      <c r="B428" s="38" t="s">
        <v>464</v>
      </c>
      <c r="C428" s="46" t="s">
        <v>881</v>
      </c>
      <c r="D428" s="45" t="s">
        <v>882</v>
      </c>
      <c r="E428" s="41">
        <v>30</v>
      </c>
      <c r="F428" s="42">
        <v>20</v>
      </c>
      <c r="G428" s="42">
        <v>10</v>
      </c>
      <c r="H428" s="41">
        <v>0</v>
      </c>
    </row>
    <row r="429" spans="1:8" ht="81" x14ac:dyDescent="0.25">
      <c r="A429" s="43">
        <v>201060</v>
      </c>
      <c r="B429" s="38"/>
      <c r="C429" s="46" t="s">
        <v>883</v>
      </c>
      <c r="D429" s="45"/>
      <c r="E429" s="41">
        <v>120</v>
      </c>
      <c r="F429" s="42">
        <v>90</v>
      </c>
      <c r="G429" s="42">
        <v>30</v>
      </c>
      <c r="H429" s="42">
        <v>5</v>
      </c>
    </row>
    <row r="430" spans="1:8" ht="20.25" x14ac:dyDescent="0.25">
      <c r="A430" s="43">
        <v>201065</v>
      </c>
      <c r="B430" s="38" t="s">
        <v>464</v>
      </c>
      <c r="C430" s="46" t="s">
        <v>884</v>
      </c>
      <c r="D430" s="45"/>
      <c r="E430" s="41">
        <v>39</v>
      </c>
      <c r="F430" s="42">
        <v>26</v>
      </c>
      <c r="G430" s="42">
        <v>13</v>
      </c>
      <c r="H430" s="41">
        <v>0</v>
      </c>
    </row>
    <row r="431" spans="1:8" ht="40.5" x14ac:dyDescent="0.25">
      <c r="A431" s="37">
        <v>201070</v>
      </c>
      <c r="B431" s="38"/>
      <c r="C431" s="39" t="s">
        <v>885</v>
      </c>
      <c r="D431" s="40"/>
      <c r="E431" s="41">
        <v>25</v>
      </c>
      <c r="F431" s="41">
        <v>15</v>
      </c>
      <c r="G431" s="41">
        <v>10</v>
      </c>
      <c r="H431" s="41">
        <v>5</v>
      </c>
    </row>
    <row r="432" spans="1:8" ht="40.5" x14ac:dyDescent="0.25">
      <c r="A432" s="37">
        <v>201075</v>
      </c>
      <c r="B432" s="38" t="s">
        <v>464</v>
      </c>
      <c r="C432" s="39" t="s">
        <v>886</v>
      </c>
      <c r="D432" s="40" t="s">
        <v>887</v>
      </c>
      <c r="E432" s="41">
        <v>8</v>
      </c>
      <c r="F432" s="41">
        <v>5</v>
      </c>
      <c r="G432" s="41">
        <v>3</v>
      </c>
      <c r="H432" s="41">
        <v>0</v>
      </c>
    </row>
    <row r="433" spans="1:8" ht="60.75" x14ac:dyDescent="0.25">
      <c r="A433" s="37">
        <v>201080</v>
      </c>
      <c r="B433" s="38"/>
      <c r="C433" s="39" t="s">
        <v>888</v>
      </c>
      <c r="D433" s="40"/>
      <c r="E433" s="41">
        <v>68.400000000000006</v>
      </c>
      <c r="F433" s="41">
        <v>68.400000000000006</v>
      </c>
      <c r="G433" s="41"/>
      <c r="H433" s="41">
        <v>10</v>
      </c>
    </row>
    <row r="434" spans="1:8" ht="40.5" x14ac:dyDescent="0.25">
      <c r="A434" s="37">
        <v>201085</v>
      </c>
      <c r="B434" s="38" t="s">
        <v>464</v>
      </c>
      <c r="C434" s="39" t="s">
        <v>889</v>
      </c>
      <c r="D434" s="40"/>
      <c r="E434" s="41">
        <v>15.2</v>
      </c>
      <c r="F434" s="41">
        <v>15.2</v>
      </c>
      <c r="G434" s="41"/>
      <c r="H434" s="41">
        <v>0</v>
      </c>
    </row>
    <row r="435" spans="1:8" ht="40.5" x14ac:dyDescent="0.25">
      <c r="A435" s="37">
        <v>201090</v>
      </c>
      <c r="B435" s="38"/>
      <c r="C435" s="39" t="s">
        <v>890</v>
      </c>
      <c r="D435" s="40"/>
      <c r="E435" s="41">
        <v>68</v>
      </c>
      <c r="F435" s="41">
        <v>68</v>
      </c>
      <c r="G435" s="41"/>
      <c r="H435" s="41">
        <v>12</v>
      </c>
    </row>
    <row r="436" spans="1:8" ht="60.75" x14ac:dyDescent="0.25">
      <c r="A436" s="37">
        <v>201095</v>
      </c>
      <c r="B436" s="38"/>
      <c r="C436" s="39" t="s">
        <v>891</v>
      </c>
      <c r="D436" s="40"/>
      <c r="E436" s="41">
        <v>54.4</v>
      </c>
      <c r="F436" s="41">
        <v>54.4</v>
      </c>
      <c r="G436" s="41"/>
      <c r="H436" s="41">
        <v>12</v>
      </c>
    </row>
    <row r="437" spans="1:8" ht="60.75" x14ac:dyDescent="0.25">
      <c r="A437" s="37">
        <v>201100</v>
      </c>
      <c r="B437" s="38" t="s">
        <v>464</v>
      </c>
      <c r="C437" s="39" t="s">
        <v>892</v>
      </c>
      <c r="D437" s="40"/>
      <c r="E437" s="41">
        <v>12</v>
      </c>
      <c r="F437" s="41">
        <v>12</v>
      </c>
      <c r="G437" s="41"/>
      <c r="H437" s="41">
        <v>0</v>
      </c>
    </row>
    <row r="438" spans="1:8" ht="40.5" x14ac:dyDescent="0.25">
      <c r="A438" s="37">
        <v>201105</v>
      </c>
      <c r="B438" s="38"/>
      <c r="C438" s="39" t="s">
        <v>893</v>
      </c>
      <c r="D438" s="40"/>
      <c r="E438" s="41">
        <v>58.4</v>
      </c>
      <c r="F438" s="41">
        <v>58.4</v>
      </c>
      <c r="G438" s="41"/>
      <c r="H438" s="41">
        <v>12</v>
      </c>
    </row>
    <row r="439" spans="1:8" ht="40.5" x14ac:dyDescent="0.25">
      <c r="A439" s="37">
        <v>201110</v>
      </c>
      <c r="B439" s="38"/>
      <c r="C439" s="39" t="s">
        <v>894</v>
      </c>
      <c r="D439" s="40"/>
      <c r="E439" s="41">
        <v>48</v>
      </c>
      <c r="F439" s="41">
        <v>48</v>
      </c>
      <c r="G439" s="41"/>
      <c r="H439" s="41">
        <v>12</v>
      </c>
    </row>
    <row r="440" spans="1:8" ht="40.5" x14ac:dyDescent="0.25">
      <c r="A440" s="37">
        <v>201115</v>
      </c>
      <c r="B440" s="38" t="s">
        <v>464</v>
      </c>
      <c r="C440" s="39" t="s">
        <v>895</v>
      </c>
      <c r="D440" s="40"/>
      <c r="E440" s="41">
        <v>14.3</v>
      </c>
      <c r="F440" s="41">
        <v>14.3</v>
      </c>
      <c r="G440" s="41"/>
      <c r="H440" s="41">
        <v>0</v>
      </c>
    </row>
    <row r="441" spans="1:8" ht="60.75" x14ac:dyDescent="0.25">
      <c r="A441" s="37">
        <v>201120</v>
      </c>
      <c r="B441" s="38"/>
      <c r="C441" s="39" t="s">
        <v>896</v>
      </c>
      <c r="D441" s="40"/>
      <c r="E441" s="41">
        <v>50.4</v>
      </c>
      <c r="F441" s="41">
        <v>50.4</v>
      </c>
      <c r="G441" s="41"/>
      <c r="H441" s="41">
        <v>15</v>
      </c>
    </row>
    <row r="442" spans="1:8" ht="60.75" x14ac:dyDescent="0.25">
      <c r="A442" s="37">
        <v>201125</v>
      </c>
      <c r="B442" s="38" t="s">
        <v>464</v>
      </c>
      <c r="C442" s="39" t="s">
        <v>897</v>
      </c>
      <c r="D442" s="40"/>
      <c r="E442" s="41">
        <v>12.8</v>
      </c>
      <c r="F442" s="41">
        <v>12.8</v>
      </c>
      <c r="G442" s="41"/>
      <c r="H442" s="41">
        <v>0</v>
      </c>
    </row>
    <row r="443" spans="1:8" ht="40.5" x14ac:dyDescent="0.25">
      <c r="A443" s="43">
        <v>201130</v>
      </c>
      <c r="B443" s="38"/>
      <c r="C443" s="39" t="s">
        <v>898</v>
      </c>
      <c r="D443" s="40" t="s">
        <v>377</v>
      </c>
      <c r="E443" s="41">
        <v>52</v>
      </c>
      <c r="F443" s="41">
        <v>52</v>
      </c>
      <c r="G443" s="41"/>
      <c r="H443" s="41">
        <v>18</v>
      </c>
    </row>
    <row r="444" spans="1:8" ht="40.5" x14ac:dyDescent="0.25">
      <c r="A444" s="43">
        <v>201135</v>
      </c>
      <c r="B444" s="38"/>
      <c r="C444" s="39" t="s">
        <v>899</v>
      </c>
      <c r="D444" s="40" t="s">
        <v>377</v>
      </c>
      <c r="E444" s="41">
        <v>76.8</v>
      </c>
      <c r="F444" s="41">
        <v>76.8</v>
      </c>
      <c r="G444" s="41"/>
      <c r="H444" s="41">
        <v>18</v>
      </c>
    </row>
    <row r="445" spans="1:8" ht="40.5" x14ac:dyDescent="0.25">
      <c r="A445" s="43">
        <v>201141</v>
      </c>
      <c r="B445" s="38"/>
      <c r="C445" s="46" t="s">
        <v>900</v>
      </c>
      <c r="D445" s="45" t="s">
        <v>901</v>
      </c>
      <c r="E445" s="41">
        <v>290</v>
      </c>
      <c r="F445" s="41">
        <v>290</v>
      </c>
      <c r="G445" s="42"/>
      <c r="H445" s="42">
        <v>20</v>
      </c>
    </row>
    <row r="446" spans="1:8" ht="40.5" x14ac:dyDescent="0.25">
      <c r="A446" s="43">
        <v>201142</v>
      </c>
      <c r="B446" s="38"/>
      <c r="C446" s="46" t="s">
        <v>902</v>
      </c>
      <c r="D446" s="45" t="s">
        <v>901</v>
      </c>
      <c r="E446" s="41">
        <v>340</v>
      </c>
      <c r="F446" s="41">
        <v>340</v>
      </c>
      <c r="G446" s="42"/>
      <c r="H446" s="42">
        <v>20</v>
      </c>
    </row>
    <row r="447" spans="1:8" ht="40.5" x14ac:dyDescent="0.25">
      <c r="A447" s="43">
        <v>201143</v>
      </c>
      <c r="B447" s="38"/>
      <c r="C447" s="46" t="s">
        <v>903</v>
      </c>
      <c r="D447" s="45" t="s">
        <v>904</v>
      </c>
      <c r="E447" s="41">
        <v>200</v>
      </c>
      <c r="F447" s="41">
        <v>200</v>
      </c>
      <c r="G447" s="42"/>
      <c r="H447" s="42">
        <v>20</v>
      </c>
    </row>
    <row r="448" spans="1:8" ht="40.5" x14ac:dyDescent="0.25">
      <c r="A448" s="43">
        <v>201144</v>
      </c>
      <c r="B448" s="38"/>
      <c r="C448" s="46" t="s">
        <v>905</v>
      </c>
      <c r="D448" s="45"/>
      <c r="E448" s="41">
        <v>90</v>
      </c>
      <c r="F448" s="42" t="s">
        <v>906</v>
      </c>
      <c r="G448" s="42"/>
      <c r="H448" s="42">
        <v>20</v>
      </c>
    </row>
    <row r="449" spans="1:8" ht="40.5" x14ac:dyDescent="0.25">
      <c r="A449" s="43">
        <v>201145</v>
      </c>
      <c r="B449" s="38"/>
      <c r="C449" s="46" t="s">
        <v>907</v>
      </c>
      <c r="D449" s="45"/>
      <c r="E449" s="41">
        <v>90</v>
      </c>
      <c r="F449" s="41">
        <v>90</v>
      </c>
      <c r="G449" s="42"/>
      <c r="H449" s="42">
        <v>18</v>
      </c>
    </row>
    <row r="450" spans="1:8" ht="40.5" x14ac:dyDescent="0.25">
      <c r="A450" s="43">
        <v>201147</v>
      </c>
      <c r="B450" s="38"/>
      <c r="C450" s="46" t="s">
        <v>908</v>
      </c>
      <c r="D450" s="45" t="s">
        <v>904</v>
      </c>
      <c r="E450" s="41">
        <v>290</v>
      </c>
      <c r="F450" s="41">
        <v>290</v>
      </c>
      <c r="G450" s="42"/>
      <c r="H450" s="42">
        <v>18</v>
      </c>
    </row>
    <row r="451" spans="1:8" ht="40.5" x14ac:dyDescent="0.25">
      <c r="A451" s="43">
        <v>201150</v>
      </c>
      <c r="B451" s="38"/>
      <c r="C451" s="46" t="s">
        <v>909</v>
      </c>
      <c r="D451" s="45"/>
      <c r="E451" s="41">
        <v>105</v>
      </c>
      <c r="F451" s="41">
        <v>105</v>
      </c>
      <c r="G451" s="42"/>
      <c r="H451" s="42">
        <v>18</v>
      </c>
    </row>
    <row r="452" spans="1:8" ht="40.5" x14ac:dyDescent="0.25">
      <c r="A452" s="43">
        <v>201155</v>
      </c>
      <c r="B452" s="38"/>
      <c r="C452" s="46" t="s">
        <v>910</v>
      </c>
      <c r="D452" s="45"/>
      <c r="E452" s="41">
        <v>120</v>
      </c>
      <c r="F452" s="41">
        <v>120</v>
      </c>
      <c r="G452" s="42"/>
      <c r="H452" s="42">
        <v>18</v>
      </c>
    </row>
    <row r="453" spans="1:8" ht="60.75" x14ac:dyDescent="0.25">
      <c r="A453" s="43">
        <v>201157</v>
      </c>
      <c r="B453" s="38"/>
      <c r="C453" s="46" t="s">
        <v>911</v>
      </c>
      <c r="D453" s="45" t="s">
        <v>912</v>
      </c>
      <c r="E453" s="41">
        <v>185</v>
      </c>
      <c r="F453" s="41">
        <v>185</v>
      </c>
      <c r="G453" s="42"/>
      <c r="H453" s="42">
        <v>18</v>
      </c>
    </row>
    <row r="454" spans="1:8" ht="60.75" x14ac:dyDescent="0.25">
      <c r="A454" s="43">
        <v>201158</v>
      </c>
      <c r="B454" s="38"/>
      <c r="C454" s="46" t="s">
        <v>913</v>
      </c>
      <c r="D454" s="45" t="s">
        <v>914</v>
      </c>
      <c r="E454" s="41">
        <v>200</v>
      </c>
      <c r="F454" s="41">
        <v>200</v>
      </c>
      <c r="G454" s="42"/>
      <c r="H454" s="42">
        <v>20</v>
      </c>
    </row>
    <row r="455" spans="1:8" ht="40.5" x14ac:dyDescent="0.25">
      <c r="A455" s="43">
        <v>201160</v>
      </c>
      <c r="B455" s="38"/>
      <c r="C455" s="46" t="s">
        <v>915</v>
      </c>
      <c r="D455" s="45"/>
      <c r="E455" s="41">
        <v>113</v>
      </c>
      <c r="F455" s="41">
        <v>113</v>
      </c>
      <c r="G455" s="42"/>
      <c r="H455" s="42">
        <v>18</v>
      </c>
    </row>
    <row r="456" spans="1:8" ht="40.5" x14ac:dyDescent="0.25">
      <c r="A456" s="43">
        <v>201165</v>
      </c>
      <c r="B456" s="38"/>
      <c r="C456" s="46" t="s">
        <v>916</v>
      </c>
      <c r="D456" s="45"/>
      <c r="E456" s="41">
        <v>125</v>
      </c>
      <c r="F456" s="41">
        <v>125</v>
      </c>
      <c r="G456" s="42"/>
      <c r="H456" s="42">
        <v>18</v>
      </c>
    </row>
    <row r="457" spans="1:8" ht="40.5" x14ac:dyDescent="0.25">
      <c r="A457" s="43">
        <v>201166</v>
      </c>
      <c r="B457" s="38"/>
      <c r="C457" s="46" t="s">
        <v>917</v>
      </c>
      <c r="D457" s="45"/>
      <c r="E457" s="41">
        <v>100</v>
      </c>
      <c r="F457" s="41">
        <v>100</v>
      </c>
      <c r="G457" s="42"/>
      <c r="H457" s="42">
        <v>15</v>
      </c>
    </row>
    <row r="458" spans="1:8" ht="40.5" x14ac:dyDescent="0.25">
      <c r="A458" s="43">
        <v>201167</v>
      </c>
      <c r="B458" s="38" t="s">
        <v>464</v>
      </c>
      <c r="C458" s="46" t="s">
        <v>918</v>
      </c>
      <c r="D458" s="45"/>
      <c r="E458" s="41">
        <v>20</v>
      </c>
      <c r="F458" s="41">
        <v>20</v>
      </c>
      <c r="G458" s="42"/>
      <c r="H458" s="41">
        <v>0</v>
      </c>
    </row>
    <row r="459" spans="1:8" ht="40.5" x14ac:dyDescent="0.25">
      <c r="A459" s="43">
        <v>201168</v>
      </c>
      <c r="B459" s="38"/>
      <c r="C459" s="46" t="s">
        <v>919</v>
      </c>
      <c r="D459" s="45" t="s">
        <v>920</v>
      </c>
      <c r="E459" s="41">
        <v>120</v>
      </c>
      <c r="F459" s="41">
        <v>120</v>
      </c>
      <c r="G459" s="42"/>
      <c r="H459" s="42">
        <v>20</v>
      </c>
    </row>
    <row r="460" spans="1:8" ht="40.5" x14ac:dyDescent="0.25">
      <c r="A460" s="43">
        <v>201169</v>
      </c>
      <c r="B460" s="38"/>
      <c r="C460" s="46" t="s">
        <v>921</v>
      </c>
      <c r="D460" s="45" t="s">
        <v>922</v>
      </c>
      <c r="E460" s="41">
        <v>65</v>
      </c>
      <c r="F460" s="41">
        <v>65</v>
      </c>
      <c r="G460" s="42"/>
      <c r="H460" s="42">
        <v>20</v>
      </c>
    </row>
    <row r="461" spans="1:8" ht="20.25" x14ac:dyDescent="0.25">
      <c r="A461" s="43">
        <v>201170</v>
      </c>
      <c r="B461" s="38"/>
      <c r="C461" s="46" t="s">
        <v>923</v>
      </c>
      <c r="D461" s="45"/>
      <c r="E461" s="41">
        <v>42</v>
      </c>
      <c r="F461" s="41">
        <v>42</v>
      </c>
      <c r="G461" s="42"/>
      <c r="H461" s="42">
        <v>18</v>
      </c>
    </row>
    <row r="462" spans="1:8" ht="81" x14ac:dyDescent="0.25">
      <c r="A462" s="37">
        <v>201175</v>
      </c>
      <c r="B462" s="38" t="s">
        <v>464</v>
      </c>
      <c r="C462" s="39" t="s">
        <v>924</v>
      </c>
      <c r="D462" s="40" t="s">
        <v>925</v>
      </c>
      <c r="E462" s="41">
        <v>33.6</v>
      </c>
      <c r="F462" s="41">
        <v>33.6</v>
      </c>
      <c r="G462" s="41"/>
      <c r="H462" s="41">
        <v>0</v>
      </c>
    </row>
    <row r="463" spans="1:8" ht="60.75" x14ac:dyDescent="0.25">
      <c r="A463" s="37">
        <v>201180</v>
      </c>
      <c r="B463" s="38" t="s">
        <v>464</v>
      </c>
      <c r="C463" s="39" t="s">
        <v>926</v>
      </c>
      <c r="D463" s="40" t="s">
        <v>925</v>
      </c>
      <c r="E463" s="41">
        <v>36.1</v>
      </c>
      <c r="F463" s="41">
        <v>36.1</v>
      </c>
      <c r="G463" s="41"/>
      <c r="H463" s="41">
        <v>0</v>
      </c>
    </row>
    <row r="464" spans="1:8" ht="60.75" x14ac:dyDescent="0.25">
      <c r="A464" s="43">
        <v>201185</v>
      </c>
      <c r="B464" s="38"/>
      <c r="C464" s="46" t="s">
        <v>927</v>
      </c>
      <c r="D464" s="45"/>
      <c r="E464" s="41">
        <v>56</v>
      </c>
      <c r="F464" s="41">
        <v>56</v>
      </c>
      <c r="G464" s="42"/>
      <c r="H464" s="42">
        <v>18</v>
      </c>
    </row>
    <row r="465" spans="1:8" ht="60.75" x14ac:dyDescent="0.25">
      <c r="A465" s="43">
        <v>201187</v>
      </c>
      <c r="B465" s="38"/>
      <c r="C465" s="46" t="s">
        <v>928</v>
      </c>
      <c r="D465" s="45"/>
      <c r="E465" s="41">
        <v>80</v>
      </c>
      <c r="F465" s="41">
        <v>80</v>
      </c>
      <c r="G465" s="42"/>
      <c r="H465" s="42">
        <v>18</v>
      </c>
    </row>
    <row r="466" spans="1:8" ht="60.75" x14ac:dyDescent="0.25">
      <c r="A466" s="37">
        <v>201190</v>
      </c>
      <c r="B466" s="38"/>
      <c r="C466" s="39" t="s">
        <v>929</v>
      </c>
      <c r="D466" s="40" t="s">
        <v>925</v>
      </c>
      <c r="E466" s="41">
        <v>70</v>
      </c>
      <c r="F466" s="41">
        <v>70</v>
      </c>
      <c r="G466" s="41"/>
      <c r="H466" s="41">
        <v>18</v>
      </c>
    </row>
    <row r="467" spans="1:8" ht="40.5" x14ac:dyDescent="0.25">
      <c r="A467" s="43">
        <v>201195</v>
      </c>
      <c r="B467" s="38" t="s">
        <v>464</v>
      </c>
      <c r="C467" s="46" t="s">
        <v>930</v>
      </c>
      <c r="D467" s="45"/>
      <c r="E467" s="41">
        <v>20.399999999999999</v>
      </c>
      <c r="F467" s="41">
        <v>20.399999999999999</v>
      </c>
      <c r="G467" s="42"/>
      <c r="H467" s="41">
        <v>0</v>
      </c>
    </row>
    <row r="468" spans="1:8" ht="60.75" x14ac:dyDescent="0.25">
      <c r="A468" s="37">
        <v>201200</v>
      </c>
      <c r="B468" s="38"/>
      <c r="C468" s="39" t="s">
        <v>931</v>
      </c>
      <c r="D468" s="40" t="s">
        <v>925</v>
      </c>
      <c r="E468" s="41">
        <v>22.4</v>
      </c>
      <c r="F468" s="41">
        <v>22.4</v>
      </c>
      <c r="G468" s="41"/>
      <c r="H468" s="41">
        <v>6</v>
      </c>
    </row>
    <row r="469" spans="1:8" ht="60.75" x14ac:dyDescent="0.25">
      <c r="A469" s="37">
        <v>201205</v>
      </c>
      <c r="B469" s="38"/>
      <c r="C469" s="39" t="s">
        <v>932</v>
      </c>
      <c r="D469" s="40" t="s">
        <v>933</v>
      </c>
      <c r="E469" s="41">
        <v>22.4</v>
      </c>
      <c r="F469" s="41">
        <v>22.4</v>
      </c>
      <c r="G469" s="41"/>
      <c r="H469" s="41">
        <v>6</v>
      </c>
    </row>
    <row r="470" spans="1:8" ht="60.75" x14ac:dyDescent="0.25">
      <c r="A470" s="43">
        <v>201210</v>
      </c>
      <c r="B470" s="38"/>
      <c r="C470" s="46" t="s">
        <v>934</v>
      </c>
      <c r="D470" s="45"/>
      <c r="E470" s="41">
        <v>17.100000000000001</v>
      </c>
      <c r="F470" s="41">
        <v>17.100000000000001</v>
      </c>
      <c r="G470" s="42"/>
      <c r="H470" s="42">
        <v>6</v>
      </c>
    </row>
    <row r="471" spans="1:8" ht="20.25" x14ac:dyDescent="0.25">
      <c r="A471" s="43">
        <v>201215</v>
      </c>
      <c r="B471" s="38"/>
      <c r="C471" s="46" t="s">
        <v>935</v>
      </c>
      <c r="D471" s="45"/>
      <c r="E471" s="41">
        <v>35</v>
      </c>
      <c r="F471" s="41">
        <v>35</v>
      </c>
      <c r="G471" s="42"/>
      <c r="H471" s="42">
        <v>6</v>
      </c>
    </row>
    <row r="472" spans="1:8" ht="20.25" x14ac:dyDescent="0.25">
      <c r="A472" s="43">
        <v>201220</v>
      </c>
      <c r="B472" s="38"/>
      <c r="C472" s="46" t="s">
        <v>936</v>
      </c>
      <c r="D472" s="45"/>
      <c r="E472" s="41">
        <v>56</v>
      </c>
      <c r="F472" s="41">
        <v>56</v>
      </c>
      <c r="G472" s="42"/>
      <c r="H472" s="42">
        <v>6</v>
      </c>
    </row>
    <row r="473" spans="1:8" ht="20.25" x14ac:dyDescent="0.25">
      <c r="A473" s="37">
        <v>201225</v>
      </c>
      <c r="B473" s="38"/>
      <c r="C473" s="39" t="s">
        <v>937</v>
      </c>
      <c r="D473" s="40"/>
      <c r="E473" s="41">
        <v>11.2</v>
      </c>
      <c r="F473" s="41">
        <v>11.2</v>
      </c>
      <c r="G473" s="41"/>
      <c r="H473" s="41" t="s">
        <v>539</v>
      </c>
    </row>
    <row r="474" spans="1:8" ht="20.25" x14ac:dyDescent="0.25">
      <c r="A474" s="37">
        <v>201230</v>
      </c>
      <c r="B474" s="38"/>
      <c r="C474" s="39" t="s">
        <v>938</v>
      </c>
      <c r="D474" s="40"/>
      <c r="E474" s="41">
        <v>11.2</v>
      </c>
      <c r="F474" s="41">
        <v>11.2</v>
      </c>
      <c r="G474" s="41"/>
      <c r="H474" s="41">
        <v>5</v>
      </c>
    </row>
    <row r="475" spans="1:8" ht="20.25" x14ac:dyDescent="0.25">
      <c r="A475" s="37">
        <v>201235</v>
      </c>
      <c r="B475" s="38"/>
      <c r="C475" s="39" t="s">
        <v>939</v>
      </c>
      <c r="D475" s="40"/>
      <c r="E475" s="41">
        <v>25.6</v>
      </c>
      <c r="F475" s="41">
        <v>25.6</v>
      </c>
      <c r="G475" s="41"/>
      <c r="H475" s="41">
        <v>6</v>
      </c>
    </row>
    <row r="476" spans="1:8" ht="40.5" x14ac:dyDescent="0.25">
      <c r="A476" s="37">
        <v>201240</v>
      </c>
      <c r="B476" s="38"/>
      <c r="C476" s="39" t="s">
        <v>940</v>
      </c>
      <c r="D476" s="40" t="s">
        <v>941</v>
      </c>
      <c r="E476" s="41">
        <v>7.2</v>
      </c>
      <c r="F476" s="41">
        <v>7.2</v>
      </c>
      <c r="G476" s="41"/>
      <c r="H476" s="41">
        <v>5</v>
      </c>
    </row>
    <row r="477" spans="1:8" ht="40.5" x14ac:dyDescent="0.25">
      <c r="A477" s="37">
        <v>201245</v>
      </c>
      <c r="B477" s="38"/>
      <c r="C477" s="39" t="s">
        <v>942</v>
      </c>
      <c r="D477" s="40"/>
      <c r="E477" s="41">
        <v>27.2</v>
      </c>
      <c r="F477" s="41">
        <v>27.2</v>
      </c>
      <c r="G477" s="41"/>
      <c r="H477" s="41">
        <v>6</v>
      </c>
    </row>
    <row r="478" spans="1:8" ht="40.5" x14ac:dyDescent="0.25">
      <c r="A478" s="37">
        <v>201250</v>
      </c>
      <c r="B478" s="38"/>
      <c r="C478" s="39" t="s">
        <v>943</v>
      </c>
      <c r="D478" s="40"/>
      <c r="E478" s="41">
        <v>25.6</v>
      </c>
      <c r="F478" s="41">
        <v>25.6</v>
      </c>
      <c r="G478" s="41"/>
      <c r="H478" s="41">
        <v>6</v>
      </c>
    </row>
    <row r="479" spans="1:8" ht="40.5" x14ac:dyDescent="0.25">
      <c r="A479" s="37">
        <v>201255</v>
      </c>
      <c r="B479" s="38"/>
      <c r="C479" s="39" t="s">
        <v>944</v>
      </c>
      <c r="D479" s="40"/>
      <c r="E479" s="41">
        <v>15.2</v>
      </c>
      <c r="F479" s="41">
        <v>15.2</v>
      </c>
      <c r="G479" s="41"/>
      <c r="H479" s="41">
        <v>6</v>
      </c>
    </row>
    <row r="480" spans="1:8" ht="40.5" x14ac:dyDescent="0.25">
      <c r="A480" s="37">
        <v>201260</v>
      </c>
      <c r="B480" s="38"/>
      <c r="C480" s="39" t="s">
        <v>945</v>
      </c>
      <c r="D480" s="40" t="s">
        <v>946</v>
      </c>
      <c r="E480" s="41">
        <v>6</v>
      </c>
      <c r="F480" s="41">
        <v>6</v>
      </c>
      <c r="G480" s="41"/>
      <c r="H480" s="41">
        <v>0</v>
      </c>
    </row>
    <row r="481" spans="1:8" ht="40.5" x14ac:dyDescent="0.25">
      <c r="A481" s="37">
        <v>201265</v>
      </c>
      <c r="B481" s="38"/>
      <c r="C481" s="39" t="s">
        <v>947</v>
      </c>
      <c r="D481" s="40"/>
      <c r="E481" s="41">
        <v>8</v>
      </c>
      <c r="F481" s="41">
        <v>8</v>
      </c>
      <c r="G481" s="41"/>
      <c r="H481" s="41">
        <v>6</v>
      </c>
    </row>
    <row r="482" spans="1:8" ht="20.25" x14ac:dyDescent="0.25">
      <c r="A482" s="37">
        <v>201270</v>
      </c>
      <c r="B482" s="38"/>
      <c r="C482" s="39" t="s">
        <v>948</v>
      </c>
      <c r="D482" s="40"/>
      <c r="E482" s="41">
        <v>33.6</v>
      </c>
      <c r="F482" s="41">
        <v>33.6</v>
      </c>
      <c r="G482" s="41"/>
      <c r="H482" s="41">
        <v>6</v>
      </c>
    </row>
    <row r="483" spans="1:8" ht="60.75" x14ac:dyDescent="0.25">
      <c r="A483" s="37">
        <v>201275</v>
      </c>
      <c r="B483" s="38"/>
      <c r="C483" s="39" t="s">
        <v>949</v>
      </c>
      <c r="D483" s="40"/>
      <c r="E483" s="41">
        <v>20</v>
      </c>
      <c r="F483" s="41">
        <v>20</v>
      </c>
      <c r="G483" s="41"/>
      <c r="H483" s="41">
        <v>6</v>
      </c>
    </row>
    <row r="484" spans="1:8" ht="40.5" x14ac:dyDescent="0.25">
      <c r="A484" s="37">
        <v>201280</v>
      </c>
      <c r="B484" s="38"/>
      <c r="C484" s="39" t="s">
        <v>950</v>
      </c>
      <c r="D484" s="40" t="s">
        <v>951</v>
      </c>
      <c r="E484" s="41">
        <v>22.4</v>
      </c>
      <c r="F484" s="41">
        <v>22.4</v>
      </c>
      <c r="G484" s="41"/>
      <c r="H484" s="41">
        <v>6</v>
      </c>
    </row>
    <row r="485" spans="1:8" ht="40.5" x14ac:dyDescent="0.25">
      <c r="A485" s="37">
        <v>201285</v>
      </c>
      <c r="B485" s="38"/>
      <c r="C485" s="46" t="s">
        <v>952</v>
      </c>
      <c r="D485" s="45"/>
      <c r="E485" s="41">
        <v>37</v>
      </c>
      <c r="F485" s="41">
        <v>37</v>
      </c>
      <c r="G485" s="41"/>
      <c r="H485" s="41">
        <v>6</v>
      </c>
    </row>
    <row r="486" spans="1:8" ht="40.5" x14ac:dyDescent="0.25">
      <c r="A486" s="37">
        <v>201290</v>
      </c>
      <c r="B486" s="38"/>
      <c r="C486" s="46" t="s">
        <v>953</v>
      </c>
      <c r="D486" s="45"/>
      <c r="E486" s="41">
        <v>16.8</v>
      </c>
      <c r="F486" s="41">
        <v>16.8</v>
      </c>
      <c r="G486" s="41"/>
      <c r="H486" s="41">
        <v>6</v>
      </c>
    </row>
    <row r="487" spans="1:8" ht="40.5" x14ac:dyDescent="0.25">
      <c r="A487" s="43">
        <v>201295</v>
      </c>
      <c r="B487" s="38"/>
      <c r="C487" s="46" t="s">
        <v>954</v>
      </c>
      <c r="D487" s="45"/>
      <c r="E487" s="41">
        <v>35</v>
      </c>
      <c r="F487" s="41">
        <v>35</v>
      </c>
      <c r="G487" s="42"/>
      <c r="H487" s="42">
        <v>6</v>
      </c>
    </row>
    <row r="488" spans="1:8" ht="40.5" x14ac:dyDescent="0.25">
      <c r="A488" s="37">
        <v>201300</v>
      </c>
      <c r="B488" s="38"/>
      <c r="C488" s="46" t="s">
        <v>955</v>
      </c>
      <c r="D488" s="45"/>
      <c r="E488" s="41">
        <v>17.600000000000001</v>
      </c>
      <c r="F488" s="41">
        <v>17.600000000000001</v>
      </c>
      <c r="G488" s="41"/>
      <c r="H488" s="41">
        <v>6</v>
      </c>
    </row>
    <row r="489" spans="1:8" ht="40.5" x14ac:dyDescent="0.25">
      <c r="A489" s="37">
        <v>201305</v>
      </c>
      <c r="B489" s="38"/>
      <c r="C489" s="46" t="s">
        <v>956</v>
      </c>
      <c r="D489" s="45"/>
      <c r="E489" s="41">
        <v>17.600000000000001</v>
      </c>
      <c r="F489" s="41">
        <v>17.600000000000001</v>
      </c>
      <c r="G489" s="41"/>
      <c r="H489" s="41">
        <v>6</v>
      </c>
    </row>
    <row r="490" spans="1:8" ht="20.25" x14ac:dyDescent="0.25">
      <c r="A490" s="37">
        <v>201310</v>
      </c>
      <c r="B490" s="38"/>
      <c r="C490" s="46" t="s">
        <v>957</v>
      </c>
      <c r="D490" s="45"/>
      <c r="E490" s="41">
        <v>14.4</v>
      </c>
      <c r="F490" s="41">
        <v>14.4</v>
      </c>
      <c r="G490" s="41"/>
      <c r="H490" s="41">
        <v>6</v>
      </c>
    </row>
    <row r="491" spans="1:8" ht="40.5" x14ac:dyDescent="0.25">
      <c r="A491" s="37">
        <v>201315</v>
      </c>
      <c r="B491" s="38"/>
      <c r="C491" s="46" t="s">
        <v>958</v>
      </c>
      <c r="D491" s="45" t="s">
        <v>959</v>
      </c>
      <c r="E491" s="41">
        <v>28</v>
      </c>
      <c r="F491" s="41">
        <v>28</v>
      </c>
      <c r="G491" s="41"/>
      <c r="H491" s="41">
        <v>6</v>
      </c>
    </row>
    <row r="492" spans="1:8" ht="20.25" x14ac:dyDescent="0.25">
      <c r="A492" s="37">
        <v>201320</v>
      </c>
      <c r="B492" s="38"/>
      <c r="C492" s="46" t="s">
        <v>960</v>
      </c>
      <c r="D492" s="45"/>
      <c r="E492" s="41">
        <v>31.2</v>
      </c>
      <c r="F492" s="41">
        <v>31.2</v>
      </c>
      <c r="G492" s="41"/>
      <c r="H492" s="41">
        <v>6</v>
      </c>
    </row>
    <row r="493" spans="1:8" ht="20.25" x14ac:dyDescent="0.25">
      <c r="A493" s="37">
        <v>201325</v>
      </c>
      <c r="B493" s="38"/>
      <c r="C493" s="46" t="s">
        <v>961</v>
      </c>
      <c r="D493" s="45"/>
      <c r="E493" s="41">
        <v>36</v>
      </c>
      <c r="F493" s="41">
        <v>36</v>
      </c>
      <c r="G493" s="41"/>
      <c r="H493" s="41">
        <v>6</v>
      </c>
    </row>
    <row r="494" spans="1:8" ht="40.5" x14ac:dyDescent="0.25">
      <c r="A494" s="37">
        <v>201330</v>
      </c>
      <c r="B494" s="38"/>
      <c r="C494" s="46" t="s">
        <v>962</v>
      </c>
      <c r="D494" s="45"/>
      <c r="E494" s="41">
        <v>40.799999999999997</v>
      </c>
      <c r="F494" s="41">
        <v>40.799999999999997</v>
      </c>
      <c r="G494" s="41"/>
      <c r="H494" s="41">
        <v>6</v>
      </c>
    </row>
    <row r="495" spans="1:8" ht="20.25" x14ac:dyDescent="0.25">
      <c r="A495" s="37">
        <v>201335</v>
      </c>
      <c r="B495" s="38"/>
      <c r="C495" s="46" t="s">
        <v>963</v>
      </c>
      <c r="D495" s="45"/>
      <c r="E495" s="41">
        <v>41.6</v>
      </c>
      <c r="F495" s="41">
        <v>41.6</v>
      </c>
      <c r="G495" s="41"/>
      <c r="H495" s="41">
        <v>6</v>
      </c>
    </row>
    <row r="496" spans="1:8" ht="20.25" x14ac:dyDescent="0.25">
      <c r="A496" s="37">
        <v>201340</v>
      </c>
      <c r="B496" s="38" t="s">
        <v>375</v>
      </c>
      <c r="C496" s="46" t="s">
        <v>964</v>
      </c>
      <c r="D496" s="45"/>
      <c r="E496" s="41">
        <v>6.4</v>
      </c>
      <c r="F496" s="41">
        <v>6.4</v>
      </c>
      <c r="G496" s="41"/>
      <c r="H496" s="41">
        <v>0</v>
      </c>
    </row>
    <row r="497" spans="1:8" ht="40.5" x14ac:dyDescent="0.25">
      <c r="A497" s="37">
        <v>201345</v>
      </c>
      <c r="B497" s="38"/>
      <c r="C497" s="46" t="s">
        <v>965</v>
      </c>
      <c r="D497" s="45"/>
      <c r="E497" s="41">
        <v>21.6</v>
      </c>
      <c r="F497" s="41">
        <v>21.6</v>
      </c>
      <c r="G497" s="41"/>
      <c r="H497" s="41">
        <v>6</v>
      </c>
    </row>
    <row r="498" spans="1:8" ht="40.5" x14ac:dyDescent="0.25">
      <c r="A498" s="37">
        <v>201350</v>
      </c>
      <c r="B498" s="38"/>
      <c r="C498" s="46" t="s">
        <v>966</v>
      </c>
      <c r="D498" s="45"/>
      <c r="E498" s="41">
        <v>29.6</v>
      </c>
      <c r="F498" s="41">
        <v>29.6</v>
      </c>
      <c r="G498" s="41"/>
      <c r="H498" s="41">
        <v>6</v>
      </c>
    </row>
    <row r="499" spans="1:8" ht="20.25" x14ac:dyDescent="0.25">
      <c r="A499" s="37">
        <v>201355</v>
      </c>
      <c r="B499" s="38" t="s">
        <v>375</v>
      </c>
      <c r="C499" s="46" t="s">
        <v>967</v>
      </c>
      <c r="D499" s="45"/>
      <c r="E499" s="41">
        <v>1.8</v>
      </c>
      <c r="F499" s="41">
        <v>1.8</v>
      </c>
      <c r="G499" s="41"/>
      <c r="H499" s="41">
        <v>6</v>
      </c>
    </row>
    <row r="500" spans="1:8" ht="20.25" x14ac:dyDescent="0.25">
      <c r="A500" s="43">
        <v>201360</v>
      </c>
      <c r="B500" s="38"/>
      <c r="C500" s="46" t="s">
        <v>968</v>
      </c>
      <c r="D500" s="45"/>
      <c r="E500" s="41">
        <v>58</v>
      </c>
      <c r="F500" s="41">
        <v>58</v>
      </c>
      <c r="G500" s="42"/>
      <c r="H500" s="42">
        <v>6</v>
      </c>
    </row>
    <row r="501" spans="1:8" ht="20.25" x14ac:dyDescent="0.25">
      <c r="A501" s="37">
        <v>201365</v>
      </c>
      <c r="B501" s="38"/>
      <c r="C501" s="46" t="s">
        <v>969</v>
      </c>
      <c r="D501" s="45"/>
      <c r="E501" s="41">
        <v>33.6</v>
      </c>
      <c r="F501" s="41">
        <v>33.6</v>
      </c>
      <c r="G501" s="41"/>
      <c r="H501" s="41">
        <v>6</v>
      </c>
    </row>
    <row r="502" spans="1:8" ht="20.25" x14ac:dyDescent="0.25">
      <c r="A502" s="37">
        <v>201370</v>
      </c>
      <c r="B502" s="38"/>
      <c r="C502" s="46" t="s">
        <v>970</v>
      </c>
      <c r="D502" s="45"/>
      <c r="E502" s="41">
        <v>17.600000000000001</v>
      </c>
      <c r="F502" s="41">
        <v>17.600000000000001</v>
      </c>
      <c r="G502" s="41"/>
      <c r="H502" s="41">
        <v>6</v>
      </c>
    </row>
    <row r="503" spans="1:8" ht="40.5" x14ac:dyDescent="0.25">
      <c r="A503" s="43">
        <v>201375</v>
      </c>
      <c r="B503" s="38"/>
      <c r="C503" s="46" t="s">
        <v>971</v>
      </c>
      <c r="D503" s="45" t="s">
        <v>972</v>
      </c>
      <c r="E503" s="41">
        <v>46</v>
      </c>
      <c r="F503" s="41">
        <v>46</v>
      </c>
      <c r="G503" s="42"/>
      <c r="H503" s="42">
        <v>6</v>
      </c>
    </row>
    <row r="504" spans="1:8" ht="40.5" x14ac:dyDescent="0.25">
      <c r="A504" s="43">
        <v>201380</v>
      </c>
      <c r="B504" s="38"/>
      <c r="C504" s="46" t="s">
        <v>973</v>
      </c>
      <c r="D504" s="45" t="s">
        <v>974</v>
      </c>
      <c r="E504" s="41">
        <v>17</v>
      </c>
      <c r="F504" s="41">
        <v>17</v>
      </c>
      <c r="G504" s="42"/>
      <c r="H504" s="42">
        <v>6</v>
      </c>
    </row>
    <row r="505" spans="1:8" ht="20.25" x14ac:dyDescent="0.25">
      <c r="A505" s="43">
        <v>201385</v>
      </c>
      <c r="B505" s="38"/>
      <c r="C505" s="46" t="s">
        <v>975</v>
      </c>
      <c r="D505" s="45"/>
      <c r="E505" s="41">
        <v>50</v>
      </c>
      <c r="F505" s="41">
        <v>50</v>
      </c>
      <c r="G505" s="42"/>
      <c r="H505" s="42">
        <v>6</v>
      </c>
    </row>
    <row r="506" spans="1:8" ht="20.25" x14ac:dyDescent="0.25">
      <c r="A506" s="43">
        <v>201390</v>
      </c>
      <c r="B506" s="38"/>
      <c r="C506" s="46" t="s">
        <v>976</v>
      </c>
      <c r="D506" s="45"/>
      <c r="E506" s="41">
        <v>37</v>
      </c>
      <c r="F506" s="41">
        <v>37</v>
      </c>
      <c r="G506" s="42"/>
      <c r="H506" s="42">
        <v>6</v>
      </c>
    </row>
    <row r="507" spans="1:8" ht="20.25" x14ac:dyDescent="0.25">
      <c r="A507" s="43">
        <v>201395</v>
      </c>
      <c r="B507" s="38"/>
      <c r="C507" s="46" t="s">
        <v>977</v>
      </c>
      <c r="D507" s="45"/>
      <c r="E507" s="41">
        <v>39</v>
      </c>
      <c r="F507" s="41">
        <v>39</v>
      </c>
      <c r="G507" s="42"/>
      <c r="H507" s="42">
        <v>6</v>
      </c>
    </row>
    <row r="508" spans="1:8" ht="81" x14ac:dyDescent="0.25">
      <c r="A508" s="43">
        <v>201400</v>
      </c>
      <c r="B508" s="38"/>
      <c r="C508" s="46" t="s">
        <v>978</v>
      </c>
      <c r="D508" s="45" t="s">
        <v>979</v>
      </c>
      <c r="E508" s="41">
        <v>54</v>
      </c>
      <c r="F508" s="41">
        <v>54</v>
      </c>
      <c r="G508" s="42"/>
      <c r="H508" s="42">
        <v>6</v>
      </c>
    </row>
    <row r="509" spans="1:8" ht="20.25" x14ac:dyDescent="0.25">
      <c r="A509" s="43">
        <v>201405</v>
      </c>
      <c r="B509" s="38"/>
      <c r="C509" s="46" t="s">
        <v>980</v>
      </c>
      <c r="D509" s="45"/>
      <c r="E509" s="41">
        <v>55</v>
      </c>
      <c r="F509" s="41">
        <v>55</v>
      </c>
      <c r="G509" s="42"/>
      <c r="H509" s="42">
        <v>6</v>
      </c>
    </row>
    <row r="510" spans="1:8" ht="20.25" x14ac:dyDescent="0.25">
      <c r="A510" s="37">
        <v>201410</v>
      </c>
      <c r="B510" s="38"/>
      <c r="C510" s="46" t="s">
        <v>981</v>
      </c>
      <c r="D510" s="45"/>
      <c r="E510" s="41">
        <v>45.6</v>
      </c>
      <c r="F510" s="41">
        <v>45.6</v>
      </c>
      <c r="G510" s="41"/>
      <c r="H510" s="41">
        <v>6</v>
      </c>
    </row>
    <row r="511" spans="1:8" ht="20.25" x14ac:dyDescent="0.25">
      <c r="A511" s="43">
        <v>201415</v>
      </c>
      <c r="B511" s="38"/>
      <c r="C511" s="46" t="s">
        <v>982</v>
      </c>
      <c r="D511" s="45"/>
      <c r="E511" s="41">
        <v>75</v>
      </c>
      <c r="F511" s="41">
        <v>75</v>
      </c>
      <c r="G511" s="42"/>
      <c r="H511" s="42">
        <v>10</v>
      </c>
    </row>
    <row r="512" spans="1:8" ht="20.25" x14ac:dyDescent="0.25">
      <c r="A512" s="37">
        <v>201420</v>
      </c>
      <c r="B512" s="38"/>
      <c r="C512" s="46" t="s">
        <v>983</v>
      </c>
      <c r="D512" s="45"/>
      <c r="E512" s="41">
        <v>21.6</v>
      </c>
      <c r="F512" s="41">
        <v>21.6</v>
      </c>
      <c r="G512" s="41"/>
      <c r="H512" s="41">
        <v>6</v>
      </c>
    </row>
    <row r="513" spans="1:8" ht="40.5" x14ac:dyDescent="0.25">
      <c r="A513" s="37">
        <v>201425</v>
      </c>
      <c r="B513" s="38"/>
      <c r="C513" s="46" t="s">
        <v>984</v>
      </c>
      <c r="D513" s="45"/>
      <c r="E513" s="41">
        <v>29.6</v>
      </c>
      <c r="F513" s="41">
        <v>29.6</v>
      </c>
      <c r="G513" s="41"/>
      <c r="H513" s="41">
        <v>6</v>
      </c>
    </row>
    <row r="514" spans="1:8" ht="40.5" x14ac:dyDescent="0.25">
      <c r="A514" s="37">
        <v>201430</v>
      </c>
      <c r="B514" s="38"/>
      <c r="C514" s="46" t="s">
        <v>985</v>
      </c>
      <c r="D514" s="45"/>
      <c r="E514" s="41">
        <v>16</v>
      </c>
      <c r="F514" s="41">
        <v>16</v>
      </c>
      <c r="G514" s="41"/>
      <c r="H514" s="41">
        <v>6</v>
      </c>
    </row>
    <row r="515" spans="1:8" ht="40.5" x14ac:dyDescent="0.25">
      <c r="A515" s="37">
        <v>201435</v>
      </c>
      <c r="B515" s="38"/>
      <c r="C515" s="46" t="s">
        <v>986</v>
      </c>
      <c r="D515" s="45"/>
      <c r="E515" s="41">
        <v>20</v>
      </c>
      <c r="F515" s="41">
        <v>20</v>
      </c>
      <c r="G515" s="41"/>
      <c r="H515" s="41">
        <v>6</v>
      </c>
    </row>
    <row r="516" spans="1:8" ht="81" x14ac:dyDescent="0.25">
      <c r="A516" s="37">
        <v>201440</v>
      </c>
      <c r="B516" s="38"/>
      <c r="C516" s="46" t="s">
        <v>987</v>
      </c>
      <c r="D516" s="45"/>
      <c r="E516" s="41">
        <v>7</v>
      </c>
      <c r="F516" s="41">
        <v>7</v>
      </c>
      <c r="G516" s="41"/>
      <c r="H516" s="41">
        <v>0</v>
      </c>
    </row>
    <row r="517" spans="1:8" ht="60.75" x14ac:dyDescent="0.25">
      <c r="A517" s="37">
        <v>201445</v>
      </c>
      <c r="B517" s="38"/>
      <c r="C517" s="46" t="s">
        <v>988</v>
      </c>
      <c r="D517" s="45"/>
      <c r="E517" s="41">
        <v>20</v>
      </c>
      <c r="F517" s="41">
        <v>20</v>
      </c>
      <c r="G517" s="41"/>
      <c r="H517" s="41">
        <v>9</v>
      </c>
    </row>
    <row r="518" spans="1:8" ht="40.5" x14ac:dyDescent="0.25">
      <c r="A518" s="43">
        <v>201450</v>
      </c>
      <c r="B518" s="38"/>
      <c r="C518" s="46" t="s">
        <v>989</v>
      </c>
      <c r="D518" s="45"/>
      <c r="E518" s="41">
        <v>36</v>
      </c>
      <c r="F518" s="41">
        <v>36</v>
      </c>
      <c r="G518" s="42"/>
      <c r="H518" s="42">
        <v>6</v>
      </c>
    </row>
    <row r="519" spans="1:8" ht="40.5" x14ac:dyDescent="0.25">
      <c r="A519" s="37">
        <v>201455</v>
      </c>
      <c r="B519" s="38"/>
      <c r="C519" s="46" t="s">
        <v>990</v>
      </c>
      <c r="D519" s="45"/>
      <c r="E519" s="41">
        <v>10</v>
      </c>
      <c r="F519" s="41">
        <v>10</v>
      </c>
      <c r="G519" s="41"/>
      <c r="H519" s="41">
        <v>0</v>
      </c>
    </row>
    <row r="520" spans="1:8" ht="60.75" x14ac:dyDescent="0.25">
      <c r="A520" s="43">
        <v>201460</v>
      </c>
      <c r="B520" s="38"/>
      <c r="C520" s="46" t="s">
        <v>991</v>
      </c>
      <c r="D520" s="45"/>
      <c r="E520" s="41">
        <v>45</v>
      </c>
      <c r="F520" s="41">
        <v>45</v>
      </c>
      <c r="G520" s="42"/>
      <c r="H520" s="42">
        <v>6</v>
      </c>
    </row>
    <row r="521" spans="1:8" ht="40.5" x14ac:dyDescent="0.25">
      <c r="A521" s="37">
        <v>201465</v>
      </c>
      <c r="B521" s="38"/>
      <c r="C521" s="46" t="s">
        <v>992</v>
      </c>
      <c r="D521" s="45"/>
      <c r="E521" s="41">
        <v>53.2</v>
      </c>
      <c r="F521" s="41">
        <v>53.2</v>
      </c>
      <c r="G521" s="41"/>
      <c r="H521" s="41">
        <v>6</v>
      </c>
    </row>
    <row r="522" spans="1:8" ht="20.25" x14ac:dyDescent="0.25">
      <c r="A522" s="37">
        <v>201470</v>
      </c>
      <c r="B522" s="38"/>
      <c r="C522" s="46" t="s">
        <v>993</v>
      </c>
      <c r="D522" s="45"/>
      <c r="E522" s="41">
        <v>6</v>
      </c>
      <c r="F522" s="41">
        <v>6</v>
      </c>
      <c r="G522" s="41"/>
      <c r="H522" s="41">
        <v>0</v>
      </c>
    </row>
    <row r="523" spans="1:8" ht="40.5" x14ac:dyDescent="0.25">
      <c r="A523" s="37">
        <v>201475</v>
      </c>
      <c r="B523" s="38"/>
      <c r="C523" s="46" t="s">
        <v>994</v>
      </c>
      <c r="D523" s="45"/>
      <c r="E523" s="41">
        <v>20</v>
      </c>
      <c r="F523" s="41">
        <v>20</v>
      </c>
      <c r="G523" s="41"/>
      <c r="H523" s="41">
        <v>6</v>
      </c>
    </row>
    <row r="524" spans="1:8" ht="20.25" x14ac:dyDescent="0.25">
      <c r="A524" s="37">
        <v>201480</v>
      </c>
      <c r="B524" s="38"/>
      <c r="C524" s="46" t="s">
        <v>995</v>
      </c>
      <c r="D524" s="45"/>
      <c r="E524" s="41">
        <v>8</v>
      </c>
      <c r="F524" s="41">
        <v>8</v>
      </c>
      <c r="G524" s="41"/>
      <c r="H524" s="41">
        <v>0</v>
      </c>
    </row>
    <row r="525" spans="1:8" ht="40.5" x14ac:dyDescent="0.25">
      <c r="A525" s="37">
        <v>201485</v>
      </c>
      <c r="B525" s="38"/>
      <c r="C525" s="46" t="s">
        <v>996</v>
      </c>
      <c r="D525" s="45" t="s">
        <v>997</v>
      </c>
      <c r="E525" s="41">
        <v>22.4</v>
      </c>
      <c r="F525" s="41">
        <v>22.4</v>
      </c>
      <c r="G525" s="41"/>
      <c r="H525" s="41">
        <v>6</v>
      </c>
    </row>
    <row r="526" spans="1:8" ht="40.5" x14ac:dyDescent="0.25">
      <c r="A526" s="37">
        <v>201490</v>
      </c>
      <c r="B526" s="38"/>
      <c r="C526" s="46" t="s">
        <v>998</v>
      </c>
      <c r="D526" s="45"/>
      <c r="E526" s="41">
        <v>8.8000000000000007</v>
      </c>
      <c r="F526" s="41">
        <v>8.8000000000000007</v>
      </c>
      <c r="G526" s="41"/>
      <c r="H526" s="41">
        <v>0</v>
      </c>
    </row>
    <row r="527" spans="1:8" ht="60.75" x14ac:dyDescent="0.25">
      <c r="A527" s="43">
        <v>201495</v>
      </c>
      <c r="B527" s="38"/>
      <c r="C527" s="46" t="s">
        <v>999</v>
      </c>
      <c r="D527" s="45"/>
      <c r="E527" s="41">
        <v>32</v>
      </c>
      <c r="F527" s="41">
        <v>32</v>
      </c>
      <c r="G527" s="42"/>
      <c r="H527" s="42">
        <v>6</v>
      </c>
    </row>
    <row r="528" spans="1:8" ht="40.5" x14ac:dyDescent="0.25">
      <c r="A528" s="37">
        <v>201500</v>
      </c>
      <c r="B528" s="38"/>
      <c r="C528" s="46" t="s">
        <v>1000</v>
      </c>
      <c r="D528" s="45"/>
      <c r="E528" s="41">
        <v>6.8</v>
      </c>
      <c r="F528" s="41">
        <v>6.8</v>
      </c>
      <c r="G528" s="41"/>
      <c r="H528" s="41">
        <v>6</v>
      </c>
    </row>
    <row r="529" spans="1:8" ht="40.5" x14ac:dyDescent="0.25">
      <c r="A529" s="37">
        <v>201505</v>
      </c>
      <c r="B529" s="38"/>
      <c r="C529" s="46" t="s">
        <v>1001</v>
      </c>
      <c r="D529" s="45"/>
      <c r="E529" s="41">
        <v>44</v>
      </c>
      <c r="F529" s="41">
        <v>44</v>
      </c>
      <c r="G529" s="41"/>
      <c r="H529" s="41">
        <v>6</v>
      </c>
    </row>
    <row r="530" spans="1:8" ht="20.25" x14ac:dyDescent="0.25">
      <c r="A530" s="37">
        <v>201510</v>
      </c>
      <c r="B530" s="38"/>
      <c r="C530" s="46" t="s">
        <v>1002</v>
      </c>
      <c r="D530" s="45"/>
      <c r="E530" s="41">
        <v>50.4</v>
      </c>
      <c r="F530" s="41">
        <v>50.4</v>
      </c>
      <c r="G530" s="41"/>
      <c r="H530" s="41">
        <v>15</v>
      </c>
    </row>
    <row r="531" spans="1:8" ht="20.25" x14ac:dyDescent="0.25">
      <c r="A531" s="37">
        <v>201515</v>
      </c>
      <c r="B531" s="38"/>
      <c r="C531" s="46" t="s">
        <v>1003</v>
      </c>
      <c r="D531" s="45"/>
      <c r="E531" s="41">
        <v>36.799999999999997</v>
      </c>
      <c r="F531" s="41">
        <v>36.799999999999997</v>
      </c>
      <c r="G531" s="41"/>
      <c r="H531" s="41">
        <v>9</v>
      </c>
    </row>
    <row r="532" spans="1:8" ht="20.25" x14ac:dyDescent="0.25">
      <c r="A532" s="37">
        <v>201520</v>
      </c>
      <c r="B532" s="38"/>
      <c r="C532" s="46" t="s">
        <v>1004</v>
      </c>
      <c r="D532" s="45"/>
      <c r="E532" s="41">
        <v>11.2</v>
      </c>
      <c r="F532" s="41">
        <v>11.2</v>
      </c>
      <c r="G532" s="41"/>
      <c r="H532" s="41">
        <v>5</v>
      </c>
    </row>
    <row r="533" spans="1:8" ht="40.5" x14ac:dyDescent="0.25">
      <c r="A533" s="37">
        <v>201525</v>
      </c>
      <c r="B533" s="38"/>
      <c r="C533" s="46" t="s">
        <v>1005</v>
      </c>
      <c r="D533" s="45"/>
      <c r="E533" s="41">
        <v>13.6</v>
      </c>
      <c r="F533" s="41">
        <v>13.6</v>
      </c>
      <c r="G533" s="41"/>
      <c r="H533" s="41">
        <v>5</v>
      </c>
    </row>
    <row r="534" spans="1:8" ht="20.25" x14ac:dyDescent="0.25">
      <c r="A534" s="37">
        <v>201530</v>
      </c>
      <c r="B534" s="38"/>
      <c r="C534" s="46" t="s">
        <v>1006</v>
      </c>
      <c r="D534" s="45"/>
      <c r="E534" s="41">
        <v>19.2</v>
      </c>
      <c r="F534" s="41">
        <v>19.2</v>
      </c>
      <c r="G534" s="41"/>
      <c r="H534" s="41">
        <v>5</v>
      </c>
    </row>
    <row r="535" spans="1:8" ht="40.5" x14ac:dyDescent="0.25">
      <c r="A535" s="37">
        <v>201535</v>
      </c>
      <c r="B535" s="38"/>
      <c r="C535" s="46" t="s">
        <v>1007</v>
      </c>
      <c r="D535" s="45"/>
      <c r="E535" s="41">
        <v>29.9</v>
      </c>
      <c r="F535" s="41">
        <v>29.9</v>
      </c>
      <c r="G535" s="41"/>
      <c r="H535" s="41">
        <v>5</v>
      </c>
    </row>
    <row r="536" spans="1:8" ht="20.25" x14ac:dyDescent="0.25">
      <c r="A536" s="37">
        <v>201540</v>
      </c>
      <c r="B536" s="38"/>
      <c r="C536" s="46" t="s">
        <v>1008</v>
      </c>
      <c r="D536" s="45"/>
      <c r="E536" s="41">
        <v>27.2</v>
      </c>
      <c r="F536" s="41">
        <v>27.2</v>
      </c>
      <c r="G536" s="41"/>
      <c r="H536" s="41">
        <v>5</v>
      </c>
    </row>
    <row r="537" spans="1:8" ht="20.25" x14ac:dyDescent="0.25">
      <c r="A537" s="37">
        <v>201545</v>
      </c>
      <c r="B537" s="38"/>
      <c r="C537" s="46" t="s">
        <v>1009</v>
      </c>
      <c r="D537" s="45"/>
      <c r="E537" s="41">
        <v>11.2</v>
      </c>
      <c r="F537" s="41">
        <v>11.2</v>
      </c>
      <c r="G537" s="41"/>
      <c r="H537" s="41">
        <v>5</v>
      </c>
    </row>
    <row r="538" spans="1:8" ht="40.5" x14ac:dyDescent="0.25">
      <c r="A538" s="37">
        <v>201550</v>
      </c>
      <c r="B538" s="38"/>
      <c r="C538" s="46" t="s">
        <v>1010</v>
      </c>
      <c r="D538" s="45"/>
      <c r="E538" s="41">
        <v>25.6</v>
      </c>
      <c r="F538" s="41">
        <v>25.6</v>
      </c>
      <c r="G538" s="41"/>
      <c r="H538" s="41">
        <v>6</v>
      </c>
    </row>
    <row r="539" spans="1:8" ht="60.75" x14ac:dyDescent="0.25">
      <c r="A539" s="37">
        <v>201555</v>
      </c>
      <c r="B539" s="38"/>
      <c r="C539" s="46" t="s">
        <v>1011</v>
      </c>
      <c r="D539" s="45"/>
      <c r="E539" s="41">
        <v>20</v>
      </c>
      <c r="F539" s="41">
        <v>20</v>
      </c>
      <c r="G539" s="41"/>
      <c r="H539" s="41">
        <v>6</v>
      </c>
    </row>
    <row r="540" spans="1:8" ht="40.5" x14ac:dyDescent="0.25">
      <c r="A540" s="37">
        <v>201560</v>
      </c>
      <c r="B540" s="38"/>
      <c r="C540" s="46" t="s">
        <v>1012</v>
      </c>
      <c r="D540" s="45" t="s">
        <v>1013</v>
      </c>
      <c r="E540" s="41">
        <v>19.2</v>
      </c>
      <c r="F540" s="41">
        <v>19.2</v>
      </c>
      <c r="G540" s="41"/>
      <c r="H540" s="41">
        <v>5</v>
      </c>
    </row>
    <row r="541" spans="1:8" ht="40.5" x14ac:dyDescent="0.25">
      <c r="A541" s="37">
        <v>201565</v>
      </c>
      <c r="B541" s="38"/>
      <c r="C541" s="46" t="s">
        <v>1014</v>
      </c>
      <c r="D541" s="45"/>
      <c r="E541" s="41">
        <v>27.2</v>
      </c>
      <c r="F541" s="41">
        <v>27.2</v>
      </c>
      <c r="G541" s="41"/>
      <c r="H541" s="41">
        <v>5</v>
      </c>
    </row>
    <row r="542" spans="1:8" ht="20.25" x14ac:dyDescent="0.25">
      <c r="A542" s="37">
        <v>201570</v>
      </c>
      <c r="B542" s="38"/>
      <c r="C542" s="46" t="s">
        <v>1015</v>
      </c>
      <c r="D542" s="45"/>
      <c r="E542" s="41">
        <v>20</v>
      </c>
      <c r="F542" s="41">
        <v>20</v>
      </c>
      <c r="G542" s="41"/>
      <c r="H542" s="41">
        <v>5</v>
      </c>
    </row>
    <row r="543" spans="1:8" ht="40.5" x14ac:dyDescent="0.25">
      <c r="A543" s="37">
        <v>201575</v>
      </c>
      <c r="B543" s="38"/>
      <c r="C543" s="46" t="s">
        <v>1016</v>
      </c>
      <c r="D543" s="45" t="s">
        <v>1017</v>
      </c>
      <c r="E543" s="41">
        <v>43.7</v>
      </c>
      <c r="F543" s="41">
        <v>43.7</v>
      </c>
      <c r="G543" s="41"/>
      <c r="H543" s="41">
        <v>6</v>
      </c>
    </row>
    <row r="544" spans="1:8" ht="40.5" x14ac:dyDescent="0.25">
      <c r="A544" s="37">
        <v>201580</v>
      </c>
      <c r="B544" s="38"/>
      <c r="C544" s="46" t="s">
        <v>1018</v>
      </c>
      <c r="D544" s="45"/>
      <c r="E544" s="41">
        <v>40.799999999999997</v>
      </c>
      <c r="F544" s="41">
        <v>40.799999999999997</v>
      </c>
      <c r="G544" s="41"/>
      <c r="H544" s="41">
        <v>6</v>
      </c>
    </row>
    <row r="545" spans="1:8" ht="40.5" x14ac:dyDescent="0.25">
      <c r="A545" s="37">
        <v>201585</v>
      </c>
      <c r="B545" s="38"/>
      <c r="C545" s="46" t="s">
        <v>1019</v>
      </c>
      <c r="D545" s="45"/>
      <c r="E545" s="41">
        <v>29.6</v>
      </c>
      <c r="F545" s="41">
        <v>29.6</v>
      </c>
      <c r="G545" s="41"/>
      <c r="H545" s="41">
        <v>5</v>
      </c>
    </row>
    <row r="546" spans="1:8" ht="20.25" x14ac:dyDescent="0.25">
      <c r="A546" s="37">
        <v>201590</v>
      </c>
      <c r="B546" s="38"/>
      <c r="C546" s="46" t="s">
        <v>1020</v>
      </c>
      <c r="D546" s="45"/>
      <c r="E546" s="41">
        <v>28</v>
      </c>
      <c r="F546" s="41">
        <v>28</v>
      </c>
      <c r="G546" s="41"/>
      <c r="H546" s="41">
        <v>6</v>
      </c>
    </row>
    <row r="547" spans="1:8" ht="20.25" x14ac:dyDescent="0.25">
      <c r="A547" s="37">
        <v>201595</v>
      </c>
      <c r="B547" s="38"/>
      <c r="C547" s="46" t="s">
        <v>1021</v>
      </c>
      <c r="D547" s="45"/>
      <c r="E547" s="41">
        <v>20</v>
      </c>
      <c r="F547" s="41">
        <v>20</v>
      </c>
      <c r="G547" s="41"/>
      <c r="H547" s="41">
        <v>4</v>
      </c>
    </row>
    <row r="548" spans="1:8" ht="40.5" x14ac:dyDescent="0.25">
      <c r="A548" s="37">
        <v>201600</v>
      </c>
      <c r="B548" s="38"/>
      <c r="C548" s="46" t="s">
        <v>1022</v>
      </c>
      <c r="D548" s="45"/>
      <c r="E548" s="41">
        <v>6.8</v>
      </c>
      <c r="F548" s="41">
        <v>6.8</v>
      </c>
      <c r="G548" s="41"/>
      <c r="H548" s="41">
        <v>4</v>
      </c>
    </row>
    <row r="549" spans="1:8" ht="81" x14ac:dyDescent="0.25">
      <c r="A549" s="37">
        <v>201605</v>
      </c>
      <c r="B549" s="38" t="s">
        <v>375</v>
      </c>
      <c r="C549" s="46" t="s">
        <v>1023</v>
      </c>
      <c r="D549" s="45" t="s">
        <v>1024</v>
      </c>
      <c r="E549" s="41">
        <v>2.4</v>
      </c>
      <c r="F549" s="41">
        <v>2.4</v>
      </c>
      <c r="G549" s="41"/>
      <c r="H549" s="41">
        <v>0</v>
      </c>
    </row>
    <row r="550" spans="1:8" ht="20.25" x14ac:dyDescent="0.25">
      <c r="A550" s="37">
        <v>201610</v>
      </c>
      <c r="B550" s="38"/>
      <c r="C550" s="46" t="s">
        <v>1025</v>
      </c>
      <c r="D550" s="45"/>
      <c r="E550" s="41">
        <v>10</v>
      </c>
      <c r="F550" s="41">
        <v>10</v>
      </c>
      <c r="G550" s="41"/>
      <c r="H550" s="41">
        <v>0</v>
      </c>
    </row>
    <row r="551" spans="1:8" ht="20.25" x14ac:dyDescent="0.25">
      <c r="A551" s="37">
        <v>201615</v>
      </c>
      <c r="B551" s="38"/>
      <c r="C551" s="46" t="s">
        <v>1026</v>
      </c>
      <c r="D551" s="45"/>
      <c r="E551" s="41">
        <v>27.2</v>
      </c>
      <c r="F551" s="41">
        <v>27.2</v>
      </c>
      <c r="G551" s="41"/>
      <c r="H551" s="41">
        <v>4</v>
      </c>
    </row>
    <row r="552" spans="1:8" ht="20.25" x14ac:dyDescent="0.25">
      <c r="A552" s="37">
        <v>201620</v>
      </c>
      <c r="B552" s="38"/>
      <c r="C552" s="46" t="s">
        <v>1027</v>
      </c>
      <c r="D552" s="45"/>
      <c r="E552" s="41">
        <v>12.8</v>
      </c>
      <c r="F552" s="41">
        <v>12.8</v>
      </c>
      <c r="G552" s="41"/>
      <c r="H552" s="41">
        <v>4</v>
      </c>
    </row>
    <row r="553" spans="1:8" ht="20.25" x14ac:dyDescent="0.25">
      <c r="A553" s="37">
        <v>201625</v>
      </c>
      <c r="B553" s="38"/>
      <c r="C553" s="46" t="s">
        <v>1028</v>
      </c>
      <c r="D553" s="45"/>
      <c r="E553" s="41">
        <v>11.2</v>
      </c>
      <c r="F553" s="41">
        <v>11.2</v>
      </c>
      <c r="G553" s="41"/>
      <c r="H553" s="41">
        <v>4</v>
      </c>
    </row>
    <row r="554" spans="1:8" ht="60.75" x14ac:dyDescent="0.25">
      <c r="A554" s="37">
        <v>201630</v>
      </c>
      <c r="B554" s="38"/>
      <c r="C554" s="46" t="s">
        <v>1029</v>
      </c>
      <c r="D554" s="45"/>
      <c r="E554" s="41">
        <v>27.2</v>
      </c>
      <c r="F554" s="41">
        <v>27.2</v>
      </c>
      <c r="G554" s="41"/>
      <c r="H554" s="41">
        <v>5</v>
      </c>
    </row>
    <row r="555" spans="1:8" ht="20.25" x14ac:dyDescent="0.25">
      <c r="A555" s="43">
        <v>201635</v>
      </c>
      <c r="B555" s="38"/>
      <c r="C555" s="46" t="s">
        <v>1030</v>
      </c>
      <c r="D555" s="45"/>
      <c r="E555" s="41">
        <v>40</v>
      </c>
      <c r="F555" s="41">
        <v>40</v>
      </c>
      <c r="G555" s="42"/>
      <c r="H555" s="42">
        <v>4</v>
      </c>
    </row>
    <row r="556" spans="1:8" ht="20.25" x14ac:dyDescent="0.25">
      <c r="A556" s="43">
        <v>201640</v>
      </c>
      <c r="B556" s="38"/>
      <c r="C556" s="46" t="s">
        <v>1031</v>
      </c>
      <c r="D556" s="45"/>
      <c r="E556" s="41">
        <v>28</v>
      </c>
      <c r="F556" s="41">
        <v>28</v>
      </c>
      <c r="G556" s="42"/>
      <c r="H556" s="42">
        <v>4</v>
      </c>
    </row>
    <row r="557" spans="1:8" ht="40.5" x14ac:dyDescent="0.25">
      <c r="A557" s="43">
        <v>201645</v>
      </c>
      <c r="B557" s="38"/>
      <c r="C557" s="46" t="s">
        <v>1032</v>
      </c>
      <c r="D557" s="45"/>
      <c r="E557" s="41">
        <v>32</v>
      </c>
      <c r="F557" s="41">
        <v>32</v>
      </c>
      <c r="G557" s="42"/>
      <c r="H557" s="42">
        <v>4</v>
      </c>
    </row>
    <row r="558" spans="1:8" ht="40.5" x14ac:dyDescent="0.25">
      <c r="A558" s="43">
        <v>201650</v>
      </c>
      <c r="B558" s="38"/>
      <c r="C558" s="46" t="s">
        <v>1033</v>
      </c>
      <c r="D558" s="45"/>
      <c r="E558" s="41">
        <v>40</v>
      </c>
      <c r="F558" s="41">
        <v>40</v>
      </c>
      <c r="G558" s="42"/>
      <c r="H558" s="42">
        <v>5</v>
      </c>
    </row>
    <row r="559" spans="1:8" ht="20.25" x14ac:dyDescent="0.25">
      <c r="A559" s="37">
        <v>201655</v>
      </c>
      <c r="B559" s="38"/>
      <c r="C559" s="46" t="s">
        <v>1034</v>
      </c>
      <c r="D559" s="45"/>
      <c r="E559" s="41">
        <v>25.7</v>
      </c>
      <c r="F559" s="41">
        <v>25.7</v>
      </c>
      <c r="G559" s="41"/>
      <c r="H559" s="41">
        <v>5</v>
      </c>
    </row>
    <row r="560" spans="1:8" ht="40.5" x14ac:dyDescent="0.25">
      <c r="A560" s="37">
        <v>201660</v>
      </c>
      <c r="B560" s="38"/>
      <c r="C560" s="46" t="s">
        <v>1035</v>
      </c>
      <c r="D560" s="45"/>
      <c r="E560" s="41">
        <v>44.7</v>
      </c>
      <c r="F560" s="41">
        <v>44.7</v>
      </c>
      <c r="G560" s="41"/>
      <c r="H560" s="41">
        <v>5</v>
      </c>
    </row>
    <row r="561" spans="1:8" ht="40.5" x14ac:dyDescent="0.25">
      <c r="A561" s="37">
        <v>201665</v>
      </c>
      <c r="B561" s="38"/>
      <c r="C561" s="46" t="s">
        <v>1036</v>
      </c>
      <c r="D561" s="45"/>
      <c r="E561" s="41">
        <v>15.2</v>
      </c>
      <c r="F561" s="41">
        <v>15.2</v>
      </c>
      <c r="G561" s="41"/>
      <c r="H561" s="41">
        <v>5</v>
      </c>
    </row>
    <row r="562" spans="1:8" ht="40.5" x14ac:dyDescent="0.25">
      <c r="A562" s="37">
        <v>201670</v>
      </c>
      <c r="B562" s="38"/>
      <c r="C562" s="46" t="s">
        <v>1037</v>
      </c>
      <c r="D562" s="45"/>
      <c r="E562" s="41">
        <v>41.6</v>
      </c>
      <c r="F562" s="41">
        <v>41.6</v>
      </c>
      <c r="G562" s="41"/>
      <c r="H562" s="41">
        <v>5</v>
      </c>
    </row>
    <row r="563" spans="1:8" ht="40.5" x14ac:dyDescent="0.25">
      <c r="A563" s="37">
        <v>201675</v>
      </c>
      <c r="B563" s="38"/>
      <c r="C563" s="46" t="s">
        <v>1038</v>
      </c>
      <c r="D563" s="45"/>
      <c r="E563" s="41">
        <v>53.6</v>
      </c>
      <c r="F563" s="41">
        <v>53.6</v>
      </c>
      <c r="G563" s="41"/>
      <c r="H563" s="41">
        <v>5</v>
      </c>
    </row>
    <row r="564" spans="1:8" ht="20.25" x14ac:dyDescent="0.25">
      <c r="A564" s="37">
        <v>201680</v>
      </c>
      <c r="B564" s="38"/>
      <c r="C564" s="46" t="s">
        <v>1039</v>
      </c>
      <c r="D564" s="45"/>
      <c r="E564" s="41">
        <v>23.2</v>
      </c>
      <c r="F564" s="41">
        <v>23.2</v>
      </c>
      <c r="G564" s="41"/>
      <c r="H564" s="41">
        <v>5</v>
      </c>
    </row>
    <row r="565" spans="1:8" ht="20.25" x14ac:dyDescent="0.25">
      <c r="A565" s="37">
        <v>201685</v>
      </c>
      <c r="B565" s="38"/>
      <c r="C565" s="46" t="s">
        <v>1040</v>
      </c>
      <c r="D565" s="45"/>
      <c r="E565" s="41">
        <v>30.4</v>
      </c>
      <c r="F565" s="41">
        <v>30.4</v>
      </c>
      <c r="G565" s="41"/>
      <c r="H565" s="41">
        <v>6</v>
      </c>
    </row>
    <row r="566" spans="1:8" ht="40.5" x14ac:dyDescent="0.25">
      <c r="A566" s="37">
        <v>201690</v>
      </c>
      <c r="B566" s="38"/>
      <c r="C566" s="46" t="s">
        <v>1041</v>
      </c>
      <c r="D566" s="45"/>
      <c r="E566" s="41">
        <v>35.200000000000003</v>
      </c>
      <c r="F566" s="41">
        <v>35.200000000000003</v>
      </c>
      <c r="G566" s="41"/>
      <c r="H566" s="41">
        <v>6</v>
      </c>
    </row>
    <row r="567" spans="1:8" ht="20.25" x14ac:dyDescent="0.25">
      <c r="A567" s="37">
        <v>201695</v>
      </c>
      <c r="B567" s="38"/>
      <c r="C567" s="46" t="s">
        <v>1042</v>
      </c>
      <c r="D567" s="45"/>
      <c r="E567" s="41">
        <v>35.200000000000003</v>
      </c>
      <c r="F567" s="41">
        <v>35.200000000000003</v>
      </c>
      <c r="G567" s="41"/>
      <c r="H567" s="41">
        <v>6</v>
      </c>
    </row>
    <row r="568" spans="1:8" ht="40.5" x14ac:dyDescent="0.25">
      <c r="A568" s="43">
        <v>201700</v>
      </c>
      <c r="B568" s="38"/>
      <c r="C568" s="46" t="s">
        <v>1043</v>
      </c>
      <c r="D568" s="45" t="s">
        <v>1044</v>
      </c>
      <c r="E568" s="41">
        <v>50</v>
      </c>
      <c r="F568" s="41">
        <v>50</v>
      </c>
      <c r="G568" s="42"/>
      <c r="H568" s="42">
        <v>6</v>
      </c>
    </row>
    <row r="569" spans="1:8" ht="40.5" x14ac:dyDescent="0.25">
      <c r="A569" s="37">
        <v>201705</v>
      </c>
      <c r="B569" s="38"/>
      <c r="C569" s="46" t="s">
        <v>1045</v>
      </c>
      <c r="D569" s="45"/>
      <c r="E569" s="41">
        <v>19.2</v>
      </c>
      <c r="F569" s="41">
        <v>19.2</v>
      </c>
      <c r="G569" s="41"/>
      <c r="H569" s="41">
        <v>5</v>
      </c>
    </row>
    <row r="570" spans="1:8" ht="20.25" x14ac:dyDescent="0.25">
      <c r="A570" s="37">
        <v>201710</v>
      </c>
      <c r="B570" s="38"/>
      <c r="C570" s="46" t="s">
        <v>1046</v>
      </c>
      <c r="D570" s="45"/>
      <c r="E570" s="41">
        <v>27.2</v>
      </c>
      <c r="F570" s="41">
        <v>27.2</v>
      </c>
      <c r="G570" s="41"/>
      <c r="H570" s="41">
        <v>6</v>
      </c>
    </row>
    <row r="571" spans="1:8" ht="40.5" x14ac:dyDescent="0.25">
      <c r="A571" s="37">
        <v>201715</v>
      </c>
      <c r="B571" s="38"/>
      <c r="C571" s="46" t="s">
        <v>1047</v>
      </c>
      <c r="D571" s="45"/>
      <c r="E571" s="41">
        <v>22.4</v>
      </c>
      <c r="F571" s="41">
        <v>22.4</v>
      </c>
      <c r="G571" s="41"/>
      <c r="H571" s="41">
        <v>6</v>
      </c>
    </row>
    <row r="572" spans="1:8" ht="60.75" x14ac:dyDescent="0.25">
      <c r="A572" s="37">
        <v>201720</v>
      </c>
      <c r="B572" s="38"/>
      <c r="C572" s="46" t="s">
        <v>1048</v>
      </c>
      <c r="D572" s="45"/>
      <c r="E572" s="41">
        <v>7.2</v>
      </c>
      <c r="F572" s="41">
        <v>7.2</v>
      </c>
      <c r="G572" s="41"/>
      <c r="H572" s="41">
        <v>0</v>
      </c>
    </row>
    <row r="573" spans="1:8" ht="20.25" x14ac:dyDescent="0.25">
      <c r="A573" s="43">
        <v>201725</v>
      </c>
      <c r="B573" s="38"/>
      <c r="C573" s="46" t="s">
        <v>1049</v>
      </c>
      <c r="D573" s="45"/>
      <c r="E573" s="41">
        <v>45</v>
      </c>
      <c r="F573" s="41">
        <v>45</v>
      </c>
      <c r="G573" s="42"/>
      <c r="H573" s="42">
        <v>6</v>
      </c>
    </row>
    <row r="574" spans="1:8" ht="40.5" x14ac:dyDescent="0.25">
      <c r="A574" s="43">
        <v>201730</v>
      </c>
      <c r="B574" s="38"/>
      <c r="C574" s="46" t="s">
        <v>1050</v>
      </c>
      <c r="D574" s="45"/>
      <c r="E574" s="41">
        <v>35</v>
      </c>
      <c r="F574" s="41">
        <v>35</v>
      </c>
      <c r="G574" s="42"/>
      <c r="H574" s="42">
        <v>5</v>
      </c>
    </row>
    <row r="575" spans="1:8" ht="20.25" x14ac:dyDescent="0.25">
      <c r="A575" s="43">
        <v>201740</v>
      </c>
      <c r="B575" s="38"/>
      <c r="C575" s="46" t="s">
        <v>1051</v>
      </c>
      <c r="D575" s="45"/>
      <c r="E575" s="41">
        <v>56</v>
      </c>
      <c r="F575" s="41">
        <v>56</v>
      </c>
      <c r="G575" s="42"/>
      <c r="H575" s="42">
        <v>6</v>
      </c>
    </row>
    <row r="576" spans="1:8" ht="20.25" x14ac:dyDescent="0.25">
      <c r="A576" s="43">
        <v>201745</v>
      </c>
      <c r="B576" s="38"/>
      <c r="C576" s="46" t="s">
        <v>1052</v>
      </c>
      <c r="D576" s="45"/>
      <c r="E576" s="41">
        <v>30</v>
      </c>
      <c r="F576" s="41">
        <v>30</v>
      </c>
      <c r="G576" s="42"/>
      <c r="H576" s="42">
        <v>6</v>
      </c>
    </row>
    <row r="577" spans="1:8" ht="81" x14ac:dyDescent="0.25">
      <c r="A577" s="37">
        <v>201750</v>
      </c>
      <c r="B577" s="38"/>
      <c r="C577" s="46" t="s">
        <v>1053</v>
      </c>
      <c r="D577" s="45" t="s">
        <v>1054</v>
      </c>
      <c r="E577" s="41">
        <v>36.799999999999997</v>
      </c>
      <c r="F577" s="41">
        <v>36.799999999999997</v>
      </c>
      <c r="G577" s="41"/>
      <c r="H577" s="41">
        <v>6</v>
      </c>
    </row>
    <row r="578" spans="1:8" ht="20.25" x14ac:dyDescent="0.25">
      <c r="A578" s="37">
        <v>201755</v>
      </c>
      <c r="B578" s="38"/>
      <c r="C578" s="46" t="s">
        <v>1055</v>
      </c>
      <c r="D578" s="45"/>
      <c r="E578" s="41">
        <v>6.4</v>
      </c>
      <c r="F578" s="41">
        <v>6.4</v>
      </c>
      <c r="G578" s="41"/>
      <c r="H578" s="41">
        <v>0</v>
      </c>
    </row>
    <row r="579" spans="1:8" ht="20.25" x14ac:dyDescent="0.25">
      <c r="A579" s="37">
        <v>201760</v>
      </c>
      <c r="B579" s="38"/>
      <c r="C579" s="46" t="s">
        <v>1056</v>
      </c>
      <c r="D579" s="45"/>
      <c r="E579" s="41">
        <v>24</v>
      </c>
      <c r="F579" s="41">
        <v>24</v>
      </c>
      <c r="G579" s="41"/>
      <c r="H579" s="41">
        <v>6</v>
      </c>
    </row>
    <row r="580" spans="1:8" ht="40.5" x14ac:dyDescent="0.25">
      <c r="A580" s="37">
        <v>201765</v>
      </c>
      <c r="B580" s="38"/>
      <c r="C580" s="46" t="s">
        <v>1057</v>
      </c>
      <c r="D580" s="45"/>
      <c r="E580" s="41">
        <v>13.6</v>
      </c>
      <c r="F580" s="41">
        <v>13.6</v>
      </c>
      <c r="G580" s="41"/>
      <c r="H580" s="41">
        <v>0</v>
      </c>
    </row>
    <row r="581" spans="1:8" ht="60.75" x14ac:dyDescent="0.25">
      <c r="A581" s="43">
        <v>201770</v>
      </c>
      <c r="B581" s="38"/>
      <c r="C581" s="46" t="s">
        <v>1058</v>
      </c>
      <c r="D581" s="45"/>
      <c r="E581" s="41">
        <v>45</v>
      </c>
      <c r="F581" s="41">
        <v>45</v>
      </c>
      <c r="G581" s="42"/>
      <c r="H581" s="42">
        <v>6</v>
      </c>
    </row>
    <row r="582" spans="1:8" ht="40.5" x14ac:dyDescent="0.25">
      <c r="A582" s="37">
        <v>201775</v>
      </c>
      <c r="B582" s="38"/>
      <c r="C582" s="46" t="s">
        <v>1059</v>
      </c>
      <c r="D582" s="45"/>
      <c r="E582" s="41">
        <v>3.8</v>
      </c>
      <c r="F582" s="41">
        <v>3.8</v>
      </c>
      <c r="G582" s="41"/>
      <c r="H582" s="41">
        <v>0</v>
      </c>
    </row>
    <row r="583" spans="1:8" ht="20.25" x14ac:dyDescent="0.25">
      <c r="A583" s="37">
        <v>201780</v>
      </c>
      <c r="B583" s="38"/>
      <c r="C583" s="46" t="s">
        <v>1060</v>
      </c>
      <c r="D583" s="45"/>
      <c r="E583" s="41">
        <v>6.4</v>
      </c>
      <c r="F583" s="41">
        <v>6.4</v>
      </c>
      <c r="G583" s="41"/>
      <c r="H583" s="41">
        <v>0</v>
      </c>
    </row>
    <row r="584" spans="1:8" ht="60.75" x14ac:dyDescent="0.25">
      <c r="A584" s="43">
        <v>201785</v>
      </c>
      <c r="B584" s="38"/>
      <c r="C584" s="46" t="s">
        <v>1061</v>
      </c>
      <c r="D584" s="45"/>
      <c r="E584" s="41">
        <v>35</v>
      </c>
      <c r="F584" s="41">
        <v>35</v>
      </c>
      <c r="G584" s="42"/>
      <c r="H584" s="42">
        <v>5</v>
      </c>
    </row>
    <row r="585" spans="1:8" ht="20.25" x14ac:dyDescent="0.25">
      <c r="A585" s="37">
        <v>201790</v>
      </c>
      <c r="B585" s="38"/>
      <c r="C585" s="46" t="s">
        <v>1062</v>
      </c>
      <c r="D585" s="45"/>
      <c r="E585" s="41">
        <v>7.2</v>
      </c>
      <c r="F585" s="41">
        <v>7.2</v>
      </c>
      <c r="G585" s="41"/>
      <c r="H585" s="41">
        <v>0</v>
      </c>
    </row>
    <row r="586" spans="1:8" ht="40.5" x14ac:dyDescent="0.25">
      <c r="A586" s="43">
        <v>201795</v>
      </c>
      <c r="B586" s="38"/>
      <c r="C586" s="46" t="s">
        <v>1063</v>
      </c>
      <c r="D586" s="45"/>
      <c r="E586" s="41">
        <v>31</v>
      </c>
      <c r="F586" s="41">
        <v>31</v>
      </c>
      <c r="G586" s="42"/>
      <c r="H586" s="42">
        <v>5</v>
      </c>
    </row>
    <row r="587" spans="1:8" ht="20.25" x14ac:dyDescent="0.25">
      <c r="A587" s="37">
        <v>201800</v>
      </c>
      <c r="B587" s="38"/>
      <c r="C587" s="46" t="s">
        <v>1064</v>
      </c>
      <c r="D587" s="45"/>
      <c r="E587" s="41">
        <v>32</v>
      </c>
      <c r="F587" s="41">
        <v>32</v>
      </c>
      <c r="G587" s="41"/>
      <c r="H587" s="41">
        <v>5</v>
      </c>
    </row>
    <row r="588" spans="1:8" ht="60.75" x14ac:dyDescent="0.25">
      <c r="A588" s="43">
        <v>201805</v>
      </c>
      <c r="B588" s="38"/>
      <c r="C588" s="46" t="s">
        <v>1065</v>
      </c>
      <c r="D588" s="45"/>
      <c r="E588" s="41">
        <v>33</v>
      </c>
      <c r="F588" s="41">
        <v>33</v>
      </c>
      <c r="G588" s="42"/>
      <c r="H588" s="42">
        <v>5</v>
      </c>
    </row>
    <row r="589" spans="1:8" ht="20.25" x14ac:dyDescent="0.25">
      <c r="A589" s="37">
        <v>201810</v>
      </c>
      <c r="B589" s="38"/>
      <c r="C589" s="46" t="s">
        <v>1066</v>
      </c>
      <c r="D589" s="45"/>
      <c r="E589" s="41">
        <v>33.6</v>
      </c>
      <c r="F589" s="41">
        <v>33.6</v>
      </c>
      <c r="G589" s="41"/>
      <c r="H589" s="41">
        <v>5</v>
      </c>
    </row>
    <row r="590" spans="1:8" ht="60.75" x14ac:dyDescent="0.25">
      <c r="A590" s="37">
        <v>201815</v>
      </c>
      <c r="B590" s="38"/>
      <c r="C590" s="46" t="s">
        <v>1067</v>
      </c>
      <c r="D590" s="45" t="s">
        <v>1068</v>
      </c>
      <c r="E590" s="41">
        <v>10.4</v>
      </c>
      <c r="F590" s="41">
        <v>10.4</v>
      </c>
      <c r="G590" s="41"/>
      <c r="H590" s="41">
        <v>4</v>
      </c>
    </row>
    <row r="591" spans="1:8" ht="40.5" x14ac:dyDescent="0.25">
      <c r="A591" s="37">
        <v>201820</v>
      </c>
      <c r="B591" s="38"/>
      <c r="C591" s="46" t="s">
        <v>1069</v>
      </c>
      <c r="D591" s="45"/>
      <c r="E591" s="41">
        <v>12</v>
      </c>
      <c r="F591" s="41">
        <v>12</v>
      </c>
      <c r="G591" s="41"/>
      <c r="H591" s="41">
        <v>4</v>
      </c>
    </row>
    <row r="592" spans="1:8" ht="141.75" x14ac:dyDescent="0.25">
      <c r="A592" s="37">
        <v>201825</v>
      </c>
      <c r="B592" s="38"/>
      <c r="C592" s="46" t="s">
        <v>1070</v>
      </c>
      <c r="D592" s="45" t="s">
        <v>1071</v>
      </c>
      <c r="E592" s="41">
        <v>12</v>
      </c>
      <c r="F592" s="41">
        <v>12</v>
      </c>
      <c r="G592" s="41"/>
      <c r="H592" s="41">
        <v>4</v>
      </c>
    </row>
    <row r="593" spans="1:8" ht="20.25" x14ac:dyDescent="0.25">
      <c r="A593" s="37">
        <v>201830</v>
      </c>
      <c r="B593" s="38"/>
      <c r="C593" s="46" t="s">
        <v>1072</v>
      </c>
      <c r="D593" s="45"/>
      <c r="E593" s="41">
        <v>7.2</v>
      </c>
      <c r="F593" s="41">
        <v>7.2</v>
      </c>
      <c r="G593" s="41"/>
      <c r="H593" s="41">
        <v>0</v>
      </c>
    </row>
    <row r="594" spans="1:8" ht="40.5" x14ac:dyDescent="0.25">
      <c r="A594" s="37">
        <v>201835</v>
      </c>
      <c r="B594" s="38"/>
      <c r="C594" s="46" t="s">
        <v>1073</v>
      </c>
      <c r="D594" s="45"/>
      <c r="E594" s="41">
        <v>11.2</v>
      </c>
      <c r="F594" s="41">
        <v>11.2</v>
      </c>
      <c r="G594" s="41"/>
      <c r="H594" s="41">
        <v>4</v>
      </c>
    </row>
    <row r="595" spans="1:8" ht="40.5" x14ac:dyDescent="0.25">
      <c r="A595" s="37">
        <v>201840</v>
      </c>
      <c r="B595" s="38"/>
      <c r="C595" s="46" t="s">
        <v>1074</v>
      </c>
      <c r="D595" s="45"/>
      <c r="E595" s="41">
        <v>12</v>
      </c>
      <c r="F595" s="41">
        <v>12</v>
      </c>
      <c r="G595" s="41"/>
      <c r="H595" s="41">
        <v>4</v>
      </c>
    </row>
    <row r="596" spans="1:8" ht="40.5" x14ac:dyDescent="0.25">
      <c r="A596" s="37">
        <v>201845</v>
      </c>
      <c r="B596" s="38" t="s">
        <v>375</v>
      </c>
      <c r="C596" s="46" t="s">
        <v>1075</v>
      </c>
      <c r="D596" s="45" t="s">
        <v>1076</v>
      </c>
      <c r="E596" s="41">
        <v>5.2</v>
      </c>
      <c r="F596" s="41">
        <v>5.2</v>
      </c>
      <c r="G596" s="41"/>
      <c r="H596" s="41">
        <v>0</v>
      </c>
    </row>
    <row r="597" spans="1:8" ht="40.5" x14ac:dyDescent="0.25">
      <c r="A597" s="37">
        <v>201850</v>
      </c>
      <c r="B597" s="38"/>
      <c r="C597" s="46" t="s">
        <v>1077</v>
      </c>
      <c r="D597" s="45"/>
      <c r="E597" s="41">
        <v>7.2</v>
      </c>
      <c r="F597" s="41">
        <v>7.2</v>
      </c>
      <c r="G597" s="41"/>
      <c r="H597" s="41">
        <v>4</v>
      </c>
    </row>
    <row r="598" spans="1:8" ht="20.25" x14ac:dyDescent="0.25">
      <c r="A598" s="37">
        <v>201855</v>
      </c>
      <c r="B598" s="38"/>
      <c r="C598" s="46" t="s">
        <v>1078</v>
      </c>
      <c r="D598" s="45"/>
      <c r="E598" s="41">
        <v>27.2</v>
      </c>
      <c r="F598" s="41">
        <v>27.2</v>
      </c>
      <c r="G598" s="41"/>
      <c r="H598" s="41">
        <v>4</v>
      </c>
    </row>
    <row r="599" spans="1:8" ht="60.75" x14ac:dyDescent="0.25">
      <c r="A599" s="37">
        <v>201860</v>
      </c>
      <c r="B599" s="38"/>
      <c r="C599" s="46" t="s">
        <v>1079</v>
      </c>
      <c r="D599" s="45"/>
      <c r="E599" s="41">
        <v>13.6</v>
      </c>
      <c r="F599" s="41">
        <v>13.6</v>
      </c>
      <c r="G599" s="41"/>
      <c r="H599" s="41">
        <v>4</v>
      </c>
    </row>
    <row r="600" spans="1:8" ht="40.5" x14ac:dyDescent="0.25">
      <c r="A600" s="37">
        <v>201865</v>
      </c>
      <c r="B600" s="38"/>
      <c r="C600" s="46" t="s">
        <v>1080</v>
      </c>
      <c r="D600" s="45"/>
      <c r="E600" s="41">
        <v>15.2</v>
      </c>
      <c r="F600" s="41">
        <v>15.2</v>
      </c>
      <c r="G600" s="41"/>
      <c r="H600" s="41">
        <v>4</v>
      </c>
    </row>
    <row r="601" spans="1:8" ht="40.5" x14ac:dyDescent="0.25">
      <c r="A601" s="37">
        <v>201870</v>
      </c>
      <c r="B601" s="38"/>
      <c r="C601" s="46" t="s">
        <v>1081</v>
      </c>
      <c r="D601" s="45" t="s">
        <v>1082</v>
      </c>
      <c r="E601" s="41">
        <v>8</v>
      </c>
      <c r="F601" s="41">
        <v>8</v>
      </c>
      <c r="G601" s="41"/>
      <c r="H601" s="41">
        <v>4</v>
      </c>
    </row>
    <row r="602" spans="1:8" ht="60.75" x14ac:dyDescent="0.25">
      <c r="A602" s="37">
        <v>201875</v>
      </c>
      <c r="B602" s="38"/>
      <c r="C602" s="46" t="s">
        <v>1083</v>
      </c>
      <c r="D602" s="45"/>
      <c r="E602" s="41">
        <v>21.6</v>
      </c>
      <c r="F602" s="41">
        <v>21.6</v>
      </c>
      <c r="G602" s="41"/>
      <c r="H602" s="41">
        <v>4</v>
      </c>
    </row>
    <row r="603" spans="1:8" ht="40.5" x14ac:dyDescent="0.25">
      <c r="A603" s="37">
        <v>201880</v>
      </c>
      <c r="B603" s="38"/>
      <c r="C603" s="46" t="s">
        <v>1084</v>
      </c>
      <c r="D603" s="45" t="s">
        <v>1085</v>
      </c>
      <c r="E603" s="41">
        <v>21.6</v>
      </c>
      <c r="F603" s="41">
        <v>21.6</v>
      </c>
      <c r="G603" s="41"/>
      <c r="H603" s="41">
        <v>4</v>
      </c>
    </row>
    <row r="604" spans="1:8" ht="20.25" x14ac:dyDescent="0.25">
      <c r="A604" s="37">
        <v>201885</v>
      </c>
      <c r="B604" s="38"/>
      <c r="C604" s="46" t="s">
        <v>1086</v>
      </c>
      <c r="D604" s="45"/>
      <c r="E604" s="41">
        <v>17.600000000000001</v>
      </c>
      <c r="F604" s="41">
        <v>17.600000000000001</v>
      </c>
      <c r="G604" s="41"/>
      <c r="H604" s="41">
        <v>4</v>
      </c>
    </row>
    <row r="605" spans="1:8" ht="40.5" x14ac:dyDescent="0.25">
      <c r="A605" s="37">
        <v>201890</v>
      </c>
      <c r="B605" s="38"/>
      <c r="C605" s="46" t="s">
        <v>1087</v>
      </c>
      <c r="D605" s="45"/>
      <c r="E605" s="41">
        <v>22.4</v>
      </c>
      <c r="F605" s="41">
        <v>22.4</v>
      </c>
      <c r="G605" s="41"/>
      <c r="H605" s="41">
        <v>4</v>
      </c>
    </row>
    <row r="606" spans="1:8" ht="60.75" x14ac:dyDescent="0.25">
      <c r="A606" s="37">
        <v>201895</v>
      </c>
      <c r="B606" s="38"/>
      <c r="C606" s="46" t="s">
        <v>1088</v>
      </c>
      <c r="D606" s="45" t="s">
        <v>1089</v>
      </c>
      <c r="E606" s="41">
        <v>21.6</v>
      </c>
      <c r="F606" s="41">
        <v>21.6</v>
      </c>
      <c r="G606" s="41"/>
      <c r="H606" s="41">
        <v>5</v>
      </c>
    </row>
    <row r="607" spans="1:8" ht="40.5" x14ac:dyDescent="0.25">
      <c r="A607" s="37">
        <v>201900</v>
      </c>
      <c r="B607" s="38"/>
      <c r="C607" s="46" t="s">
        <v>1090</v>
      </c>
      <c r="D607" s="45"/>
      <c r="E607" s="41">
        <v>13.6</v>
      </c>
      <c r="F607" s="41">
        <v>13.6</v>
      </c>
      <c r="G607" s="41"/>
      <c r="H607" s="41">
        <v>4</v>
      </c>
    </row>
    <row r="608" spans="1:8" ht="40.5" x14ac:dyDescent="0.25">
      <c r="A608" s="37">
        <v>201905</v>
      </c>
      <c r="B608" s="38"/>
      <c r="C608" s="46" t="s">
        <v>1091</v>
      </c>
      <c r="D608" s="45"/>
      <c r="E608" s="41">
        <v>27.2</v>
      </c>
      <c r="F608" s="41">
        <v>27.2</v>
      </c>
      <c r="G608" s="41"/>
      <c r="H608" s="41">
        <v>4</v>
      </c>
    </row>
    <row r="609" spans="1:8" ht="40.5" x14ac:dyDescent="0.25">
      <c r="A609" s="37">
        <v>201910</v>
      </c>
      <c r="B609" s="38"/>
      <c r="C609" s="46" t="s">
        <v>1092</v>
      </c>
      <c r="D609" s="45"/>
      <c r="E609" s="41">
        <v>14.4</v>
      </c>
      <c r="F609" s="41">
        <v>14.4</v>
      </c>
      <c r="G609" s="41"/>
      <c r="H609" s="41">
        <v>4</v>
      </c>
    </row>
    <row r="610" spans="1:8" ht="40.5" x14ac:dyDescent="0.25">
      <c r="A610" s="37">
        <v>201915</v>
      </c>
      <c r="B610" s="38"/>
      <c r="C610" s="46" t="s">
        <v>1093</v>
      </c>
      <c r="D610" s="45" t="s">
        <v>1094</v>
      </c>
      <c r="E610" s="41">
        <v>16.8</v>
      </c>
      <c r="F610" s="41">
        <v>16.8</v>
      </c>
      <c r="G610" s="41"/>
      <c r="H610" s="41">
        <v>4</v>
      </c>
    </row>
    <row r="611" spans="1:8" ht="20.25" x14ac:dyDescent="0.25">
      <c r="A611" s="37">
        <v>201920</v>
      </c>
      <c r="B611" s="38"/>
      <c r="C611" s="46" t="s">
        <v>1095</v>
      </c>
      <c r="D611" s="45"/>
      <c r="E611" s="41">
        <v>33.6</v>
      </c>
      <c r="F611" s="41">
        <v>33.6</v>
      </c>
      <c r="G611" s="41"/>
      <c r="H611" s="41">
        <v>4</v>
      </c>
    </row>
    <row r="612" spans="1:8" ht="40.5" x14ac:dyDescent="0.25">
      <c r="A612" s="37">
        <v>201925</v>
      </c>
      <c r="B612" s="38"/>
      <c r="C612" s="46" t="s">
        <v>1096</v>
      </c>
      <c r="D612" s="45" t="s">
        <v>1097</v>
      </c>
      <c r="E612" s="41">
        <v>15.2</v>
      </c>
      <c r="F612" s="41">
        <v>15.2</v>
      </c>
      <c r="G612" s="41"/>
      <c r="H612" s="41">
        <v>4</v>
      </c>
    </row>
    <row r="613" spans="1:8" ht="20.25" x14ac:dyDescent="0.25">
      <c r="A613" s="37">
        <v>201930</v>
      </c>
      <c r="B613" s="38"/>
      <c r="C613" s="46" t="s">
        <v>1098</v>
      </c>
      <c r="D613" s="45"/>
      <c r="E613" s="41">
        <v>21.6</v>
      </c>
      <c r="F613" s="41">
        <v>21.6</v>
      </c>
      <c r="G613" s="41"/>
      <c r="H613" s="41">
        <v>4</v>
      </c>
    </row>
    <row r="614" spans="1:8" ht="20.25" x14ac:dyDescent="0.25">
      <c r="A614" s="37">
        <v>201935</v>
      </c>
      <c r="B614" s="38"/>
      <c r="C614" s="46" t="s">
        <v>1099</v>
      </c>
      <c r="D614" s="45"/>
      <c r="E614" s="41">
        <v>12</v>
      </c>
      <c r="F614" s="41">
        <v>12</v>
      </c>
      <c r="G614" s="41"/>
      <c r="H614" s="41">
        <v>4</v>
      </c>
    </row>
    <row r="615" spans="1:8" ht="81" x14ac:dyDescent="0.25">
      <c r="A615" s="37">
        <v>201940</v>
      </c>
      <c r="B615" s="38"/>
      <c r="C615" s="46" t="s">
        <v>1100</v>
      </c>
      <c r="D615" s="45" t="s">
        <v>1101</v>
      </c>
      <c r="E615" s="41">
        <v>12</v>
      </c>
      <c r="F615" s="41">
        <v>12</v>
      </c>
      <c r="G615" s="41"/>
      <c r="H615" s="41">
        <v>4</v>
      </c>
    </row>
    <row r="616" spans="1:8" ht="81" x14ac:dyDescent="0.25">
      <c r="A616" s="37">
        <v>201945</v>
      </c>
      <c r="B616" s="38" t="s">
        <v>375</v>
      </c>
      <c r="C616" s="46" t="s">
        <v>1102</v>
      </c>
      <c r="D616" s="45" t="s">
        <v>1103</v>
      </c>
      <c r="E616" s="41">
        <v>2.8</v>
      </c>
      <c r="F616" s="41">
        <v>2.8</v>
      </c>
      <c r="G616" s="41"/>
      <c r="H616" s="41">
        <v>0</v>
      </c>
    </row>
    <row r="617" spans="1:8" ht="20.25" x14ac:dyDescent="0.25">
      <c r="A617" s="37">
        <v>201950</v>
      </c>
      <c r="B617" s="38"/>
      <c r="C617" s="46" t="s">
        <v>1104</v>
      </c>
      <c r="D617" s="45"/>
      <c r="E617" s="41">
        <v>11.2</v>
      </c>
      <c r="F617" s="41">
        <v>11.2</v>
      </c>
      <c r="G617" s="41"/>
      <c r="H617" s="41">
        <v>4</v>
      </c>
    </row>
    <row r="618" spans="1:8" ht="20.25" x14ac:dyDescent="0.25">
      <c r="A618" s="37">
        <v>201955</v>
      </c>
      <c r="B618" s="38"/>
      <c r="C618" s="46" t="s">
        <v>1105</v>
      </c>
      <c r="D618" s="45"/>
      <c r="E618" s="41">
        <v>18.399999999999999</v>
      </c>
      <c r="F618" s="41">
        <v>18.399999999999999</v>
      </c>
      <c r="G618" s="41"/>
      <c r="H618" s="41">
        <v>5</v>
      </c>
    </row>
    <row r="619" spans="1:8" ht="40.5" x14ac:dyDescent="0.25">
      <c r="A619" s="37">
        <v>201960</v>
      </c>
      <c r="B619" s="38"/>
      <c r="C619" s="46" t="s">
        <v>1106</v>
      </c>
      <c r="D619" s="45"/>
      <c r="E619" s="41">
        <v>27.2</v>
      </c>
      <c r="F619" s="41">
        <v>27.2</v>
      </c>
      <c r="G619" s="41"/>
      <c r="H619" s="41">
        <v>5</v>
      </c>
    </row>
    <row r="620" spans="1:8" ht="40.5" x14ac:dyDescent="0.25">
      <c r="A620" s="43">
        <v>201970</v>
      </c>
      <c r="B620" s="38"/>
      <c r="C620" s="46" t="s">
        <v>1107</v>
      </c>
      <c r="D620" s="45"/>
      <c r="E620" s="41">
        <v>35</v>
      </c>
      <c r="F620" s="41">
        <v>35</v>
      </c>
      <c r="G620" s="42"/>
      <c r="H620" s="42">
        <v>4</v>
      </c>
    </row>
    <row r="621" spans="1:8" ht="40.5" x14ac:dyDescent="0.25">
      <c r="A621" s="37">
        <v>201975</v>
      </c>
      <c r="B621" s="38"/>
      <c r="C621" s="46" t="s">
        <v>1108</v>
      </c>
      <c r="D621" s="45"/>
      <c r="E621" s="41">
        <v>22.4</v>
      </c>
      <c r="F621" s="41">
        <v>22.4</v>
      </c>
      <c r="G621" s="41"/>
      <c r="H621" s="41">
        <v>4</v>
      </c>
    </row>
    <row r="622" spans="1:8" ht="40.5" x14ac:dyDescent="0.25">
      <c r="A622" s="43">
        <v>201980</v>
      </c>
      <c r="B622" s="38"/>
      <c r="C622" s="46" t="s">
        <v>1109</v>
      </c>
      <c r="D622" s="45"/>
      <c r="E622" s="41">
        <v>30</v>
      </c>
      <c r="F622" s="41">
        <v>30</v>
      </c>
      <c r="G622" s="42"/>
      <c r="H622" s="42">
        <v>4</v>
      </c>
    </row>
    <row r="623" spans="1:8" ht="40.5" x14ac:dyDescent="0.25">
      <c r="A623" s="37">
        <v>201985</v>
      </c>
      <c r="B623" s="38"/>
      <c r="C623" s="46" t="s">
        <v>1110</v>
      </c>
      <c r="D623" s="45"/>
      <c r="E623" s="41">
        <v>18.399999999999999</v>
      </c>
      <c r="F623" s="41">
        <v>18.399999999999999</v>
      </c>
      <c r="G623" s="41"/>
      <c r="H623" s="41">
        <v>4</v>
      </c>
    </row>
    <row r="624" spans="1:8" ht="40.5" x14ac:dyDescent="0.25">
      <c r="A624" s="37">
        <v>201990</v>
      </c>
      <c r="B624" s="38"/>
      <c r="C624" s="46" t="s">
        <v>1111</v>
      </c>
      <c r="D624" s="45"/>
      <c r="E624" s="41">
        <v>26.6</v>
      </c>
      <c r="F624" s="41">
        <v>26.6</v>
      </c>
      <c r="G624" s="41"/>
      <c r="H624" s="41">
        <v>4</v>
      </c>
    </row>
    <row r="625" spans="1:8" ht="40.5" x14ac:dyDescent="0.25">
      <c r="A625" s="43">
        <v>201995</v>
      </c>
      <c r="B625" s="38"/>
      <c r="C625" s="46" t="s">
        <v>1112</v>
      </c>
      <c r="D625" s="45"/>
      <c r="E625" s="41">
        <v>25</v>
      </c>
      <c r="F625" s="41">
        <v>25</v>
      </c>
      <c r="G625" s="42"/>
      <c r="H625" s="42">
        <v>4</v>
      </c>
    </row>
    <row r="626" spans="1:8" ht="40.5" x14ac:dyDescent="0.25">
      <c r="A626" s="37">
        <v>202000</v>
      </c>
      <c r="B626" s="38"/>
      <c r="C626" s="46" t="s">
        <v>1113</v>
      </c>
      <c r="D626" s="45"/>
      <c r="E626" s="41">
        <v>9.6</v>
      </c>
      <c r="F626" s="41">
        <v>9.6</v>
      </c>
      <c r="G626" s="41"/>
      <c r="H626" s="41">
        <v>4</v>
      </c>
    </row>
    <row r="627" spans="1:8" ht="20.25" x14ac:dyDescent="0.25">
      <c r="A627" s="37">
        <v>202005</v>
      </c>
      <c r="B627" s="38"/>
      <c r="C627" s="46" t="s">
        <v>1114</v>
      </c>
      <c r="D627" s="45"/>
      <c r="E627" s="41">
        <v>9.6</v>
      </c>
      <c r="F627" s="41">
        <v>9.6</v>
      </c>
      <c r="G627" s="41"/>
      <c r="H627" s="41">
        <v>4</v>
      </c>
    </row>
    <row r="628" spans="1:8" ht="20.25" x14ac:dyDescent="0.25">
      <c r="A628" s="37">
        <v>202010</v>
      </c>
      <c r="B628" s="38"/>
      <c r="C628" s="46" t="s">
        <v>1115</v>
      </c>
      <c r="D628" s="45"/>
      <c r="E628" s="41">
        <v>17.600000000000001</v>
      </c>
      <c r="F628" s="41">
        <v>17.600000000000001</v>
      </c>
      <c r="G628" s="41"/>
      <c r="H628" s="41">
        <v>4</v>
      </c>
    </row>
    <row r="629" spans="1:8" ht="20.25" x14ac:dyDescent="0.25">
      <c r="A629" s="37">
        <v>202015</v>
      </c>
      <c r="B629" s="38"/>
      <c r="C629" s="46" t="s">
        <v>1116</v>
      </c>
      <c r="D629" s="45"/>
      <c r="E629" s="41">
        <v>24.8</v>
      </c>
      <c r="F629" s="41">
        <v>24.8</v>
      </c>
      <c r="G629" s="41"/>
      <c r="H629" s="41">
        <v>4</v>
      </c>
    </row>
    <row r="630" spans="1:8" ht="40.5" x14ac:dyDescent="0.25">
      <c r="A630" s="37">
        <v>202020</v>
      </c>
      <c r="B630" s="38"/>
      <c r="C630" s="46" t="s">
        <v>1117</v>
      </c>
      <c r="D630" s="45"/>
      <c r="E630" s="41">
        <v>27.2</v>
      </c>
      <c r="F630" s="41">
        <v>27.2</v>
      </c>
      <c r="G630" s="41"/>
      <c r="H630" s="41">
        <v>4</v>
      </c>
    </row>
    <row r="631" spans="1:8" ht="60.75" x14ac:dyDescent="0.25">
      <c r="A631" s="37">
        <v>202025</v>
      </c>
      <c r="B631" s="38"/>
      <c r="C631" s="46" t="s">
        <v>1118</v>
      </c>
      <c r="D631" s="45"/>
      <c r="E631" s="41">
        <v>33.6</v>
      </c>
      <c r="F631" s="41">
        <v>33.6</v>
      </c>
      <c r="G631" s="41"/>
      <c r="H631" s="41">
        <v>4</v>
      </c>
    </row>
    <row r="632" spans="1:8" ht="101.25" x14ac:dyDescent="0.25">
      <c r="A632" s="37">
        <v>202030</v>
      </c>
      <c r="B632" s="38"/>
      <c r="C632" s="46" t="s">
        <v>1119</v>
      </c>
      <c r="D632" s="45" t="s">
        <v>1120</v>
      </c>
      <c r="E632" s="41">
        <v>23.2</v>
      </c>
      <c r="F632" s="41">
        <v>23.2</v>
      </c>
      <c r="G632" s="41"/>
      <c r="H632" s="41">
        <v>4</v>
      </c>
    </row>
    <row r="633" spans="1:8" ht="20.25" x14ac:dyDescent="0.25">
      <c r="A633" s="37">
        <v>202035</v>
      </c>
      <c r="B633" s="38"/>
      <c r="C633" s="46" t="s">
        <v>1121</v>
      </c>
      <c r="D633" s="45"/>
      <c r="E633" s="41">
        <v>42.4</v>
      </c>
      <c r="F633" s="41">
        <v>42.4</v>
      </c>
      <c r="G633" s="41"/>
      <c r="H633" s="41">
        <v>4</v>
      </c>
    </row>
    <row r="634" spans="1:8" ht="81" x14ac:dyDescent="0.25">
      <c r="A634" s="37">
        <v>202040</v>
      </c>
      <c r="B634" s="38"/>
      <c r="C634" s="46" t="s">
        <v>1122</v>
      </c>
      <c r="D634" s="45" t="s">
        <v>1123</v>
      </c>
      <c r="E634" s="41">
        <v>35.200000000000003</v>
      </c>
      <c r="F634" s="41">
        <v>35.200000000000003</v>
      </c>
      <c r="G634" s="41"/>
      <c r="H634" s="41">
        <v>4</v>
      </c>
    </row>
    <row r="635" spans="1:8" ht="20.25" x14ac:dyDescent="0.25">
      <c r="A635" s="43">
        <v>202045</v>
      </c>
      <c r="B635" s="38"/>
      <c r="C635" s="46" t="s">
        <v>1124</v>
      </c>
      <c r="D635" s="45"/>
      <c r="E635" s="41">
        <v>42</v>
      </c>
      <c r="F635" s="41">
        <v>42</v>
      </c>
      <c r="G635" s="42"/>
      <c r="H635" s="42">
        <v>4</v>
      </c>
    </row>
    <row r="636" spans="1:8" ht="20.25" x14ac:dyDescent="0.25">
      <c r="A636" s="43">
        <v>202050</v>
      </c>
      <c r="B636" s="38"/>
      <c r="C636" s="46" t="s">
        <v>1125</v>
      </c>
      <c r="D636" s="45"/>
      <c r="E636" s="41">
        <v>50</v>
      </c>
      <c r="F636" s="41">
        <v>50</v>
      </c>
      <c r="G636" s="42"/>
      <c r="H636" s="42">
        <v>4</v>
      </c>
    </row>
    <row r="637" spans="1:8" ht="20.25" x14ac:dyDescent="0.25">
      <c r="A637" s="43">
        <v>202055</v>
      </c>
      <c r="B637" s="38"/>
      <c r="C637" s="46" t="s">
        <v>1126</v>
      </c>
      <c r="D637" s="45"/>
      <c r="E637" s="41">
        <v>56</v>
      </c>
      <c r="F637" s="41">
        <v>56</v>
      </c>
      <c r="G637" s="42"/>
      <c r="H637" s="42">
        <v>4</v>
      </c>
    </row>
    <row r="638" spans="1:8" ht="20.25" x14ac:dyDescent="0.25">
      <c r="A638" s="37">
        <v>202060</v>
      </c>
      <c r="B638" s="38"/>
      <c r="C638" s="46" t="s">
        <v>1127</v>
      </c>
      <c r="D638" s="45"/>
      <c r="E638" s="41">
        <v>31.2</v>
      </c>
      <c r="F638" s="41">
        <v>31.2</v>
      </c>
      <c r="G638" s="41"/>
      <c r="H638" s="41">
        <v>4</v>
      </c>
    </row>
    <row r="639" spans="1:8" ht="20.25" x14ac:dyDescent="0.25">
      <c r="A639" s="37">
        <v>202065</v>
      </c>
      <c r="B639" s="38"/>
      <c r="C639" s="46" t="s">
        <v>1128</v>
      </c>
      <c r="D639" s="45"/>
      <c r="E639" s="41">
        <v>32.299999999999997</v>
      </c>
      <c r="F639" s="41">
        <v>32.299999999999997</v>
      </c>
      <c r="G639" s="41"/>
      <c r="H639" s="41">
        <v>4</v>
      </c>
    </row>
    <row r="640" spans="1:8" ht="20.25" x14ac:dyDescent="0.25">
      <c r="A640" s="43">
        <v>202070</v>
      </c>
      <c r="B640" s="38"/>
      <c r="C640" s="46" t="s">
        <v>1129</v>
      </c>
      <c r="D640" s="45"/>
      <c r="E640" s="41">
        <v>52</v>
      </c>
      <c r="F640" s="41">
        <v>52</v>
      </c>
      <c r="G640" s="42"/>
      <c r="H640" s="42">
        <v>4</v>
      </c>
    </row>
    <row r="641" spans="1:8" ht="20.25" x14ac:dyDescent="0.25">
      <c r="A641" s="37">
        <v>202075</v>
      </c>
      <c r="B641" s="38"/>
      <c r="C641" s="46" t="s">
        <v>1130</v>
      </c>
      <c r="D641" s="45"/>
      <c r="E641" s="41">
        <v>37.6</v>
      </c>
      <c r="F641" s="41">
        <v>37.6</v>
      </c>
      <c r="G641" s="41"/>
      <c r="H641" s="41">
        <v>4</v>
      </c>
    </row>
    <row r="642" spans="1:8" ht="20.25" x14ac:dyDescent="0.25">
      <c r="A642" s="37">
        <v>202080</v>
      </c>
      <c r="B642" s="38"/>
      <c r="C642" s="46" t="s">
        <v>1131</v>
      </c>
      <c r="D642" s="45"/>
      <c r="E642" s="41">
        <v>27.6</v>
      </c>
      <c r="F642" s="41">
        <v>27.6</v>
      </c>
      <c r="G642" s="41"/>
      <c r="H642" s="41">
        <v>4</v>
      </c>
    </row>
    <row r="643" spans="1:8" ht="40.5" x14ac:dyDescent="0.25">
      <c r="A643" s="37">
        <v>202085</v>
      </c>
      <c r="B643" s="38"/>
      <c r="C643" s="46" t="s">
        <v>1132</v>
      </c>
      <c r="D643" s="45"/>
      <c r="E643" s="41">
        <v>30.4</v>
      </c>
      <c r="F643" s="41">
        <v>30.4</v>
      </c>
      <c r="G643" s="41"/>
      <c r="H643" s="41">
        <v>4</v>
      </c>
    </row>
    <row r="644" spans="1:8" ht="40.5" x14ac:dyDescent="0.25">
      <c r="A644" s="37">
        <v>202090</v>
      </c>
      <c r="B644" s="38"/>
      <c r="C644" s="46" t="s">
        <v>1133</v>
      </c>
      <c r="D644" s="45"/>
      <c r="E644" s="41">
        <v>40.799999999999997</v>
      </c>
      <c r="F644" s="41">
        <v>40.799999999999997</v>
      </c>
      <c r="G644" s="41"/>
      <c r="H644" s="41">
        <v>6</v>
      </c>
    </row>
    <row r="645" spans="1:8" ht="40.5" x14ac:dyDescent="0.25">
      <c r="A645" s="37">
        <v>202095</v>
      </c>
      <c r="B645" s="38"/>
      <c r="C645" s="46" t="s">
        <v>1134</v>
      </c>
      <c r="D645" s="45"/>
      <c r="E645" s="41">
        <v>23.2</v>
      </c>
      <c r="F645" s="41">
        <v>23.2</v>
      </c>
      <c r="G645" s="41"/>
      <c r="H645" s="41">
        <v>6</v>
      </c>
    </row>
    <row r="646" spans="1:8" ht="40.5" x14ac:dyDescent="0.25">
      <c r="A646" s="37">
        <v>202100</v>
      </c>
      <c r="B646" s="38"/>
      <c r="C646" s="46" t="s">
        <v>1135</v>
      </c>
      <c r="D646" s="45" t="s">
        <v>1136</v>
      </c>
      <c r="E646" s="41">
        <v>28.8</v>
      </c>
      <c r="F646" s="41">
        <v>28.8</v>
      </c>
      <c r="G646" s="41"/>
      <c r="H646" s="41">
        <v>6</v>
      </c>
    </row>
    <row r="647" spans="1:8" ht="40.5" x14ac:dyDescent="0.25">
      <c r="A647" s="37">
        <v>202110</v>
      </c>
      <c r="B647" s="38"/>
      <c r="C647" s="46" t="s">
        <v>1137</v>
      </c>
      <c r="D647" s="45"/>
      <c r="E647" s="41">
        <v>16</v>
      </c>
      <c r="F647" s="41">
        <v>16</v>
      </c>
      <c r="G647" s="41"/>
      <c r="H647" s="41">
        <v>4</v>
      </c>
    </row>
    <row r="648" spans="1:8" ht="40.5" x14ac:dyDescent="0.25">
      <c r="A648" s="37">
        <v>202115</v>
      </c>
      <c r="B648" s="38"/>
      <c r="C648" s="46" t="s">
        <v>1138</v>
      </c>
      <c r="D648" s="45"/>
      <c r="E648" s="41">
        <v>13.6</v>
      </c>
      <c r="F648" s="41">
        <v>13.6</v>
      </c>
      <c r="G648" s="41"/>
      <c r="H648" s="41">
        <v>4</v>
      </c>
    </row>
    <row r="649" spans="1:8" ht="20.25" x14ac:dyDescent="0.25">
      <c r="A649" s="43">
        <v>202120</v>
      </c>
      <c r="B649" s="38"/>
      <c r="C649" s="46" t="s">
        <v>1139</v>
      </c>
      <c r="D649" s="45"/>
      <c r="E649" s="41">
        <v>13</v>
      </c>
      <c r="F649" s="41">
        <v>13</v>
      </c>
      <c r="G649" s="42"/>
      <c r="H649" s="41">
        <v>0</v>
      </c>
    </row>
    <row r="650" spans="1:8" ht="20.25" x14ac:dyDescent="0.25">
      <c r="A650" s="43">
        <v>202125</v>
      </c>
      <c r="B650" s="38"/>
      <c r="C650" s="46" t="s">
        <v>1140</v>
      </c>
      <c r="D650" s="45"/>
      <c r="E650" s="41">
        <v>32</v>
      </c>
      <c r="F650" s="41">
        <v>32</v>
      </c>
      <c r="G650" s="42"/>
      <c r="H650" s="42">
        <v>5</v>
      </c>
    </row>
    <row r="651" spans="1:8" ht="40.5" x14ac:dyDescent="0.25">
      <c r="A651" s="37">
        <v>202130</v>
      </c>
      <c r="B651" s="38"/>
      <c r="C651" s="46" t="s">
        <v>1141</v>
      </c>
      <c r="D651" s="45"/>
      <c r="E651" s="41">
        <v>20.9</v>
      </c>
      <c r="F651" s="41">
        <v>20.9</v>
      </c>
      <c r="G651" s="41"/>
      <c r="H651" s="41">
        <v>5</v>
      </c>
    </row>
    <row r="652" spans="1:8" ht="60.75" x14ac:dyDescent="0.25">
      <c r="A652" s="43">
        <v>202135</v>
      </c>
      <c r="B652" s="38"/>
      <c r="C652" s="46" t="s">
        <v>1142</v>
      </c>
      <c r="D652" s="45"/>
      <c r="E652" s="41">
        <v>34.200000000000003</v>
      </c>
      <c r="F652" s="41">
        <v>34.200000000000003</v>
      </c>
      <c r="G652" s="42"/>
      <c r="H652" s="42">
        <v>5</v>
      </c>
    </row>
    <row r="653" spans="1:8" ht="81" x14ac:dyDescent="0.25">
      <c r="A653" s="43">
        <v>202140</v>
      </c>
      <c r="B653" s="38"/>
      <c r="C653" s="46" t="s">
        <v>1143</v>
      </c>
      <c r="D653" s="45"/>
      <c r="E653" s="41">
        <v>38</v>
      </c>
      <c r="F653" s="41">
        <v>38</v>
      </c>
      <c r="G653" s="42"/>
      <c r="H653" s="42">
        <v>5</v>
      </c>
    </row>
    <row r="654" spans="1:8" ht="40.5" x14ac:dyDescent="0.25">
      <c r="A654" s="43">
        <v>202145</v>
      </c>
      <c r="B654" s="38"/>
      <c r="C654" s="46" t="s">
        <v>1144</v>
      </c>
      <c r="D654" s="45"/>
      <c r="E654" s="41">
        <v>45</v>
      </c>
      <c r="F654" s="41">
        <v>45</v>
      </c>
      <c r="G654" s="42"/>
      <c r="H654" s="42">
        <v>5</v>
      </c>
    </row>
    <row r="655" spans="1:8" ht="60.75" x14ac:dyDescent="0.25">
      <c r="A655" s="37">
        <v>202150</v>
      </c>
      <c r="B655" s="38"/>
      <c r="C655" s="46" t="s">
        <v>1145</v>
      </c>
      <c r="D655" s="45"/>
      <c r="E655" s="41">
        <v>8</v>
      </c>
      <c r="F655" s="41">
        <v>8</v>
      </c>
      <c r="G655" s="41"/>
      <c r="H655" s="41">
        <v>0</v>
      </c>
    </row>
    <row r="656" spans="1:8" ht="40.5" x14ac:dyDescent="0.25">
      <c r="A656" s="43">
        <v>202155</v>
      </c>
      <c r="B656" s="38"/>
      <c r="C656" s="46" t="s">
        <v>1146</v>
      </c>
      <c r="D656" s="45"/>
      <c r="E656" s="41">
        <v>32</v>
      </c>
      <c r="F656" s="41">
        <v>32</v>
      </c>
      <c r="G656" s="42"/>
      <c r="H656" s="42">
        <v>5</v>
      </c>
    </row>
    <row r="657" spans="1:8" ht="20.25" x14ac:dyDescent="0.25">
      <c r="A657" s="43">
        <v>202156</v>
      </c>
      <c r="B657" s="38"/>
      <c r="C657" s="46" t="s">
        <v>1147</v>
      </c>
      <c r="D657" s="45"/>
      <c r="E657" s="41">
        <v>28</v>
      </c>
      <c r="F657" s="41">
        <v>28</v>
      </c>
      <c r="G657" s="42"/>
      <c r="H657" s="42">
        <v>5</v>
      </c>
    </row>
    <row r="658" spans="1:8" ht="20.25" x14ac:dyDescent="0.25">
      <c r="A658" s="37">
        <v>202160</v>
      </c>
      <c r="B658" s="38"/>
      <c r="C658" s="46" t="s">
        <v>1148</v>
      </c>
      <c r="D658" s="45"/>
      <c r="E658" s="41">
        <v>8.4</v>
      </c>
      <c r="F658" s="41">
        <v>8.4</v>
      </c>
      <c r="G658" s="41"/>
      <c r="H658" s="41">
        <v>0</v>
      </c>
    </row>
    <row r="659" spans="1:8" ht="20.25" x14ac:dyDescent="0.25">
      <c r="A659" s="37">
        <v>202165</v>
      </c>
      <c r="B659" s="38"/>
      <c r="C659" s="46" t="s">
        <v>1149</v>
      </c>
      <c r="D659" s="45"/>
      <c r="E659" s="41">
        <v>20</v>
      </c>
      <c r="F659" s="41">
        <v>20</v>
      </c>
      <c r="G659" s="41"/>
      <c r="H659" s="41">
        <v>5</v>
      </c>
    </row>
    <row r="660" spans="1:8" ht="40.5" x14ac:dyDescent="0.25">
      <c r="A660" s="37">
        <v>202170</v>
      </c>
      <c r="B660" s="38"/>
      <c r="C660" s="46" t="s">
        <v>1150</v>
      </c>
      <c r="D660" s="45"/>
      <c r="E660" s="41">
        <v>8</v>
      </c>
      <c r="F660" s="41">
        <v>8</v>
      </c>
      <c r="G660" s="41"/>
      <c r="H660" s="41">
        <v>0</v>
      </c>
    </row>
    <row r="661" spans="1:8" ht="40.5" x14ac:dyDescent="0.25">
      <c r="A661" s="37">
        <v>202175</v>
      </c>
      <c r="B661" s="38"/>
      <c r="C661" s="46" t="s">
        <v>1151</v>
      </c>
      <c r="D661" s="45"/>
      <c r="E661" s="41">
        <v>21</v>
      </c>
      <c r="F661" s="41">
        <v>21</v>
      </c>
      <c r="G661" s="41"/>
      <c r="H661" s="41">
        <v>5</v>
      </c>
    </row>
    <row r="662" spans="1:8" ht="20.25" x14ac:dyDescent="0.25">
      <c r="A662" s="37">
        <v>202180</v>
      </c>
      <c r="B662" s="38"/>
      <c r="C662" s="46" t="s">
        <v>1152</v>
      </c>
      <c r="D662" s="45"/>
      <c r="E662" s="41">
        <v>10.8</v>
      </c>
      <c r="F662" s="41">
        <v>10.8</v>
      </c>
      <c r="G662" s="41"/>
      <c r="H662" s="41">
        <v>0</v>
      </c>
    </row>
    <row r="663" spans="1:8" ht="20.25" x14ac:dyDescent="0.25">
      <c r="A663" s="37">
        <v>202185</v>
      </c>
      <c r="B663" s="38"/>
      <c r="C663" s="46" t="s">
        <v>1153</v>
      </c>
      <c r="D663" s="45"/>
      <c r="E663" s="41">
        <v>18.100000000000001</v>
      </c>
      <c r="F663" s="41">
        <v>18.100000000000001</v>
      </c>
      <c r="G663" s="41"/>
      <c r="H663" s="41">
        <v>4</v>
      </c>
    </row>
    <row r="664" spans="1:8" ht="20.25" x14ac:dyDescent="0.25">
      <c r="A664" s="37">
        <v>202190</v>
      </c>
      <c r="B664" s="38"/>
      <c r="C664" s="46" t="s">
        <v>1154</v>
      </c>
      <c r="D664" s="45"/>
      <c r="E664" s="41">
        <v>24.7</v>
      </c>
      <c r="F664" s="41">
        <v>24.7</v>
      </c>
      <c r="G664" s="41"/>
      <c r="H664" s="41">
        <v>4</v>
      </c>
    </row>
    <row r="665" spans="1:8" ht="40.5" x14ac:dyDescent="0.25">
      <c r="A665" s="37">
        <v>202195</v>
      </c>
      <c r="B665" s="38"/>
      <c r="C665" s="46" t="s">
        <v>1155</v>
      </c>
      <c r="D665" s="45"/>
      <c r="E665" s="41">
        <v>6.8</v>
      </c>
      <c r="F665" s="41">
        <v>6.8</v>
      </c>
      <c r="G665" s="41"/>
      <c r="H665" s="41">
        <v>0</v>
      </c>
    </row>
    <row r="666" spans="1:8" ht="20.25" x14ac:dyDescent="0.25">
      <c r="A666" s="37">
        <v>202200</v>
      </c>
      <c r="B666" s="38"/>
      <c r="C666" s="46" t="s">
        <v>1156</v>
      </c>
      <c r="D666" s="45"/>
      <c r="E666" s="41">
        <v>17.600000000000001</v>
      </c>
      <c r="F666" s="41">
        <v>17.600000000000001</v>
      </c>
      <c r="G666" s="41"/>
      <c r="H666" s="41">
        <v>5</v>
      </c>
    </row>
    <row r="667" spans="1:8" ht="20.25" x14ac:dyDescent="0.25">
      <c r="A667" s="37">
        <v>202205</v>
      </c>
      <c r="B667" s="38"/>
      <c r="C667" s="46" t="s">
        <v>1157</v>
      </c>
      <c r="D667" s="45"/>
      <c r="E667" s="41">
        <v>21.4</v>
      </c>
      <c r="F667" s="41">
        <v>21.4</v>
      </c>
      <c r="G667" s="41"/>
      <c r="H667" s="41">
        <v>4</v>
      </c>
    </row>
    <row r="668" spans="1:8" ht="20.25" x14ac:dyDescent="0.25">
      <c r="A668" s="37">
        <v>202210</v>
      </c>
      <c r="B668" s="38"/>
      <c r="C668" s="46" t="s">
        <v>1158</v>
      </c>
      <c r="D668" s="45"/>
      <c r="E668" s="41">
        <v>7.2</v>
      </c>
      <c r="F668" s="41">
        <v>7.2</v>
      </c>
      <c r="G668" s="41"/>
      <c r="H668" s="41">
        <v>0</v>
      </c>
    </row>
    <row r="669" spans="1:8" ht="20.25" x14ac:dyDescent="0.25">
      <c r="A669" s="37">
        <v>202215</v>
      </c>
      <c r="B669" s="38"/>
      <c r="C669" s="46" t="s">
        <v>1159</v>
      </c>
      <c r="D669" s="45"/>
      <c r="E669" s="41">
        <v>17.600000000000001</v>
      </c>
      <c r="F669" s="41">
        <v>17.600000000000001</v>
      </c>
      <c r="G669" s="41"/>
      <c r="H669" s="41">
        <v>5</v>
      </c>
    </row>
    <row r="670" spans="1:8" ht="20.25" x14ac:dyDescent="0.25">
      <c r="A670" s="37">
        <v>202220</v>
      </c>
      <c r="B670" s="38"/>
      <c r="C670" s="46" t="s">
        <v>1160</v>
      </c>
      <c r="D670" s="45"/>
      <c r="E670" s="41">
        <v>4.5999999999999996</v>
      </c>
      <c r="F670" s="41">
        <v>4.5999999999999996</v>
      </c>
      <c r="G670" s="41"/>
      <c r="H670" s="41">
        <v>0</v>
      </c>
    </row>
    <row r="671" spans="1:8" ht="20.25" x14ac:dyDescent="0.25">
      <c r="A671" s="43">
        <v>202225</v>
      </c>
      <c r="B671" s="38"/>
      <c r="C671" s="46" t="s">
        <v>1161</v>
      </c>
      <c r="D671" s="45"/>
      <c r="E671" s="41">
        <v>35</v>
      </c>
      <c r="F671" s="41">
        <v>35</v>
      </c>
      <c r="G671" s="42"/>
      <c r="H671" s="42">
        <v>5</v>
      </c>
    </row>
    <row r="672" spans="1:8" ht="20.25" x14ac:dyDescent="0.25">
      <c r="A672" s="37">
        <v>202230</v>
      </c>
      <c r="B672" s="38"/>
      <c r="C672" s="46" t="s">
        <v>1162</v>
      </c>
      <c r="D672" s="45"/>
      <c r="E672" s="41">
        <v>11.2</v>
      </c>
      <c r="F672" s="41">
        <v>11.2</v>
      </c>
      <c r="G672" s="41"/>
      <c r="H672" s="41">
        <v>0</v>
      </c>
    </row>
    <row r="673" spans="1:8" ht="20.25" x14ac:dyDescent="0.25">
      <c r="A673" s="37">
        <v>202235</v>
      </c>
      <c r="B673" s="38"/>
      <c r="C673" s="46" t="s">
        <v>1163</v>
      </c>
      <c r="D673" s="45"/>
      <c r="E673" s="41">
        <v>21.6</v>
      </c>
      <c r="F673" s="41">
        <v>21.6</v>
      </c>
      <c r="G673" s="41"/>
      <c r="H673" s="41">
        <v>5</v>
      </c>
    </row>
    <row r="674" spans="1:8" ht="81" x14ac:dyDescent="0.25">
      <c r="A674" s="37">
        <v>202240</v>
      </c>
      <c r="B674" s="38"/>
      <c r="C674" s="46" t="s">
        <v>1164</v>
      </c>
      <c r="D674" s="45"/>
      <c r="E674" s="41">
        <v>28.8</v>
      </c>
      <c r="F674" s="41">
        <v>28.8</v>
      </c>
      <c r="G674" s="41"/>
      <c r="H674" s="41">
        <v>5</v>
      </c>
    </row>
    <row r="675" spans="1:8" ht="40.5" x14ac:dyDescent="0.25">
      <c r="A675" s="43">
        <v>202245</v>
      </c>
      <c r="B675" s="38"/>
      <c r="C675" s="46" t="s">
        <v>1165</v>
      </c>
      <c r="D675" s="45"/>
      <c r="E675" s="41">
        <v>40</v>
      </c>
      <c r="F675" s="41">
        <v>40</v>
      </c>
      <c r="G675" s="42"/>
      <c r="H675" s="42">
        <v>5</v>
      </c>
    </row>
    <row r="676" spans="1:8" ht="20.25" x14ac:dyDescent="0.25">
      <c r="A676" s="37">
        <v>202250</v>
      </c>
      <c r="B676" s="38"/>
      <c r="C676" s="46" t="s">
        <v>1166</v>
      </c>
      <c r="D676" s="45"/>
      <c r="E676" s="41">
        <v>23.2</v>
      </c>
      <c r="F676" s="41">
        <v>23.2</v>
      </c>
      <c r="G676" s="41"/>
      <c r="H676" s="41">
        <v>5</v>
      </c>
    </row>
    <row r="677" spans="1:8" ht="40.5" x14ac:dyDescent="0.25">
      <c r="A677" s="37">
        <v>202255</v>
      </c>
      <c r="B677" s="38"/>
      <c r="C677" s="46" t="s">
        <v>1167</v>
      </c>
      <c r="D677" s="45"/>
      <c r="E677" s="41">
        <v>14.4</v>
      </c>
      <c r="F677" s="41">
        <v>14.4</v>
      </c>
      <c r="G677" s="41"/>
      <c r="H677" s="41">
        <v>5</v>
      </c>
    </row>
    <row r="678" spans="1:8" ht="40.5" x14ac:dyDescent="0.25">
      <c r="A678" s="37">
        <v>202260</v>
      </c>
      <c r="B678" s="38"/>
      <c r="C678" s="46" t="s">
        <v>1168</v>
      </c>
      <c r="D678" s="45"/>
      <c r="E678" s="41">
        <v>17.600000000000001</v>
      </c>
      <c r="F678" s="41">
        <v>17.600000000000001</v>
      </c>
      <c r="G678" s="41"/>
      <c r="H678" s="41">
        <v>5</v>
      </c>
    </row>
    <row r="679" spans="1:8" ht="20.25" x14ac:dyDescent="0.25">
      <c r="A679" s="37">
        <v>202265</v>
      </c>
      <c r="B679" s="38" t="s">
        <v>375</v>
      </c>
      <c r="C679" s="46" t="s">
        <v>1169</v>
      </c>
      <c r="D679" s="45"/>
      <c r="E679" s="41">
        <v>4</v>
      </c>
      <c r="F679" s="41">
        <v>4</v>
      </c>
      <c r="G679" s="41"/>
      <c r="H679" s="41">
        <v>0</v>
      </c>
    </row>
    <row r="680" spans="1:8" ht="40.5" x14ac:dyDescent="0.25">
      <c r="A680" s="37">
        <v>202270</v>
      </c>
      <c r="B680" s="38"/>
      <c r="C680" s="46" t="s">
        <v>1170</v>
      </c>
      <c r="D680" s="45"/>
      <c r="E680" s="41">
        <v>12</v>
      </c>
      <c r="F680" s="41">
        <v>12</v>
      </c>
      <c r="G680" s="41"/>
      <c r="H680" s="41">
        <v>0</v>
      </c>
    </row>
    <row r="681" spans="1:8" ht="40.5" x14ac:dyDescent="0.25">
      <c r="A681" s="37">
        <v>202275</v>
      </c>
      <c r="B681" s="38"/>
      <c r="C681" s="46" t="s">
        <v>1171</v>
      </c>
      <c r="D681" s="45"/>
      <c r="E681" s="41">
        <v>13.6</v>
      </c>
      <c r="F681" s="41">
        <v>13.6</v>
      </c>
      <c r="G681" s="41"/>
      <c r="H681" s="41">
        <v>0</v>
      </c>
    </row>
    <row r="682" spans="1:8" ht="40.5" x14ac:dyDescent="0.25">
      <c r="A682" s="37">
        <v>202280</v>
      </c>
      <c r="B682" s="38"/>
      <c r="C682" s="46" t="s">
        <v>1172</v>
      </c>
      <c r="D682" s="45"/>
      <c r="E682" s="41">
        <v>27.2</v>
      </c>
      <c r="F682" s="41">
        <v>27.2</v>
      </c>
      <c r="G682" s="41"/>
      <c r="H682" s="41">
        <v>4</v>
      </c>
    </row>
    <row r="683" spans="1:8" ht="40.5" x14ac:dyDescent="0.25">
      <c r="A683" s="37">
        <v>202285</v>
      </c>
      <c r="B683" s="38"/>
      <c r="C683" s="46" t="s">
        <v>1173</v>
      </c>
      <c r="D683" s="45" t="s">
        <v>1174</v>
      </c>
      <c r="E683" s="41">
        <v>23.8</v>
      </c>
      <c r="F683" s="41">
        <v>23.8</v>
      </c>
      <c r="G683" s="41"/>
      <c r="H683" s="41">
        <v>4</v>
      </c>
    </row>
    <row r="684" spans="1:8" ht="20.25" x14ac:dyDescent="0.25">
      <c r="A684" s="37">
        <v>202290</v>
      </c>
      <c r="B684" s="38"/>
      <c r="C684" s="46" t="s">
        <v>1175</v>
      </c>
      <c r="D684" s="45"/>
      <c r="E684" s="41">
        <v>6.8</v>
      </c>
      <c r="F684" s="41">
        <v>6.8</v>
      </c>
      <c r="G684" s="41"/>
      <c r="H684" s="41">
        <v>4</v>
      </c>
    </row>
    <row r="685" spans="1:8" ht="40.5" x14ac:dyDescent="0.25">
      <c r="A685" s="37">
        <v>202295</v>
      </c>
      <c r="B685" s="38"/>
      <c r="C685" s="46" t="s">
        <v>1176</v>
      </c>
      <c r="D685" s="45" t="s">
        <v>1177</v>
      </c>
      <c r="E685" s="41">
        <v>9.6</v>
      </c>
      <c r="F685" s="41">
        <v>9.6</v>
      </c>
      <c r="G685" s="41"/>
      <c r="H685" s="41">
        <v>4</v>
      </c>
    </row>
    <row r="686" spans="1:8" ht="20.25" x14ac:dyDescent="0.25">
      <c r="A686" s="37">
        <v>202300</v>
      </c>
      <c r="B686" s="38"/>
      <c r="C686" s="46" t="s">
        <v>1178</v>
      </c>
      <c r="D686" s="45"/>
      <c r="E686" s="41">
        <v>8.8000000000000007</v>
      </c>
      <c r="F686" s="41">
        <v>8.8000000000000007</v>
      </c>
      <c r="G686" s="41"/>
      <c r="H686" s="41">
        <v>4</v>
      </c>
    </row>
    <row r="687" spans="1:8" ht="20.25" x14ac:dyDescent="0.25">
      <c r="A687" s="37">
        <v>202305</v>
      </c>
      <c r="B687" s="38"/>
      <c r="C687" s="46" t="s">
        <v>1179</v>
      </c>
      <c r="D687" s="45"/>
      <c r="E687" s="41">
        <v>5.6</v>
      </c>
      <c r="F687" s="41">
        <v>5.6</v>
      </c>
      <c r="G687" s="41"/>
      <c r="H687" s="41">
        <v>4</v>
      </c>
    </row>
    <row r="688" spans="1:8" ht="81" x14ac:dyDescent="0.25">
      <c r="A688" s="37">
        <v>202310</v>
      </c>
      <c r="B688" s="38"/>
      <c r="C688" s="46" t="s">
        <v>1180</v>
      </c>
      <c r="D688" s="45"/>
      <c r="E688" s="41">
        <v>11.2</v>
      </c>
      <c r="F688" s="41">
        <v>11.2</v>
      </c>
      <c r="G688" s="41"/>
      <c r="H688" s="41">
        <v>4</v>
      </c>
    </row>
    <row r="689" spans="1:8" ht="40.5" x14ac:dyDescent="0.25">
      <c r="A689" s="37">
        <v>202315</v>
      </c>
      <c r="B689" s="38"/>
      <c r="C689" s="46" t="s">
        <v>1181</v>
      </c>
      <c r="D689" s="45"/>
      <c r="E689" s="41">
        <v>9.6</v>
      </c>
      <c r="F689" s="41">
        <v>9.6</v>
      </c>
      <c r="G689" s="41"/>
      <c r="H689" s="41">
        <v>4</v>
      </c>
    </row>
    <row r="690" spans="1:8" ht="20.25" x14ac:dyDescent="0.25">
      <c r="A690" s="37">
        <v>202320</v>
      </c>
      <c r="B690" s="38"/>
      <c r="C690" s="46" t="s">
        <v>1182</v>
      </c>
      <c r="D690" s="45"/>
      <c r="E690" s="41">
        <v>9.6</v>
      </c>
      <c r="F690" s="41">
        <v>9.6</v>
      </c>
      <c r="G690" s="41"/>
      <c r="H690" s="41">
        <v>4</v>
      </c>
    </row>
    <row r="691" spans="1:8" ht="40.5" x14ac:dyDescent="0.25">
      <c r="A691" s="37">
        <v>202325</v>
      </c>
      <c r="B691" s="38"/>
      <c r="C691" s="46" t="s">
        <v>1183</v>
      </c>
      <c r="D691" s="45"/>
      <c r="E691" s="41">
        <v>24.7</v>
      </c>
      <c r="F691" s="41">
        <v>24.7</v>
      </c>
      <c r="G691" s="41"/>
      <c r="H691" s="41">
        <v>4</v>
      </c>
    </row>
    <row r="692" spans="1:8" ht="60.75" x14ac:dyDescent="0.25">
      <c r="A692" s="37">
        <v>202330</v>
      </c>
      <c r="B692" s="38"/>
      <c r="C692" s="46" t="s">
        <v>1184</v>
      </c>
      <c r="D692" s="45"/>
      <c r="E692" s="41">
        <v>31.4</v>
      </c>
      <c r="F692" s="41">
        <v>31.4</v>
      </c>
      <c r="G692" s="41"/>
      <c r="H692" s="41">
        <v>4</v>
      </c>
    </row>
    <row r="693" spans="1:8" ht="40.5" x14ac:dyDescent="0.25">
      <c r="A693" s="37">
        <v>202335</v>
      </c>
      <c r="B693" s="38" t="s">
        <v>464</v>
      </c>
      <c r="C693" s="46" t="s">
        <v>1185</v>
      </c>
      <c r="D693" s="45" t="s">
        <v>1186</v>
      </c>
      <c r="E693" s="41">
        <v>11.4</v>
      </c>
      <c r="F693" s="41">
        <v>11.4</v>
      </c>
      <c r="G693" s="41"/>
      <c r="H693" s="41">
        <v>0</v>
      </c>
    </row>
    <row r="694" spans="1:8" ht="121.5" x14ac:dyDescent="0.25">
      <c r="A694" s="37">
        <v>202340</v>
      </c>
      <c r="B694" s="38"/>
      <c r="C694" s="46" t="s">
        <v>1187</v>
      </c>
      <c r="D694" s="45" t="s">
        <v>1188</v>
      </c>
      <c r="E694" s="41">
        <v>16.8</v>
      </c>
      <c r="F694" s="41">
        <v>16.8</v>
      </c>
      <c r="G694" s="41"/>
      <c r="H694" s="41">
        <v>4</v>
      </c>
    </row>
    <row r="695" spans="1:8" ht="60.75" x14ac:dyDescent="0.25">
      <c r="A695" s="37">
        <v>202345</v>
      </c>
      <c r="B695" s="38"/>
      <c r="C695" s="46" t="s">
        <v>1189</v>
      </c>
      <c r="D695" s="45" t="s">
        <v>1190</v>
      </c>
      <c r="E695" s="41">
        <v>10.4</v>
      </c>
      <c r="F695" s="41">
        <v>10.4</v>
      </c>
      <c r="G695" s="41"/>
      <c r="H695" s="41">
        <v>4</v>
      </c>
    </row>
    <row r="696" spans="1:8" ht="40.5" x14ac:dyDescent="0.25">
      <c r="A696" s="37">
        <v>202350</v>
      </c>
      <c r="B696" s="38"/>
      <c r="C696" s="46" t="s">
        <v>1191</v>
      </c>
      <c r="D696" s="45"/>
      <c r="E696" s="41">
        <v>14.4</v>
      </c>
      <c r="F696" s="41">
        <v>14.4</v>
      </c>
      <c r="G696" s="41"/>
      <c r="H696" s="41">
        <v>4</v>
      </c>
    </row>
    <row r="697" spans="1:8" ht="60.75" x14ac:dyDescent="0.25">
      <c r="A697" s="37">
        <v>202355</v>
      </c>
      <c r="B697" s="38"/>
      <c r="C697" s="46" t="s">
        <v>1192</v>
      </c>
      <c r="D697" s="45"/>
      <c r="E697" s="41">
        <v>11.2</v>
      </c>
      <c r="F697" s="41">
        <v>11.2</v>
      </c>
      <c r="G697" s="41"/>
      <c r="H697" s="41">
        <v>4</v>
      </c>
    </row>
    <row r="698" spans="1:8" ht="40.5" x14ac:dyDescent="0.25">
      <c r="A698" s="37">
        <v>202360</v>
      </c>
      <c r="B698" s="38"/>
      <c r="C698" s="46" t="s">
        <v>1193</v>
      </c>
      <c r="D698" s="45"/>
      <c r="E698" s="41">
        <v>24.8</v>
      </c>
      <c r="F698" s="41">
        <v>24.8</v>
      </c>
      <c r="G698" s="41"/>
      <c r="H698" s="41">
        <v>4</v>
      </c>
    </row>
    <row r="699" spans="1:8" ht="40.5" x14ac:dyDescent="0.25">
      <c r="A699" s="37">
        <v>202365</v>
      </c>
      <c r="B699" s="38"/>
      <c r="C699" s="46" t="s">
        <v>1194</v>
      </c>
      <c r="D699" s="45" t="s">
        <v>1195</v>
      </c>
      <c r="E699" s="41">
        <v>11.2</v>
      </c>
      <c r="F699" s="41">
        <v>11.2</v>
      </c>
      <c r="G699" s="41"/>
      <c r="H699" s="41">
        <v>4</v>
      </c>
    </row>
    <row r="700" spans="1:8" ht="40.5" x14ac:dyDescent="0.25">
      <c r="A700" s="37">
        <v>202370</v>
      </c>
      <c r="B700" s="38"/>
      <c r="C700" s="46" t="s">
        <v>1196</v>
      </c>
      <c r="D700" s="45" t="s">
        <v>1197</v>
      </c>
      <c r="E700" s="41">
        <v>11.4</v>
      </c>
      <c r="F700" s="41">
        <v>11.4</v>
      </c>
      <c r="G700" s="41"/>
      <c r="H700" s="41">
        <v>4</v>
      </c>
    </row>
    <row r="701" spans="1:8" ht="60.75" x14ac:dyDescent="0.25">
      <c r="A701" s="37">
        <v>202375</v>
      </c>
      <c r="B701" s="38"/>
      <c r="C701" s="46" t="s">
        <v>1198</v>
      </c>
      <c r="D701" s="45"/>
      <c r="E701" s="41">
        <v>25</v>
      </c>
      <c r="F701" s="41">
        <v>25</v>
      </c>
      <c r="G701" s="41"/>
      <c r="H701" s="41">
        <v>4</v>
      </c>
    </row>
    <row r="702" spans="1:8" ht="40.5" x14ac:dyDescent="0.25">
      <c r="A702" s="37">
        <v>202380</v>
      </c>
      <c r="B702" s="38"/>
      <c r="C702" s="46" t="s">
        <v>1199</v>
      </c>
      <c r="D702" s="45"/>
      <c r="E702" s="41">
        <v>35</v>
      </c>
      <c r="F702" s="41">
        <v>35</v>
      </c>
      <c r="G702" s="41"/>
      <c r="H702" s="41">
        <v>4</v>
      </c>
    </row>
    <row r="703" spans="1:8" ht="40.5" x14ac:dyDescent="0.25">
      <c r="A703" s="37">
        <v>202385</v>
      </c>
      <c r="B703" s="38"/>
      <c r="C703" s="46" t="s">
        <v>1200</v>
      </c>
      <c r="D703" s="45"/>
      <c r="E703" s="41">
        <v>19.2</v>
      </c>
      <c r="F703" s="41">
        <v>19.2</v>
      </c>
      <c r="G703" s="41"/>
      <c r="H703" s="41">
        <v>4</v>
      </c>
    </row>
    <row r="704" spans="1:8" ht="40.5" x14ac:dyDescent="0.25">
      <c r="A704" s="37">
        <v>202390</v>
      </c>
      <c r="B704" s="38"/>
      <c r="C704" s="46" t="s">
        <v>1201</v>
      </c>
      <c r="D704" s="45"/>
      <c r="E704" s="41">
        <v>24.8</v>
      </c>
      <c r="F704" s="41">
        <v>24.8</v>
      </c>
      <c r="G704" s="41"/>
      <c r="H704" s="41">
        <v>4</v>
      </c>
    </row>
    <row r="705" spans="1:8" ht="60.75" x14ac:dyDescent="0.25">
      <c r="A705" s="37">
        <v>202395</v>
      </c>
      <c r="B705" s="38"/>
      <c r="C705" s="46" t="s">
        <v>1202</v>
      </c>
      <c r="D705" s="45"/>
      <c r="E705" s="41">
        <v>12.8</v>
      </c>
      <c r="F705" s="41">
        <v>12.8</v>
      </c>
      <c r="G705" s="41"/>
      <c r="H705" s="41">
        <v>4</v>
      </c>
    </row>
    <row r="706" spans="1:8" ht="40.5" x14ac:dyDescent="0.25">
      <c r="A706" s="37">
        <v>202400</v>
      </c>
      <c r="B706" s="38"/>
      <c r="C706" s="46" t="s">
        <v>1203</v>
      </c>
      <c r="D706" s="45"/>
      <c r="E706" s="41">
        <v>20</v>
      </c>
      <c r="F706" s="41">
        <v>20</v>
      </c>
      <c r="G706" s="41"/>
      <c r="H706" s="41">
        <v>4</v>
      </c>
    </row>
    <row r="707" spans="1:8" ht="40.5" x14ac:dyDescent="0.25">
      <c r="A707" s="37">
        <v>202405</v>
      </c>
      <c r="B707" s="38"/>
      <c r="C707" s="46" t="s">
        <v>1204</v>
      </c>
      <c r="D707" s="45"/>
      <c r="E707" s="41">
        <v>20</v>
      </c>
      <c r="F707" s="41">
        <v>20</v>
      </c>
      <c r="G707" s="41"/>
      <c r="H707" s="41">
        <v>4</v>
      </c>
    </row>
    <row r="708" spans="1:8" ht="60.75" x14ac:dyDescent="0.25">
      <c r="A708" s="37">
        <v>202410</v>
      </c>
      <c r="B708" s="38"/>
      <c r="C708" s="46" t="s">
        <v>1205</v>
      </c>
      <c r="D708" s="45"/>
      <c r="E708" s="41">
        <v>18.399999999999999</v>
      </c>
      <c r="F708" s="41">
        <v>18.399999999999999</v>
      </c>
      <c r="G708" s="41"/>
      <c r="H708" s="41">
        <v>4</v>
      </c>
    </row>
    <row r="709" spans="1:8" ht="60.75" x14ac:dyDescent="0.25">
      <c r="A709" s="37">
        <v>202415</v>
      </c>
      <c r="B709" s="38"/>
      <c r="C709" s="46" t="s">
        <v>1206</v>
      </c>
      <c r="D709" s="45" t="s">
        <v>1207</v>
      </c>
      <c r="E709" s="41">
        <v>15.2</v>
      </c>
      <c r="F709" s="41">
        <v>15.2</v>
      </c>
      <c r="G709" s="41"/>
      <c r="H709" s="41">
        <v>4</v>
      </c>
    </row>
    <row r="710" spans="1:8" ht="60.75" x14ac:dyDescent="0.25">
      <c r="A710" s="37">
        <v>202420</v>
      </c>
      <c r="B710" s="38"/>
      <c r="C710" s="46" t="s">
        <v>1208</v>
      </c>
      <c r="D710" s="45"/>
      <c r="E710" s="41">
        <v>13.6</v>
      </c>
      <c r="F710" s="41">
        <v>13.6</v>
      </c>
      <c r="G710" s="41"/>
      <c r="H710" s="41">
        <v>4</v>
      </c>
    </row>
    <row r="711" spans="1:8" ht="20.25" x14ac:dyDescent="0.25">
      <c r="A711" s="37">
        <v>202425</v>
      </c>
      <c r="B711" s="38"/>
      <c r="C711" s="46" t="s">
        <v>1209</v>
      </c>
      <c r="D711" s="45"/>
      <c r="E711" s="41">
        <v>8.8000000000000007</v>
      </c>
      <c r="F711" s="41">
        <v>8.8000000000000007</v>
      </c>
      <c r="G711" s="41"/>
      <c r="H711" s="41">
        <v>4</v>
      </c>
    </row>
    <row r="712" spans="1:8" ht="20.25" x14ac:dyDescent="0.25">
      <c r="A712" s="37">
        <v>202430</v>
      </c>
      <c r="B712" s="38"/>
      <c r="C712" s="46" t="s">
        <v>1210</v>
      </c>
      <c r="D712" s="45"/>
      <c r="E712" s="41">
        <v>13.6</v>
      </c>
      <c r="F712" s="41">
        <v>13.6</v>
      </c>
      <c r="G712" s="41"/>
      <c r="H712" s="41">
        <v>4</v>
      </c>
    </row>
    <row r="713" spans="1:8" ht="40.5" x14ac:dyDescent="0.25">
      <c r="A713" s="37">
        <v>202435</v>
      </c>
      <c r="B713" s="38"/>
      <c r="C713" s="46" t="s">
        <v>1211</v>
      </c>
      <c r="D713" s="45"/>
      <c r="E713" s="41">
        <v>12</v>
      </c>
      <c r="F713" s="41">
        <v>12</v>
      </c>
      <c r="G713" s="41"/>
      <c r="H713" s="41">
        <v>4</v>
      </c>
    </row>
    <row r="714" spans="1:8" ht="40.5" x14ac:dyDescent="0.25">
      <c r="A714" s="37">
        <v>202440</v>
      </c>
      <c r="B714" s="38"/>
      <c r="C714" s="46" t="s">
        <v>1212</v>
      </c>
      <c r="D714" s="45"/>
      <c r="E714" s="41">
        <v>12.8</v>
      </c>
      <c r="F714" s="41">
        <v>12.8</v>
      </c>
      <c r="G714" s="41"/>
      <c r="H714" s="41">
        <v>4</v>
      </c>
    </row>
    <row r="715" spans="1:8" ht="81" x14ac:dyDescent="0.25">
      <c r="A715" s="37">
        <v>202445</v>
      </c>
      <c r="B715" s="38"/>
      <c r="C715" s="46" t="s">
        <v>1213</v>
      </c>
      <c r="D715" s="45" t="s">
        <v>1214</v>
      </c>
      <c r="E715" s="41">
        <v>25.6</v>
      </c>
      <c r="F715" s="41">
        <v>25.6</v>
      </c>
      <c r="G715" s="41"/>
      <c r="H715" s="41">
        <v>4</v>
      </c>
    </row>
    <row r="716" spans="1:8" ht="40.5" x14ac:dyDescent="0.25">
      <c r="A716" s="37">
        <v>202450</v>
      </c>
      <c r="B716" s="38"/>
      <c r="C716" s="46" t="s">
        <v>1215</v>
      </c>
      <c r="D716" s="45"/>
      <c r="E716" s="41">
        <v>27.2</v>
      </c>
      <c r="F716" s="41">
        <v>27.2</v>
      </c>
      <c r="G716" s="41"/>
      <c r="H716" s="41">
        <v>4</v>
      </c>
    </row>
    <row r="717" spans="1:8" ht="20.25" x14ac:dyDescent="0.25">
      <c r="A717" s="37">
        <v>202455</v>
      </c>
      <c r="B717" s="38"/>
      <c r="C717" s="46" t="s">
        <v>1216</v>
      </c>
      <c r="D717" s="45"/>
      <c r="E717" s="41">
        <v>37.6</v>
      </c>
      <c r="F717" s="41">
        <v>37.6</v>
      </c>
      <c r="G717" s="41"/>
      <c r="H717" s="41">
        <v>4</v>
      </c>
    </row>
    <row r="718" spans="1:8" ht="20.25" x14ac:dyDescent="0.25">
      <c r="A718" s="37">
        <v>202460</v>
      </c>
      <c r="B718" s="38"/>
      <c r="C718" s="46" t="s">
        <v>1217</v>
      </c>
      <c r="D718" s="45"/>
      <c r="E718" s="41">
        <v>37.6</v>
      </c>
      <c r="F718" s="41">
        <v>37.6</v>
      </c>
      <c r="G718" s="41"/>
      <c r="H718" s="41">
        <v>4</v>
      </c>
    </row>
    <row r="719" spans="1:8" ht="40.5" x14ac:dyDescent="0.25">
      <c r="A719" s="37">
        <v>202465</v>
      </c>
      <c r="B719" s="38"/>
      <c r="C719" s="46" t="s">
        <v>1218</v>
      </c>
      <c r="D719" s="45"/>
      <c r="E719" s="41">
        <v>14.4</v>
      </c>
      <c r="F719" s="41">
        <v>14.4</v>
      </c>
      <c r="G719" s="41"/>
      <c r="H719" s="41">
        <v>4</v>
      </c>
    </row>
    <row r="720" spans="1:8" ht="20.25" x14ac:dyDescent="0.25">
      <c r="A720" s="37">
        <v>202470</v>
      </c>
      <c r="B720" s="38"/>
      <c r="C720" s="46" t="s">
        <v>1219</v>
      </c>
      <c r="D720" s="45"/>
      <c r="E720" s="41">
        <v>17.600000000000001</v>
      </c>
      <c r="F720" s="41">
        <v>17.600000000000001</v>
      </c>
      <c r="G720" s="41"/>
      <c r="H720" s="41">
        <v>4</v>
      </c>
    </row>
    <row r="721" spans="1:8" ht="20.25" x14ac:dyDescent="0.25">
      <c r="A721" s="37">
        <v>202475</v>
      </c>
      <c r="B721" s="38"/>
      <c r="C721" s="46" t="s">
        <v>1220</v>
      </c>
      <c r="D721" s="45"/>
      <c r="E721" s="41">
        <v>11.2</v>
      </c>
      <c r="F721" s="41">
        <v>11.2</v>
      </c>
      <c r="G721" s="41"/>
      <c r="H721" s="41">
        <v>4</v>
      </c>
    </row>
    <row r="722" spans="1:8" ht="40.5" x14ac:dyDescent="0.25">
      <c r="A722" s="43">
        <v>202476</v>
      </c>
      <c r="B722" s="38" t="s">
        <v>633</v>
      </c>
      <c r="C722" s="46" t="s">
        <v>1221</v>
      </c>
      <c r="D722" s="45"/>
      <c r="E722" s="41">
        <v>55</v>
      </c>
      <c r="F722" s="41">
        <v>55</v>
      </c>
      <c r="G722" s="42"/>
      <c r="H722" s="42">
        <v>4</v>
      </c>
    </row>
    <row r="723" spans="1:8" ht="20.25" x14ac:dyDescent="0.25">
      <c r="A723" s="37">
        <v>202480</v>
      </c>
      <c r="B723" s="38"/>
      <c r="C723" s="46" t="s">
        <v>1222</v>
      </c>
      <c r="D723" s="45"/>
      <c r="E723" s="41">
        <v>16.8</v>
      </c>
      <c r="F723" s="41">
        <v>16.8</v>
      </c>
      <c r="G723" s="41"/>
      <c r="H723" s="41">
        <v>4</v>
      </c>
    </row>
    <row r="724" spans="1:8" ht="20.25" x14ac:dyDescent="0.25">
      <c r="A724" s="37">
        <v>202485</v>
      </c>
      <c r="B724" s="38"/>
      <c r="C724" s="46" t="s">
        <v>1223</v>
      </c>
      <c r="D724" s="45"/>
      <c r="E724" s="41">
        <v>22.4</v>
      </c>
      <c r="F724" s="41">
        <v>22.4</v>
      </c>
      <c r="G724" s="41"/>
      <c r="H724" s="41">
        <v>4</v>
      </c>
    </row>
    <row r="725" spans="1:8" ht="40.5" x14ac:dyDescent="0.25">
      <c r="A725" s="37">
        <v>202490</v>
      </c>
      <c r="B725" s="38"/>
      <c r="C725" s="46" t="s">
        <v>1224</v>
      </c>
      <c r="D725" s="45"/>
      <c r="E725" s="41">
        <v>16</v>
      </c>
      <c r="F725" s="41">
        <v>16</v>
      </c>
      <c r="G725" s="41"/>
      <c r="H725" s="41">
        <v>4</v>
      </c>
    </row>
    <row r="726" spans="1:8" ht="20.25" x14ac:dyDescent="0.25">
      <c r="A726" s="43">
        <v>202495</v>
      </c>
      <c r="B726" s="38"/>
      <c r="C726" s="46" t="s">
        <v>1225</v>
      </c>
      <c r="D726" s="45"/>
      <c r="E726" s="41">
        <v>17.5</v>
      </c>
      <c r="F726" s="41">
        <v>17.5</v>
      </c>
      <c r="G726" s="42"/>
      <c r="H726" s="42">
        <v>4</v>
      </c>
    </row>
    <row r="727" spans="1:8" ht="20.25" x14ac:dyDescent="0.25">
      <c r="A727" s="37">
        <v>202500</v>
      </c>
      <c r="B727" s="38"/>
      <c r="C727" s="46" t="s">
        <v>1226</v>
      </c>
      <c r="D727" s="45"/>
      <c r="E727" s="41">
        <v>21.6</v>
      </c>
      <c r="F727" s="41">
        <v>21.6</v>
      </c>
      <c r="G727" s="41"/>
      <c r="H727" s="41">
        <v>4</v>
      </c>
    </row>
    <row r="728" spans="1:8" ht="20.25" x14ac:dyDescent="0.25">
      <c r="A728" s="37">
        <v>202505</v>
      </c>
      <c r="B728" s="38"/>
      <c r="C728" s="46" t="s">
        <v>1227</v>
      </c>
      <c r="D728" s="45"/>
      <c r="E728" s="41">
        <v>14.4</v>
      </c>
      <c r="F728" s="41">
        <v>14.4</v>
      </c>
      <c r="G728" s="41"/>
      <c r="H728" s="41">
        <v>4</v>
      </c>
    </row>
    <row r="729" spans="1:8" ht="20.25" x14ac:dyDescent="0.25">
      <c r="A729" s="37">
        <v>202510</v>
      </c>
      <c r="B729" s="38"/>
      <c r="C729" s="46" t="s">
        <v>1228</v>
      </c>
      <c r="D729" s="45"/>
      <c r="E729" s="41">
        <v>21.6</v>
      </c>
      <c r="F729" s="41">
        <v>21.6</v>
      </c>
      <c r="G729" s="41"/>
      <c r="H729" s="41">
        <v>4</v>
      </c>
    </row>
    <row r="730" spans="1:8" ht="40.5" x14ac:dyDescent="0.25">
      <c r="A730" s="37">
        <v>202515</v>
      </c>
      <c r="B730" s="38"/>
      <c r="C730" s="46" t="s">
        <v>1229</v>
      </c>
      <c r="D730" s="45"/>
      <c r="E730" s="41">
        <v>21.6</v>
      </c>
      <c r="F730" s="41">
        <v>21.6</v>
      </c>
      <c r="G730" s="41"/>
      <c r="H730" s="41">
        <v>4</v>
      </c>
    </row>
    <row r="731" spans="1:8" ht="40.5" x14ac:dyDescent="0.25">
      <c r="A731" s="37">
        <v>202520</v>
      </c>
      <c r="B731" s="38"/>
      <c r="C731" s="46" t="s">
        <v>1230</v>
      </c>
      <c r="D731" s="45"/>
      <c r="E731" s="41">
        <v>38</v>
      </c>
      <c r="F731" s="41">
        <v>38</v>
      </c>
      <c r="G731" s="41"/>
      <c r="H731" s="41">
        <v>4</v>
      </c>
    </row>
    <row r="732" spans="1:8" ht="20.25" x14ac:dyDescent="0.25">
      <c r="A732" s="37">
        <v>202525</v>
      </c>
      <c r="B732" s="38"/>
      <c r="C732" s="46" t="s">
        <v>1231</v>
      </c>
      <c r="D732" s="45"/>
      <c r="E732" s="41">
        <v>17.600000000000001</v>
      </c>
      <c r="F732" s="41">
        <v>17.600000000000001</v>
      </c>
      <c r="G732" s="41"/>
      <c r="H732" s="41">
        <v>4</v>
      </c>
    </row>
    <row r="733" spans="1:8" ht="20.25" x14ac:dyDescent="0.25">
      <c r="A733" s="37">
        <v>202530</v>
      </c>
      <c r="B733" s="38"/>
      <c r="C733" s="46" t="s">
        <v>1232</v>
      </c>
      <c r="D733" s="45"/>
      <c r="E733" s="41">
        <v>38.4</v>
      </c>
      <c r="F733" s="41">
        <v>38.4</v>
      </c>
      <c r="G733" s="41"/>
      <c r="H733" s="41">
        <v>4</v>
      </c>
    </row>
    <row r="734" spans="1:8" ht="40.5" x14ac:dyDescent="0.25">
      <c r="A734" s="37">
        <v>202535</v>
      </c>
      <c r="B734" s="38"/>
      <c r="C734" s="46" t="s">
        <v>1233</v>
      </c>
      <c r="D734" s="45" t="s">
        <v>1234</v>
      </c>
      <c r="E734" s="41">
        <v>150.1</v>
      </c>
      <c r="F734" s="41">
        <v>150.1</v>
      </c>
      <c r="G734" s="41"/>
      <c r="H734" s="41">
        <v>7</v>
      </c>
    </row>
    <row r="735" spans="1:8" ht="40.5" x14ac:dyDescent="0.25">
      <c r="A735" s="37">
        <v>202540</v>
      </c>
      <c r="B735" s="38"/>
      <c r="C735" s="46" t="s">
        <v>1235</v>
      </c>
      <c r="D735" s="45"/>
      <c r="E735" s="41">
        <v>121.6</v>
      </c>
      <c r="F735" s="41">
        <v>121.6</v>
      </c>
      <c r="G735" s="41"/>
      <c r="H735" s="41">
        <v>7</v>
      </c>
    </row>
    <row r="736" spans="1:8" ht="40.5" x14ac:dyDescent="0.25">
      <c r="A736" s="37">
        <v>202545</v>
      </c>
      <c r="B736" s="38"/>
      <c r="C736" s="46" t="s">
        <v>1236</v>
      </c>
      <c r="D736" s="45"/>
      <c r="E736" s="41">
        <v>171</v>
      </c>
      <c r="F736" s="41">
        <v>171</v>
      </c>
      <c r="G736" s="41"/>
      <c r="H736" s="41">
        <v>7</v>
      </c>
    </row>
    <row r="737" spans="1:8" ht="20.25" x14ac:dyDescent="0.25">
      <c r="A737" s="37">
        <v>202550</v>
      </c>
      <c r="B737" s="38"/>
      <c r="C737" s="46" t="s">
        <v>1237</v>
      </c>
      <c r="D737" s="45"/>
      <c r="E737" s="41">
        <v>55.2</v>
      </c>
      <c r="F737" s="41">
        <v>55.2</v>
      </c>
      <c r="G737" s="41"/>
      <c r="H737" s="41">
        <v>7</v>
      </c>
    </row>
    <row r="738" spans="1:8" ht="20.25" x14ac:dyDescent="0.25">
      <c r="A738" s="37">
        <v>202555</v>
      </c>
      <c r="B738" s="38"/>
      <c r="C738" s="46" t="s">
        <v>1238</v>
      </c>
      <c r="D738" s="45"/>
      <c r="E738" s="41">
        <v>149.19999999999999</v>
      </c>
      <c r="F738" s="41">
        <v>149.19999999999999</v>
      </c>
      <c r="G738" s="41"/>
      <c r="H738" s="41">
        <v>7</v>
      </c>
    </row>
    <row r="739" spans="1:8" ht="20.25" x14ac:dyDescent="0.25">
      <c r="A739" s="37">
        <v>202560</v>
      </c>
      <c r="B739" s="38"/>
      <c r="C739" s="46" t="s">
        <v>1239</v>
      </c>
      <c r="D739" s="45"/>
      <c r="E739" s="41">
        <v>21.6</v>
      </c>
      <c r="F739" s="41">
        <v>21.6</v>
      </c>
      <c r="G739" s="41"/>
      <c r="H739" s="41">
        <v>4</v>
      </c>
    </row>
    <row r="740" spans="1:8" ht="40.5" x14ac:dyDescent="0.25">
      <c r="A740" s="43">
        <v>202565</v>
      </c>
      <c r="B740" s="38"/>
      <c r="C740" s="46" t="s">
        <v>1240</v>
      </c>
      <c r="D740" s="45"/>
      <c r="E740" s="41">
        <v>47.5</v>
      </c>
      <c r="F740" s="41">
        <v>47.5</v>
      </c>
      <c r="G740" s="42"/>
      <c r="H740" s="42">
        <v>4</v>
      </c>
    </row>
    <row r="741" spans="1:8" ht="40.5" x14ac:dyDescent="0.25">
      <c r="A741" s="43">
        <v>202570</v>
      </c>
      <c r="B741" s="38"/>
      <c r="C741" s="46" t="s">
        <v>1241</v>
      </c>
      <c r="D741" s="45"/>
      <c r="E741" s="41">
        <v>65</v>
      </c>
      <c r="F741" s="41">
        <v>65</v>
      </c>
      <c r="G741" s="42"/>
      <c r="H741" s="42">
        <v>4</v>
      </c>
    </row>
    <row r="742" spans="1:8" ht="20.25" x14ac:dyDescent="0.25">
      <c r="A742" s="37">
        <v>202575</v>
      </c>
      <c r="B742" s="38"/>
      <c r="C742" s="46" t="s">
        <v>1242</v>
      </c>
      <c r="D742" s="45"/>
      <c r="E742" s="41">
        <v>17.600000000000001</v>
      </c>
      <c r="F742" s="41">
        <v>17.600000000000001</v>
      </c>
      <c r="G742" s="41"/>
      <c r="H742" s="41">
        <v>4</v>
      </c>
    </row>
    <row r="743" spans="1:8" ht="20.25" x14ac:dyDescent="0.25">
      <c r="A743" s="37">
        <v>202580</v>
      </c>
      <c r="B743" s="38"/>
      <c r="C743" s="46" t="s">
        <v>1243</v>
      </c>
      <c r="D743" s="45"/>
      <c r="E743" s="41">
        <v>20.8</v>
      </c>
      <c r="F743" s="41">
        <v>20.8</v>
      </c>
      <c r="G743" s="41"/>
      <c r="H743" s="41">
        <v>4</v>
      </c>
    </row>
    <row r="744" spans="1:8" ht="20.25" x14ac:dyDescent="0.25">
      <c r="A744" s="43">
        <v>202585</v>
      </c>
      <c r="B744" s="38"/>
      <c r="C744" s="46" t="s">
        <v>1244</v>
      </c>
      <c r="D744" s="45"/>
      <c r="E744" s="41">
        <v>65</v>
      </c>
      <c r="F744" s="41">
        <v>65</v>
      </c>
      <c r="G744" s="42"/>
      <c r="H744" s="42">
        <v>4</v>
      </c>
    </row>
    <row r="745" spans="1:8" ht="60.75" x14ac:dyDescent="0.25">
      <c r="A745" s="37">
        <v>202590</v>
      </c>
      <c r="B745" s="38"/>
      <c r="C745" s="46" t="s">
        <v>1245</v>
      </c>
      <c r="D745" s="45" t="s">
        <v>1246</v>
      </c>
      <c r="E745" s="41">
        <v>17.600000000000001</v>
      </c>
      <c r="F745" s="41">
        <v>17.600000000000001</v>
      </c>
      <c r="G745" s="41"/>
      <c r="H745" s="41">
        <v>4</v>
      </c>
    </row>
    <row r="746" spans="1:8" ht="20.25" x14ac:dyDescent="0.25">
      <c r="A746" s="37">
        <v>202595</v>
      </c>
      <c r="B746" s="38"/>
      <c r="C746" s="46" t="s">
        <v>1247</v>
      </c>
      <c r="D746" s="45"/>
      <c r="E746" s="41">
        <v>17.600000000000001</v>
      </c>
      <c r="F746" s="41">
        <v>17.600000000000001</v>
      </c>
      <c r="G746" s="41"/>
      <c r="H746" s="41">
        <v>4</v>
      </c>
    </row>
    <row r="747" spans="1:8" ht="20.25" x14ac:dyDescent="0.25">
      <c r="A747" s="37">
        <v>202600</v>
      </c>
      <c r="B747" s="38"/>
      <c r="C747" s="46" t="s">
        <v>1248</v>
      </c>
      <c r="D747" s="45"/>
      <c r="E747" s="41">
        <v>15.2</v>
      </c>
      <c r="F747" s="41">
        <v>15.2</v>
      </c>
      <c r="G747" s="41"/>
      <c r="H747" s="41">
        <v>4</v>
      </c>
    </row>
    <row r="748" spans="1:8" ht="20.25" x14ac:dyDescent="0.25">
      <c r="A748" s="37">
        <v>202605</v>
      </c>
      <c r="B748" s="38"/>
      <c r="C748" s="46" t="s">
        <v>1249</v>
      </c>
      <c r="D748" s="45"/>
      <c r="E748" s="41">
        <v>13.6</v>
      </c>
      <c r="F748" s="41">
        <v>13.6</v>
      </c>
      <c r="G748" s="41"/>
      <c r="H748" s="41">
        <v>4</v>
      </c>
    </row>
    <row r="749" spans="1:8" ht="20.25" x14ac:dyDescent="0.25">
      <c r="A749" s="37">
        <v>202610</v>
      </c>
      <c r="B749" s="38"/>
      <c r="C749" s="46" t="s">
        <v>1250</v>
      </c>
      <c r="D749" s="45"/>
      <c r="E749" s="41">
        <v>17.600000000000001</v>
      </c>
      <c r="F749" s="41">
        <v>17.600000000000001</v>
      </c>
      <c r="G749" s="41"/>
      <c r="H749" s="41">
        <v>4</v>
      </c>
    </row>
    <row r="750" spans="1:8" ht="40.5" x14ac:dyDescent="0.25">
      <c r="A750" s="37">
        <v>202615</v>
      </c>
      <c r="B750" s="38"/>
      <c r="C750" s="46" t="s">
        <v>1251</v>
      </c>
      <c r="D750" s="45"/>
      <c r="E750" s="41">
        <v>4</v>
      </c>
      <c r="F750" s="41">
        <v>4</v>
      </c>
      <c r="G750" s="41"/>
      <c r="H750" s="41">
        <v>0</v>
      </c>
    </row>
    <row r="751" spans="1:8" ht="60.75" x14ac:dyDescent="0.25">
      <c r="A751" s="37">
        <v>202620</v>
      </c>
      <c r="B751" s="38"/>
      <c r="C751" s="46" t="s">
        <v>1252</v>
      </c>
      <c r="D751" s="45"/>
      <c r="E751" s="41">
        <v>12</v>
      </c>
      <c r="F751" s="41">
        <v>12</v>
      </c>
      <c r="G751" s="41"/>
      <c r="H751" s="41">
        <v>0</v>
      </c>
    </row>
    <row r="752" spans="1:8" ht="40.5" x14ac:dyDescent="0.25">
      <c r="A752" s="37">
        <v>202625</v>
      </c>
      <c r="B752" s="38"/>
      <c r="C752" s="46" t="s">
        <v>1253</v>
      </c>
      <c r="D752" s="45"/>
      <c r="E752" s="41">
        <v>6.8</v>
      </c>
      <c r="F752" s="41">
        <v>6.8</v>
      </c>
      <c r="G752" s="41"/>
      <c r="H752" s="41">
        <v>0</v>
      </c>
    </row>
    <row r="753" spans="1:8" ht="81" x14ac:dyDescent="0.25">
      <c r="A753" s="37">
        <v>202630</v>
      </c>
      <c r="B753" s="38"/>
      <c r="C753" s="46" t="s">
        <v>1254</v>
      </c>
      <c r="D753" s="45"/>
      <c r="E753" s="41">
        <v>15.2</v>
      </c>
      <c r="F753" s="41">
        <v>15.2</v>
      </c>
      <c r="G753" s="41"/>
      <c r="H753" s="41">
        <v>5</v>
      </c>
    </row>
    <row r="754" spans="1:8" ht="40.5" x14ac:dyDescent="0.25">
      <c r="A754" s="37">
        <v>202635</v>
      </c>
      <c r="B754" s="38"/>
      <c r="C754" s="46" t="s">
        <v>1255</v>
      </c>
      <c r="D754" s="45"/>
      <c r="E754" s="41">
        <v>4.5999999999999996</v>
      </c>
      <c r="F754" s="41">
        <v>4.5999999999999996</v>
      </c>
      <c r="G754" s="41"/>
      <c r="H754" s="41">
        <v>0</v>
      </c>
    </row>
    <row r="755" spans="1:8" ht="60.75" x14ac:dyDescent="0.25">
      <c r="A755" s="37">
        <v>202640</v>
      </c>
      <c r="B755" s="38"/>
      <c r="C755" s="46" t="s">
        <v>1256</v>
      </c>
      <c r="D755" s="45"/>
      <c r="E755" s="41">
        <v>9.6</v>
      </c>
      <c r="F755" s="41">
        <v>9.6</v>
      </c>
      <c r="G755" s="41"/>
      <c r="H755" s="41">
        <v>4</v>
      </c>
    </row>
    <row r="756" spans="1:8" ht="81" x14ac:dyDescent="0.25">
      <c r="A756" s="37">
        <v>202645</v>
      </c>
      <c r="B756" s="38"/>
      <c r="C756" s="46" t="s">
        <v>1257</v>
      </c>
      <c r="D756" s="45"/>
      <c r="E756" s="41">
        <v>17.600000000000001</v>
      </c>
      <c r="F756" s="41">
        <v>17.600000000000001</v>
      </c>
      <c r="G756" s="41"/>
      <c r="H756" s="41">
        <v>4</v>
      </c>
    </row>
    <row r="757" spans="1:8" ht="40.5" x14ac:dyDescent="0.25">
      <c r="A757" s="37">
        <v>202650</v>
      </c>
      <c r="B757" s="38"/>
      <c r="C757" s="46" t="s">
        <v>1258</v>
      </c>
      <c r="D757" s="45"/>
      <c r="E757" s="41">
        <v>4.5999999999999996</v>
      </c>
      <c r="F757" s="41">
        <v>4.5999999999999996</v>
      </c>
      <c r="G757" s="41"/>
      <c r="H757" s="41">
        <v>0</v>
      </c>
    </row>
    <row r="758" spans="1:8" ht="60.75" x14ac:dyDescent="0.25">
      <c r="A758" s="37">
        <v>202655</v>
      </c>
      <c r="B758" s="38"/>
      <c r="C758" s="46" t="s">
        <v>1259</v>
      </c>
      <c r="D758" s="45"/>
      <c r="E758" s="41">
        <v>12</v>
      </c>
      <c r="F758" s="41">
        <v>12</v>
      </c>
      <c r="G758" s="41"/>
      <c r="H758" s="41">
        <v>5</v>
      </c>
    </row>
    <row r="759" spans="1:8" ht="60.75" x14ac:dyDescent="0.25">
      <c r="A759" s="37">
        <v>202660</v>
      </c>
      <c r="B759" s="38"/>
      <c r="C759" s="46" t="s">
        <v>1260</v>
      </c>
      <c r="D759" s="45"/>
      <c r="E759" s="41">
        <v>4</v>
      </c>
      <c r="F759" s="41">
        <v>4</v>
      </c>
      <c r="G759" s="41"/>
      <c r="H759" s="41">
        <v>0</v>
      </c>
    </row>
    <row r="760" spans="1:8" ht="81" x14ac:dyDescent="0.25">
      <c r="A760" s="37">
        <v>202665</v>
      </c>
      <c r="B760" s="38"/>
      <c r="C760" s="46" t="s">
        <v>1261</v>
      </c>
      <c r="D760" s="45"/>
      <c r="E760" s="41">
        <v>8</v>
      </c>
      <c r="F760" s="41">
        <v>8</v>
      </c>
      <c r="G760" s="41"/>
      <c r="H760" s="41">
        <v>4</v>
      </c>
    </row>
    <row r="761" spans="1:8" ht="40.5" x14ac:dyDescent="0.25">
      <c r="A761" s="37">
        <v>202670</v>
      </c>
      <c r="B761" s="38"/>
      <c r="C761" s="46" t="s">
        <v>1262</v>
      </c>
      <c r="D761" s="45"/>
      <c r="E761" s="41">
        <v>6.8</v>
      </c>
      <c r="F761" s="41">
        <v>6.8</v>
      </c>
      <c r="G761" s="41"/>
      <c r="H761" s="41">
        <v>0</v>
      </c>
    </row>
    <row r="762" spans="1:8" ht="40.5" x14ac:dyDescent="0.25">
      <c r="A762" s="37">
        <v>202675</v>
      </c>
      <c r="B762" s="38"/>
      <c r="C762" s="46" t="s">
        <v>1263</v>
      </c>
      <c r="D762" s="45"/>
      <c r="E762" s="41">
        <v>13.6</v>
      </c>
      <c r="F762" s="41">
        <v>13.6</v>
      </c>
      <c r="G762" s="41"/>
      <c r="H762" s="41">
        <v>4</v>
      </c>
    </row>
    <row r="763" spans="1:8" ht="40.5" x14ac:dyDescent="0.25">
      <c r="A763" s="37">
        <v>202680</v>
      </c>
      <c r="B763" s="38"/>
      <c r="C763" s="46" t="s">
        <v>1264</v>
      </c>
      <c r="D763" s="45"/>
      <c r="E763" s="41">
        <v>2</v>
      </c>
      <c r="F763" s="41">
        <v>2</v>
      </c>
      <c r="G763" s="41"/>
      <c r="H763" s="41">
        <v>0</v>
      </c>
    </row>
    <row r="764" spans="1:8" ht="60.75" x14ac:dyDescent="0.25">
      <c r="A764" s="37">
        <v>202685</v>
      </c>
      <c r="B764" s="38"/>
      <c r="C764" s="46" t="s">
        <v>1265</v>
      </c>
      <c r="D764" s="45"/>
      <c r="E764" s="41">
        <v>6.4</v>
      </c>
      <c r="F764" s="41">
        <v>6.4</v>
      </c>
      <c r="G764" s="41"/>
      <c r="H764" s="41">
        <v>4</v>
      </c>
    </row>
    <row r="765" spans="1:8" ht="40.5" x14ac:dyDescent="0.25">
      <c r="A765" s="37">
        <v>202690</v>
      </c>
      <c r="B765" s="38"/>
      <c r="C765" s="46" t="s">
        <v>1266</v>
      </c>
      <c r="D765" s="45"/>
      <c r="E765" s="41">
        <v>2.8</v>
      </c>
      <c r="F765" s="41">
        <v>2.8</v>
      </c>
      <c r="G765" s="41"/>
      <c r="H765" s="41">
        <v>0</v>
      </c>
    </row>
    <row r="766" spans="1:8" ht="60.75" x14ac:dyDescent="0.25">
      <c r="A766" s="37">
        <v>202695</v>
      </c>
      <c r="B766" s="38"/>
      <c r="C766" s="46" t="s">
        <v>1267</v>
      </c>
      <c r="D766" s="45"/>
      <c r="E766" s="41">
        <v>5.2</v>
      </c>
      <c r="F766" s="41">
        <v>5.2</v>
      </c>
      <c r="G766" s="41"/>
      <c r="H766" s="41">
        <v>0</v>
      </c>
    </row>
    <row r="767" spans="1:8" ht="162" x14ac:dyDescent="0.25">
      <c r="A767" s="37">
        <v>202700</v>
      </c>
      <c r="B767" s="38"/>
      <c r="C767" s="46" t="s">
        <v>1268</v>
      </c>
      <c r="D767" s="45"/>
      <c r="E767" s="41">
        <v>18.399999999999999</v>
      </c>
      <c r="F767" s="41">
        <v>18.399999999999999</v>
      </c>
      <c r="G767" s="41"/>
      <c r="H767" s="41">
        <v>4</v>
      </c>
    </row>
    <row r="768" spans="1:8" ht="20.25" x14ac:dyDescent="0.25">
      <c r="A768" s="37">
        <v>202705</v>
      </c>
      <c r="B768" s="38" t="s">
        <v>464</v>
      </c>
      <c r="C768" s="46" t="s">
        <v>1269</v>
      </c>
      <c r="D768" s="45"/>
      <c r="E768" s="41">
        <v>4.5999999999999996</v>
      </c>
      <c r="F768" s="41">
        <v>4.5999999999999996</v>
      </c>
      <c r="G768" s="41"/>
      <c r="H768" s="41">
        <v>0</v>
      </c>
    </row>
    <row r="769" spans="1:8" ht="20.25" x14ac:dyDescent="0.25">
      <c r="A769" s="37">
        <v>202710</v>
      </c>
      <c r="B769" s="38" t="s">
        <v>464</v>
      </c>
      <c r="C769" s="46" t="s">
        <v>1270</v>
      </c>
      <c r="D769" s="45"/>
      <c r="E769" s="41">
        <v>6.8</v>
      </c>
      <c r="F769" s="41">
        <v>6.8</v>
      </c>
      <c r="G769" s="41"/>
      <c r="H769" s="41">
        <v>0</v>
      </c>
    </row>
    <row r="770" spans="1:8" ht="81" x14ac:dyDescent="0.25">
      <c r="A770" s="37">
        <v>202715</v>
      </c>
      <c r="B770" s="38"/>
      <c r="C770" s="46" t="s">
        <v>1271</v>
      </c>
      <c r="D770" s="45" t="s">
        <v>1272</v>
      </c>
      <c r="E770" s="41">
        <v>15.2</v>
      </c>
      <c r="F770" s="41">
        <v>15.2</v>
      </c>
      <c r="G770" s="41"/>
      <c r="H770" s="41">
        <v>4</v>
      </c>
    </row>
    <row r="771" spans="1:8" ht="40.5" x14ac:dyDescent="0.25">
      <c r="A771" s="37">
        <v>202720</v>
      </c>
      <c r="B771" s="38"/>
      <c r="C771" s="46" t="s">
        <v>1273</v>
      </c>
      <c r="D771" s="45"/>
      <c r="E771" s="41">
        <v>6</v>
      </c>
      <c r="F771" s="41">
        <v>6</v>
      </c>
      <c r="G771" s="41"/>
      <c r="H771" s="41">
        <v>4</v>
      </c>
    </row>
    <row r="772" spans="1:8" ht="40.5" x14ac:dyDescent="0.25">
      <c r="A772" s="37">
        <v>202725</v>
      </c>
      <c r="B772" s="38"/>
      <c r="C772" s="46" t="s">
        <v>1274</v>
      </c>
      <c r="D772" s="45"/>
      <c r="E772" s="41">
        <v>12</v>
      </c>
      <c r="F772" s="41">
        <v>12</v>
      </c>
      <c r="G772" s="41"/>
      <c r="H772" s="41">
        <v>6</v>
      </c>
    </row>
    <row r="773" spans="1:8" ht="40.5" x14ac:dyDescent="0.25">
      <c r="A773" s="37">
        <v>202730</v>
      </c>
      <c r="B773" s="38"/>
      <c r="C773" s="46" t="s">
        <v>1275</v>
      </c>
      <c r="D773" s="45"/>
      <c r="E773" s="41">
        <v>8.8000000000000007</v>
      </c>
      <c r="F773" s="41">
        <v>8.8000000000000007</v>
      </c>
      <c r="G773" s="41"/>
      <c r="H773" s="41">
        <v>6</v>
      </c>
    </row>
    <row r="774" spans="1:8" ht="40.5" x14ac:dyDescent="0.25">
      <c r="A774" s="37">
        <v>202735</v>
      </c>
      <c r="B774" s="38"/>
      <c r="C774" s="46" t="s">
        <v>1276</v>
      </c>
      <c r="D774" s="45"/>
      <c r="E774" s="41">
        <v>14.4</v>
      </c>
      <c r="F774" s="41">
        <v>14.4</v>
      </c>
      <c r="G774" s="41"/>
      <c r="H774" s="41">
        <v>6</v>
      </c>
    </row>
    <row r="775" spans="1:8" ht="20.25" x14ac:dyDescent="0.25">
      <c r="A775" s="37">
        <v>202740</v>
      </c>
      <c r="B775" s="38"/>
      <c r="C775" s="46" t="s">
        <v>1277</v>
      </c>
      <c r="D775" s="45"/>
      <c r="E775" s="41">
        <v>22.4</v>
      </c>
      <c r="F775" s="41">
        <v>22.4</v>
      </c>
      <c r="G775" s="41"/>
      <c r="H775" s="41">
        <v>6</v>
      </c>
    </row>
    <row r="776" spans="1:8" ht="40.5" x14ac:dyDescent="0.25">
      <c r="A776" s="37">
        <v>202745</v>
      </c>
      <c r="B776" s="38"/>
      <c r="C776" s="46" t="s">
        <v>1278</v>
      </c>
      <c r="D776" s="45"/>
      <c r="E776" s="41">
        <v>27.2</v>
      </c>
      <c r="F776" s="41">
        <v>27.2</v>
      </c>
      <c r="G776" s="41"/>
      <c r="H776" s="41">
        <v>6</v>
      </c>
    </row>
    <row r="777" spans="1:8" ht="40.5" x14ac:dyDescent="0.25">
      <c r="A777" s="37">
        <v>202750</v>
      </c>
      <c r="B777" s="38"/>
      <c r="C777" s="46" t="s">
        <v>1279</v>
      </c>
      <c r="D777" s="45" t="s">
        <v>1280</v>
      </c>
      <c r="E777" s="41">
        <v>39.200000000000003</v>
      </c>
      <c r="F777" s="41">
        <v>39.200000000000003</v>
      </c>
      <c r="G777" s="41"/>
      <c r="H777" s="41">
        <v>6</v>
      </c>
    </row>
    <row r="778" spans="1:8" ht="81" x14ac:dyDescent="0.25">
      <c r="A778" s="37">
        <v>202755</v>
      </c>
      <c r="B778" s="38"/>
      <c r="C778" s="46" t="s">
        <v>1281</v>
      </c>
      <c r="D778" s="45"/>
      <c r="E778" s="41">
        <v>39.9</v>
      </c>
      <c r="F778" s="41">
        <v>39.9</v>
      </c>
      <c r="G778" s="41"/>
      <c r="H778" s="41">
        <v>6</v>
      </c>
    </row>
    <row r="779" spans="1:8" ht="40.5" x14ac:dyDescent="0.25">
      <c r="A779" s="43">
        <v>202760</v>
      </c>
      <c r="B779" s="38"/>
      <c r="C779" s="46" t="s">
        <v>1282</v>
      </c>
      <c r="D779" s="45" t="s">
        <v>1283</v>
      </c>
      <c r="E779" s="41">
        <v>5.6</v>
      </c>
      <c r="F779" s="41">
        <v>5.6</v>
      </c>
      <c r="G779" s="42"/>
      <c r="H779" s="42">
        <v>4</v>
      </c>
    </row>
    <row r="780" spans="1:8" ht="40.5" x14ac:dyDescent="0.25">
      <c r="A780" s="43">
        <v>202762</v>
      </c>
      <c r="B780" s="38" t="s">
        <v>633</v>
      </c>
      <c r="C780" s="46" t="s">
        <v>1284</v>
      </c>
      <c r="D780" s="45" t="s">
        <v>1285</v>
      </c>
      <c r="E780" s="41">
        <v>15</v>
      </c>
      <c r="F780" s="41">
        <v>15</v>
      </c>
      <c r="G780" s="42"/>
      <c r="H780" s="42">
        <v>5</v>
      </c>
    </row>
    <row r="781" spans="1:8" ht="20.25" x14ac:dyDescent="0.25">
      <c r="A781" s="43">
        <v>202765</v>
      </c>
      <c r="B781" s="38"/>
      <c r="C781" s="46" t="s">
        <v>1286</v>
      </c>
      <c r="D781" s="45"/>
      <c r="E781" s="41">
        <v>47</v>
      </c>
      <c r="F781" s="41">
        <v>47</v>
      </c>
      <c r="G781" s="42"/>
      <c r="H781" s="42">
        <v>6</v>
      </c>
    </row>
    <row r="782" spans="1:8" ht="40.5" x14ac:dyDescent="0.25">
      <c r="A782" s="37">
        <v>202770</v>
      </c>
      <c r="B782" s="38"/>
      <c r="C782" s="46" t="s">
        <v>1287</v>
      </c>
      <c r="D782" s="45"/>
      <c r="E782" s="41">
        <v>18.399999999999999</v>
      </c>
      <c r="F782" s="41">
        <v>18.399999999999999</v>
      </c>
      <c r="G782" s="41"/>
      <c r="H782" s="41">
        <v>6</v>
      </c>
    </row>
    <row r="783" spans="1:8" ht="60.75" x14ac:dyDescent="0.25">
      <c r="A783" s="37">
        <v>202775</v>
      </c>
      <c r="B783" s="38"/>
      <c r="C783" s="46" t="s">
        <v>1288</v>
      </c>
      <c r="D783" s="45" t="s">
        <v>1289</v>
      </c>
      <c r="E783" s="41">
        <v>10.4</v>
      </c>
      <c r="F783" s="41">
        <v>10.4</v>
      </c>
      <c r="G783" s="41"/>
      <c r="H783" s="41">
        <v>6</v>
      </c>
    </row>
    <row r="784" spans="1:8" ht="40.5" x14ac:dyDescent="0.25">
      <c r="A784" s="43">
        <v>202780</v>
      </c>
      <c r="B784" s="38"/>
      <c r="C784" s="46" t="s">
        <v>1290</v>
      </c>
      <c r="D784" s="45"/>
      <c r="E784" s="41">
        <v>38</v>
      </c>
      <c r="F784" s="41">
        <v>38</v>
      </c>
      <c r="G784" s="42"/>
      <c r="H784" s="42">
        <v>6</v>
      </c>
    </row>
    <row r="785" spans="1:8" ht="60.75" x14ac:dyDescent="0.25">
      <c r="A785" s="37">
        <v>202785</v>
      </c>
      <c r="B785" s="38"/>
      <c r="C785" s="46" t="s">
        <v>1291</v>
      </c>
      <c r="D785" s="45"/>
      <c r="E785" s="41">
        <v>20</v>
      </c>
      <c r="F785" s="41">
        <v>20</v>
      </c>
      <c r="G785" s="41"/>
      <c r="H785" s="41">
        <v>6</v>
      </c>
    </row>
    <row r="786" spans="1:8" ht="40.5" x14ac:dyDescent="0.25">
      <c r="A786" s="37">
        <v>202790</v>
      </c>
      <c r="B786" s="38"/>
      <c r="C786" s="46" t="s">
        <v>1292</v>
      </c>
      <c r="D786" s="45"/>
      <c r="E786" s="41">
        <v>40.799999999999997</v>
      </c>
      <c r="F786" s="41">
        <v>40.799999999999997</v>
      </c>
      <c r="G786" s="41"/>
      <c r="H786" s="41">
        <v>8</v>
      </c>
    </row>
    <row r="787" spans="1:8" ht="40.5" x14ac:dyDescent="0.25">
      <c r="A787" s="37">
        <v>202795</v>
      </c>
      <c r="B787" s="38"/>
      <c r="C787" s="46" t="s">
        <v>1293</v>
      </c>
      <c r="D787" s="45"/>
      <c r="E787" s="41">
        <v>60.8</v>
      </c>
      <c r="F787" s="41">
        <v>60.8</v>
      </c>
      <c r="G787" s="41"/>
      <c r="H787" s="41">
        <v>8</v>
      </c>
    </row>
    <row r="788" spans="1:8" ht="20.25" x14ac:dyDescent="0.25">
      <c r="A788" s="37">
        <v>202800</v>
      </c>
      <c r="B788" s="38"/>
      <c r="C788" s="46" t="s">
        <v>1294</v>
      </c>
      <c r="D788" s="45"/>
      <c r="E788" s="41">
        <v>92</v>
      </c>
      <c r="F788" s="41">
        <v>92</v>
      </c>
      <c r="G788" s="41"/>
      <c r="H788" s="41">
        <v>8</v>
      </c>
    </row>
    <row r="789" spans="1:8" ht="40.5" x14ac:dyDescent="0.25">
      <c r="A789" s="37">
        <v>202805</v>
      </c>
      <c r="B789" s="38"/>
      <c r="C789" s="46" t="s">
        <v>1295</v>
      </c>
      <c r="D789" s="45"/>
      <c r="E789" s="41">
        <v>29.6</v>
      </c>
      <c r="F789" s="41">
        <v>29.6</v>
      </c>
      <c r="G789" s="41"/>
      <c r="H789" s="41">
        <v>8</v>
      </c>
    </row>
    <row r="790" spans="1:8" ht="40.5" x14ac:dyDescent="0.25">
      <c r="A790" s="37">
        <v>202810</v>
      </c>
      <c r="B790" s="38"/>
      <c r="C790" s="46" t="s">
        <v>1296</v>
      </c>
      <c r="D790" s="45" t="s">
        <v>1297</v>
      </c>
      <c r="E790" s="41">
        <v>13.6</v>
      </c>
      <c r="F790" s="41">
        <v>13.6</v>
      </c>
      <c r="G790" s="41"/>
      <c r="H790" s="41">
        <v>8</v>
      </c>
    </row>
    <row r="791" spans="1:8" ht="40.5" x14ac:dyDescent="0.25">
      <c r="A791" s="37">
        <v>202815</v>
      </c>
      <c r="B791" s="38"/>
      <c r="C791" s="46" t="s">
        <v>1298</v>
      </c>
      <c r="D791" s="45"/>
      <c r="E791" s="41">
        <v>4</v>
      </c>
      <c r="F791" s="41">
        <v>4</v>
      </c>
      <c r="G791" s="41"/>
      <c r="H791" s="41">
        <v>0</v>
      </c>
    </row>
    <row r="792" spans="1:8" ht="20.25" x14ac:dyDescent="0.25">
      <c r="A792" s="43">
        <v>202820</v>
      </c>
      <c r="B792" s="38"/>
      <c r="C792" s="46" t="s">
        <v>1299</v>
      </c>
      <c r="D792" s="45"/>
      <c r="E792" s="41">
        <v>60</v>
      </c>
      <c r="F792" s="41">
        <v>60</v>
      </c>
      <c r="G792" s="42"/>
      <c r="H792" s="42">
        <v>8</v>
      </c>
    </row>
    <row r="793" spans="1:8" ht="40.5" x14ac:dyDescent="0.25">
      <c r="A793" s="37">
        <v>202830</v>
      </c>
      <c r="B793" s="38" t="s">
        <v>375</v>
      </c>
      <c r="C793" s="46" t="s">
        <v>1300</v>
      </c>
      <c r="D793" s="45" t="s">
        <v>1301</v>
      </c>
      <c r="E793" s="41">
        <v>3</v>
      </c>
      <c r="F793" s="41">
        <v>3</v>
      </c>
      <c r="G793" s="41"/>
      <c r="H793" s="41">
        <v>0</v>
      </c>
    </row>
    <row r="794" spans="1:8" ht="40.5" x14ac:dyDescent="0.25">
      <c r="A794" s="37">
        <v>202835</v>
      </c>
      <c r="B794" s="38"/>
      <c r="C794" s="46" t="s">
        <v>1302</v>
      </c>
      <c r="D794" s="45"/>
      <c r="E794" s="41">
        <v>23</v>
      </c>
      <c r="F794" s="41">
        <v>23</v>
      </c>
      <c r="G794" s="41"/>
      <c r="H794" s="41">
        <v>6</v>
      </c>
    </row>
    <row r="795" spans="1:8" ht="81" x14ac:dyDescent="0.25">
      <c r="A795" s="37">
        <v>202840</v>
      </c>
      <c r="B795" s="38"/>
      <c r="C795" s="46" t="s">
        <v>1303</v>
      </c>
      <c r="D795" s="45"/>
      <c r="E795" s="41">
        <v>29.6</v>
      </c>
      <c r="F795" s="41">
        <v>29.6</v>
      </c>
      <c r="G795" s="41"/>
      <c r="H795" s="41">
        <v>6</v>
      </c>
    </row>
    <row r="796" spans="1:8" ht="40.5" x14ac:dyDescent="0.25">
      <c r="A796" s="37">
        <v>202845</v>
      </c>
      <c r="B796" s="38"/>
      <c r="C796" s="46" t="s">
        <v>1304</v>
      </c>
      <c r="D796" s="45"/>
      <c r="E796" s="41">
        <v>48</v>
      </c>
      <c r="F796" s="41">
        <v>48</v>
      </c>
      <c r="G796" s="41"/>
      <c r="H796" s="41">
        <v>6</v>
      </c>
    </row>
    <row r="797" spans="1:8" ht="20.25" x14ac:dyDescent="0.25">
      <c r="A797" s="37">
        <v>202850</v>
      </c>
      <c r="B797" s="38"/>
      <c r="C797" s="46" t="s">
        <v>1305</v>
      </c>
      <c r="D797" s="45"/>
      <c r="E797" s="41">
        <v>40</v>
      </c>
      <c r="F797" s="41">
        <v>40</v>
      </c>
      <c r="G797" s="41"/>
      <c r="H797" s="41">
        <v>8</v>
      </c>
    </row>
    <row r="798" spans="1:8" ht="40.5" x14ac:dyDescent="0.25">
      <c r="A798" s="43">
        <v>202855</v>
      </c>
      <c r="B798" s="38"/>
      <c r="C798" s="46" t="s">
        <v>1306</v>
      </c>
      <c r="D798" s="45"/>
      <c r="E798" s="41">
        <v>55</v>
      </c>
      <c r="F798" s="41">
        <v>55</v>
      </c>
      <c r="G798" s="42"/>
      <c r="H798" s="42">
        <v>8</v>
      </c>
    </row>
    <row r="799" spans="1:8" ht="20.25" x14ac:dyDescent="0.25">
      <c r="A799" s="43">
        <v>202860</v>
      </c>
      <c r="B799" s="38"/>
      <c r="C799" s="46" t="s">
        <v>1307</v>
      </c>
      <c r="D799" s="45"/>
      <c r="E799" s="41">
        <v>90</v>
      </c>
      <c r="F799" s="41">
        <v>90</v>
      </c>
      <c r="G799" s="42"/>
      <c r="H799" s="42">
        <v>12</v>
      </c>
    </row>
    <row r="800" spans="1:8" ht="20.25" x14ac:dyDescent="0.25">
      <c r="A800" s="37">
        <v>202885</v>
      </c>
      <c r="B800" s="38"/>
      <c r="C800" s="46" t="s">
        <v>1308</v>
      </c>
      <c r="D800" s="45"/>
      <c r="E800" s="41">
        <v>27.2</v>
      </c>
      <c r="F800" s="41">
        <v>27.2</v>
      </c>
      <c r="G800" s="41"/>
      <c r="H800" s="41">
        <v>8</v>
      </c>
    </row>
    <row r="801" spans="1:8" ht="20.25" x14ac:dyDescent="0.25">
      <c r="A801" s="43">
        <v>202890</v>
      </c>
      <c r="B801" s="38"/>
      <c r="C801" s="46" t="s">
        <v>1309</v>
      </c>
      <c r="D801" s="45"/>
      <c r="E801" s="41">
        <v>62</v>
      </c>
      <c r="F801" s="41">
        <v>62</v>
      </c>
      <c r="G801" s="42"/>
      <c r="H801" s="42">
        <v>8</v>
      </c>
    </row>
    <row r="802" spans="1:8" ht="20.25" x14ac:dyDescent="0.25">
      <c r="A802" s="43">
        <v>202900</v>
      </c>
      <c r="B802" s="38"/>
      <c r="C802" s="46" t="s">
        <v>1310</v>
      </c>
      <c r="D802" s="45"/>
      <c r="E802" s="41">
        <v>68</v>
      </c>
      <c r="F802" s="41">
        <v>68</v>
      </c>
      <c r="G802" s="42"/>
      <c r="H802" s="42">
        <v>8</v>
      </c>
    </row>
    <row r="803" spans="1:8" ht="20.25" x14ac:dyDescent="0.25">
      <c r="A803" s="43">
        <v>202912</v>
      </c>
      <c r="B803" s="38"/>
      <c r="C803" s="46" t="s">
        <v>1311</v>
      </c>
      <c r="D803" s="45"/>
      <c r="E803" s="41">
        <v>40</v>
      </c>
      <c r="F803" s="41">
        <v>40</v>
      </c>
      <c r="G803" s="42"/>
      <c r="H803" s="42">
        <v>8</v>
      </c>
    </row>
    <row r="804" spans="1:8" ht="20.25" x14ac:dyDescent="0.25">
      <c r="A804" s="43">
        <v>202914</v>
      </c>
      <c r="B804" s="38"/>
      <c r="C804" s="46" t="s">
        <v>1312</v>
      </c>
      <c r="D804" s="45"/>
      <c r="E804" s="41">
        <v>70</v>
      </c>
      <c r="F804" s="41">
        <v>70</v>
      </c>
      <c r="G804" s="42"/>
      <c r="H804" s="42">
        <v>8</v>
      </c>
    </row>
    <row r="805" spans="1:8" ht="20.25" x14ac:dyDescent="0.25">
      <c r="A805" s="37">
        <v>202915</v>
      </c>
      <c r="B805" s="38"/>
      <c r="C805" s="46" t="s">
        <v>1313</v>
      </c>
      <c r="D805" s="45"/>
      <c r="E805" s="41">
        <v>40.799999999999997</v>
      </c>
      <c r="F805" s="41">
        <v>40.799999999999997</v>
      </c>
      <c r="G805" s="41"/>
      <c r="H805" s="41">
        <v>8</v>
      </c>
    </row>
    <row r="806" spans="1:8" ht="20.25" x14ac:dyDescent="0.25">
      <c r="A806" s="43">
        <v>202920</v>
      </c>
      <c r="B806" s="38"/>
      <c r="C806" s="46" t="s">
        <v>1314</v>
      </c>
      <c r="D806" s="45"/>
      <c r="E806" s="41">
        <v>60</v>
      </c>
      <c r="F806" s="41">
        <v>60</v>
      </c>
      <c r="G806" s="42"/>
      <c r="H806" s="42">
        <v>8</v>
      </c>
    </row>
    <row r="807" spans="1:8" ht="81" x14ac:dyDescent="0.25">
      <c r="A807" s="37">
        <v>202925</v>
      </c>
      <c r="B807" s="38"/>
      <c r="C807" s="46" t="s">
        <v>1315</v>
      </c>
      <c r="D807" s="45"/>
      <c r="E807" s="41">
        <v>35.200000000000003</v>
      </c>
      <c r="F807" s="41">
        <v>35.200000000000003</v>
      </c>
      <c r="G807" s="41"/>
      <c r="H807" s="41">
        <v>6</v>
      </c>
    </row>
    <row r="808" spans="1:8" ht="20.25" x14ac:dyDescent="0.25">
      <c r="A808" s="37">
        <v>202930</v>
      </c>
      <c r="B808" s="38"/>
      <c r="C808" s="46" t="s">
        <v>1316</v>
      </c>
      <c r="D808" s="45"/>
      <c r="E808" s="41">
        <v>37.6</v>
      </c>
      <c r="F808" s="41">
        <v>37.6</v>
      </c>
      <c r="G808" s="41"/>
      <c r="H808" s="41">
        <v>6</v>
      </c>
    </row>
    <row r="809" spans="1:8" ht="20.25" x14ac:dyDescent="0.25">
      <c r="A809" s="37">
        <v>202940</v>
      </c>
      <c r="B809" s="38"/>
      <c r="C809" s="46" t="s">
        <v>1317</v>
      </c>
      <c r="D809" s="45"/>
      <c r="E809" s="41">
        <v>12</v>
      </c>
      <c r="F809" s="41">
        <v>12</v>
      </c>
      <c r="G809" s="41"/>
      <c r="H809" s="41">
        <v>6</v>
      </c>
    </row>
    <row r="810" spans="1:8" ht="40.5" x14ac:dyDescent="0.25">
      <c r="A810" s="37">
        <v>202945</v>
      </c>
      <c r="B810" s="38"/>
      <c r="C810" s="46" t="s">
        <v>1318</v>
      </c>
      <c r="D810" s="45"/>
      <c r="E810" s="41">
        <v>41.8</v>
      </c>
      <c r="F810" s="41">
        <v>41.8</v>
      </c>
      <c r="G810" s="41"/>
      <c r="H810" s="41">
        <v>10</v>
      </c>
    </row>
    <row r="811" spans="1:8" ht="20.25" x14ac:dyDescent="0.25">
      <c r="A811" s="43">
        <v>202950</v>
      </c>
      <c r="B811" s="38"/>
      <c r="C811" s="46" t="s">
        <v>1319</v>
      </c>
      <c r="D811" s="45"/>
      <c r="E811" s="41">
        <v>15</v>
      </c>
      <c r="F811" s="41">
        <v>15</v>
      </c>
      <c r="G811" s="42"/>
      <c r="H811" s="42">
        <v>0</v>
      </c>
    </row>
    <row r="812" spans="1:8" ht="20.25" x14ac:dyDescent="0.25">
      <c r="A812" s="37">
        <v>202955</v>
      </c>
      <c r="B812" s="38"/>
      <c r="C812" s="46" t="s">
        <v>1320</v>
      </c>
      <c r="D812" s="45"/>
      <c r="E812" s="41">
        <v>3.6</v>
      </c>
      <c r="F812" s="41">
        <v>3.6</v>
      </c>
      <c r="G812" s="41"/>
      <c r="H812" s="41">
        <v>0</v>
      </c>
    </row>
    <row r="813" spans="1:8" ht="20.25" x14ac:dyDescent="0.25">
      <c r="A813" s="37">
        <v>202960</v>
      </c>
      <c r="B813" s="38"/>
      <c r="C813" s="46" t="s">
        <v>1321</v>
      </c>
      <c r="D813" s="45"/>
      <c r="E813" s="41">
        <v>7.2</v>
      </c>
      <c r="F813" s="41">
        <v>7.2</v>
      </c>
      <c r="G813" s="41"/>
      <c r="H813" s="41">
        <v>6</v>
      </c>
    </row>
    <row r="814" spans="1:8" ht="60.75" x14ac:dyDescent="0.25">
      <c r="A814" s="37">
        <v>202965</v>
      </c>
      <c r="B814" s="38"/>
      <c r="C814" s="46" t="s">
        <v>1322</v>
      </c>
      <c r="D814" s="45"/>
      <c r="E814" s="41">
        <v>29.5</v>
      </c>
      <c r="F814" s="41">
        <v>29.5</v>
      </c>
      <c r="G814" s="41"/>
      <c r="H814" s="41">
        <v>6</v>
      </c>
    </row>
    <row r="815" spans="1:8" ht="40.5" x14ac:dyDescent="0.25">
      <c r="A815" s="37">
        <v>202970</v>
      </c>
      <c r="B815" s="38"/>
      <c r="C815" s="46" t="s">
        <v>1323</v>
      </c>
      <c r="D815" s="45"/>
      <c r="E815" s="41">
        <v>41.8</v>
      </c>
      <c r="F815" s="41">
        <v>41.8</v>
      </c>
      <c r="G815" s="41"/>
      <c r="H815" s="41">
        <v>4</v>
      </c>
    </row>
    <row r="816" spans="1:8" ht="40.5" x14ac:dyDescent="0.25">
      <c r="A816" s="43">
        <v>202975</v>
      </c>
      <c r="B816" s="38"/>
      <c r="C816" s="46" t="s">
        <v>1324</v>
      </c>
      <c r="D816" s="45"/>
      <c r="E816" s="41">
        <v>52</v>
      </c>
      <c r="F816" s="41">
        <v>52</v>
      </c>
      <c r="G816" s="42"/>
      <c r="H816" s="42">
        <v>8</v>
      </c>
    </row>
    <row r="817" spans="1:8" ht="40.5" x14ac:dyDescent="0.25">
      <c r="A817" s="43">
        <v>202980</v>
      </c>
      <c r="B817" s="38"/>
      <c r="C817" s="46" t="s">
        <v>1325</v>
      </c>
      <c r="D817" s="45"/>
      <c r="E817" s="41">
        <v>65</v>
      </c>
      <c r="F817" s="41">
        <v>65</v>
      </c>
      <c r="G817" s="42"/>
      <c r="H817" s="42">
        <v>8</v>
      </c>
    </row>
    <row r="818" spans="1:8" ht="40.5" x14ac:dyDescent="0.25">
      <c r="A818" s="43">
        <v>202985</v>
      </c>
      <c r="B818" s="38"/>
      <c r="C818" s="46" t="s">
        <v>1326</v>
      </c>
      <c r="D818" s="45"/>
      <c r="E818" s="41">
        <v>15</v>
      </c>
      <c r="F818" s="41">
        <v>15</v>
      </c>
      <c r="G818" s="42"/>
      <c r="H818" s="41">
        <v>0</v>
      </c>
    </row>
    <row r="819" spans="1:8" ht="20.25" x14ac:dyDescent="0.25">
      <c r="A819" s="43">
        <v>202990</v>
      </c>
      <c r="B819" s="38"/>
      <c r="C819" s="46" t="s">
        <v>1327</v>
      </c>
      <c r="D819" s="45"/>
      <c r="E819" s="41">
        <v>60</v>
      </c>
      <c r="F819" s="41">
        <v>60</v>
      </c>
      <c r="G819" s="42"/>
      <c r="H819" s="42">
        <v>10</v>
      </c>
    </row>
    <row r="820" spans="1:8" ht="40.5" x14ac:dyDescent="0.25">
      <c r="A820" s="43">
        <v>202995</v>
      </c>
      <c r="B820" s="38"/>
      <c r="C820" s="46" t="s">
        <v>1328</v>
      </c>
      <c r="D820" s="45"/>
      <c r="E820" s="41">
        <v>125</v>
      </c>
      <c r="F820" s="41">
        <v>125</v>
      </c>
      <c r="G820" s="42"/>
      <c r="H820" s="42">
        <v>10</v>
      </c>
    </row>
    <row r="821" spans="1:8" ht="40.5" x14ac:dyDescent="0.25">
      <c r="A821" s="37">
        <v>203005</v>
      </c>
      <c r="B821" s="38"/>
      <c r="C821" s="46" t="s">
        <v>1329</v>
      </c>
      <c r="D821" s="45"/>
      <c r="E821" s="41">
        <v>8</v>
      </c>
      <c r="F821" s="41">
        <v>8</v>
      </c>
      <c r="G821" s="41"/>
      <c r="H821" s="41">
        <v>0</v>
      </c>
    </row>
    <row r="822" spans="1:8" ht="60.75" x14ac:dyDescent="0.25">
      <c r="A822" s="43">
        <v>203010</v>
      </c>
      <c r="B822" s="38"/>
      <c r="C822" s="46" t="s">
        <v>1330</v>
      </c>
      <c r="D822" s="45"/>
      <c r="E822" s="41">
        <v>60</v>
      </c>
      <c r="F822" s="41">
        <v>60</v>
      </c>
      <c r="G822" s="42"/>
      <c r="H822" s="42">
        <v>6</v>
      </c>
    </row>
    <row r="823" spans="1:8" ht="40.5" x14ac:dyDescent="0.25">
      <c r="A823" s="43">
        <v>203015</v>
      </c>
      <c r="B823" s="38"/>
      <c r="C823" s="46" t="s">
        <v>1331</v>
      </c>
      <c r="D823" s="45"/>
      <c r="E823" s="41">
        <v>8</v>
      </c>
      <c r="F823" s="41">
        <v>8</v>
      </c>
      <c r="G823" s="42"/>
      <c r="H823" s="42">
        <v>4</v>
      </c>
    </row>
    <row r="824" spans="1:8" ht="40.5" x14ac:dyDescent="0.25">
      <c r="A824" s="43">
        <v>203020</v>
      </c>
      <c r="B824" s="38"/>
      <c r="C824" s="46" t="s">
        <v>1332</v>
      </c>
      <c r="D824" s="45"/>
      <c r="E824" s="41">
        <v>65</v>
      </c>
      <c r="F824" s="41">
        <v>65</v>
      </c>
      <c r="G824" s="42"/>
      <c r="H824" s="42">
        <v>8</v>
      </c>
    </row>
    <row r="825" spans="1:8" ht="40.5" x14ac:dyDescent="0.25">
      <c r="A825" s="43">
        <v>203025</v>
      </c>
      <c r="B825" s="38"/>
      <c r="C825" s="46" t="s">
        <v>1333</v>
      </c>
      <c r="D825" s="45"/>
      <c r="E825" s="41">
        <v>80</v>
      </c>
      <c r="F825" s="41">
        <v>80</v>
      </c>
      <c r="G825" s="42"/>
      <c r="H825" s="42">
        <v>8</v>
      </c>
    </row>
    <row r="826" spans="1:8" ht="20.25" x14ac:dyDescent="0.25">
      <c r="A826" s="37">
        <v>203030</v>
      </c>
      <c r="B826" s="38"/>
      <c r="C826" s="46" t="s">
        <v>1334</v>
      </c>
      <c r="D826" s="45"/>
      <c r="E826" s="41">
        <v>4.5999999999999996</v>
      </c>
      <c r="F826" s="41">
        <v>4.5999999999999996</v>
      </c>
      <c r="G826" s="41"/>
      <c r="H826" s="41">
        <v>0</v>
      </c>
    </row>
    <row r="827" spans="1:8" ht="20.25" x14ac:dyDescent="0.25">
      <c r="A827" s="37">
        <v>203035</v>
      </c>
      <c r="B827" s="38"/>
      <c r="C827" s="46" t="s">
        <v>1335</v>
      </c>
      <c r="D827" s="45"/>
      <c r="E827" s="41">
        <v>16</v>
      </c>
      <c r="F827" s="41">
        <v>16</v>
      </c>
      <c r="G827" s="41"/>
      <c r="H827" s="41">
        <v>6</v>
      </c>
    </row>
    <row r="828" spans="1:8" ht="20.25" x14ac:dyDescent="0.25">
      <c r="A828" s="37">
        <v>203040</v>
      </c>
      <c r="B828" s="38"/>
      <c r="C828" s="46" t="s">
        <v>1336</v>
      </c>
      <c r="D828" s="45"/>
      <c r="E828" s="41">
        <v>9.6</v>
      </c>
      <c r="F828" s="41">
        <v>9.6</v>
      </c>
      <c r="G828" s="41"/>
      <c r="H828" s="41">
        <v>0</v>
      </c>
    </row>
    <row r="829" spans="1:8" ht="20.25" x14ac:dyDescent="0.25">
      <c r="A829" s="43">
        <v>203045</v>
      </c>
      <c r="B829" s="38"/>
      <c r="C829" s="46" t="s">
        <v>1337</v>
      </c>
      <c r="D829" s="45"/>
      <c r="E829" s="41">
        <v>24</v>
      </c>
      <c r="F829" s="41">
        <v>24</v>
      </c>
      <c r="G829" s="42"/>
      <c r="H829" s="42">
        <v>6</v>
      </c>
    </row>
    <row r="830" spans="1:8" ht="40.5" x14ac:dyDescent="0.25">
      <c r="A830" s="43">
        <v>203050</v>
      </c>
      <c r="B830" s="38"/>
      <c r="C830" s="46" t="s">
        <v>1338</v>
      </c>
      <c r="D830" s="45"/>
      <c r="E830" s="41">
        <v>100</v>
      </c>
      <c r="F830" s="41">
        <v>100</v>
      </c>
      <c r="G830" s="42"/>
      <c r="H830" s="42">
        <v>6</v>
      </c>
    </row>
    <row r="831" spans="1:8" ht="60.75" x14ac:dyDescent="0.25">
      <c r="A831" s="37">
        <v>203055</v>
      </c>
      <c r="B831" s="38"/>
      <c r="C831" s="46" t="s">
        <v>1339</v>
      </c>
      <c r="D831" s="45"/>
      <c r="E831" s="41">
        <v>12.8</v>
      </c>
      <c r="F831" s="41">
        <v>12.8</v>
      </c>
      <c r="G831" s="41"/>
      <c r="H831" s="41">
        <v>5</v>
      </c>
    </row>
    <row r="832" spans="1:8" ht="40.5" x14ac:dyDescent="0.25">
      <c r="A832" s="43">
        <v>203060</v>
      </c>
      <c r="B832" s="38"/>
      <c r="C832" s="46" t="s">
        <v>1340</v>
      </c>
      <c r="D832" s="45"/>
      <c r="E832" s="41">
        <v>50</v>
      </c>
      <c r="F832" s="41">
        <v>50</v>
      </c>
      <c r="G832" s="42"/>
      <c r="H832" s="42">
        <v>6</v>
      </c>
    </row>
    <row r="833" spans="1:8" ht="20.25" x14ac:dyDescent="0.25">
      <c r="A833" s="43">
        <v>203065</v>
      </c>
      <c r="B833" s="38"/>
      <c r="C833" s="46" t="s">
        <v>1341</v>
      </c>
      <c r="D833" s="45"/>
      <c r="E833" s="41">
        <v>60</v>
      </c>
      <c r="F833" s="41">
        <v>60</v>
      </c>
      <c r="G833" s="42"/>
      <c r="H833" s="42">
        <v>6</v>
      </c>
    </row>
    <row r="834" spans="1:8" ht="40.5" x14ac:dyDescent="0.25">
      <c r="A834" s="43">
        <v>203070</v>
      </c>
      <c r="B834" s="38"/>
      <c r="C834" s="46" t="s">
        <v>1342</v>
      </c>
      <c r="D834" s="45"/>
      <c r="E834" s="41">
        <v>6</v>
      </c>
      <c r="F834" s="41">
        <v>6</v>
      </c>
      <c r="G834" s="42"/>
      <c r="H834" s="42">
        <v>0</v>
      </c>
    </row>
    <row r="835" spans="1:8" ht="20.25" x14ac:dyDescent="0.25">
      <c r="A835" s="37">
        <v>203075</v>
      </c>
      <c r="B835" s="38"/>
      <c r="C835" s="46" t="s">
        <v>1343</v>
      </c>
      <c r="D835" s="45"/>
      <c r="E835" s="41">
        <v>6.8</v>
      </c>
      <c r="F835" s="41">
        <v>6.8</v>
      </c>
      <c r="G835" s="41"/>
      <c r="H835" s="41">
        <v>3</v>
      </c>
    </row>
    <row r="836" spans="1:8" ht="20.25" x14ac:dyDescent="0.25">
      <c r="A836" s="43">
        <v>203080</v>
      </c>
      <c r="B836" s="38"/>
      <c r="C836" s="46" t="s">
        <v>1344</v>
      </c>
      <c r="D836" s="45"/>
      <c r="E836" s="41">
        <v>10</v>
      </c>
      <c r="F836" s="41">
        <v>10</v>
      </c>
      <c r="G836" s="42"/>
      <c r="H836" s="42">
        <v>8</v>
      </c>
    </row>
    <row r="837" spans="1:8" ht="40.5" x14ac:dyDescent="0.25">
      <c r="A837" s="43">
        <v>203090</v>
      </c>
      <c r="B837" s="38"/>
      <c r="C837" s="46" t="s">
        <v>1345</v>
      </c>
      <c r="D837" s="45"/>
      <c r="E837" s="41">
        <v>35</v>
      </c>
      <c r="F837" s="41">
        <v>35</v>
      </c>
      <c r="G837" s="42"/>
      <c r="H837" s="42">
        <v>8</v>
      </c>
    </row>
    <row r="838" spans="1:8" ht="40.5" x14ac:dyDescent="0.25">
      <c r="A838" s="37">
        <v>203095</v>
      </c>
      <c r="B838" s="38"/>
      <c r="C838" s="46" t="s">
        <v>1346</v>
      </c>
      <c r="D838" s="45"/>
      <c r="E838" s="41">
        <v>64.8</v>
      </c>
      <c r="F838" s="41">
        <v>64.8</v>
      </c>
      <c r="G838" s="41"/>
      <c r="H838" s="41">
        <v>15</v>
      </c>
    </row>
    <row r="839" spans="1:8" ht="20.25" x14ac:dyDescent="0.25">
      <c r="A839" s="37">
        <v>203100</v>
      </c>
      <c r="B839" s="38"/>
      <c r="C839" s="46" t="s">
        <v>1347</v>
      </c>
      <c r="D839" s="45"/>
      <c r="E839" s="41">
        <v>50.4</v>
      </c>
      <c r="F839" s="41">
        <v>50.4</v>
      </c>
      <c r="G839" s="41"/>
      <c r="H839" s="41">
        <v>8</v>
      </c>
    </row>
    <row r="840" spans="1:8" ht="60.75" x14ac:dyDescent="0.25">
      <c r="A840" s="37">
        <v>203105</v>
      </c>
      <c r="B840" s="38"/>
      <c r="C840" s="46" t="s">
        <v>1348</v>
      </c>
      <c r="D840" s="45"/>
      <c r="E840" s="41">
        <v>8</v>
      </c>
      <c r="F840" s="41">
        <v>8</v>
      </c>
      <c r="G840" s="41"/>
      <c r="H840" s="41">
        <v>4</v>
      </c>
    </row>
    <row r="841" spans="1:8" ht="40.5" x14ac:dyDescent="0.25">
      <c r="A841" s="37">
        <v>203110</v>
      </c>
      <c r="B841" s="38"/>
      <c r="C841" s="46" t="s">
        <v>1349</v>
      </c>
      <c r="D841" s="45" t="s">
        <v>1350</v>
      </c>
      <c r="E841" s="41">
        <v>8</v>
      </c>
      <c r="F841" s="41">
        <v>8</v>
      </c>
      <c r="G841" s="41"/>
      <c r="H841" s="41">
        <v>4</v>
      </c>
    </row>
    <row r="842" spans="1:8" ht="60.75" x14ac:dyDescent="0.25">
      <c r="A842" s="37">
        <v>203115</v>
      </c>
      <c r="B842" s="38"/>
      <c r="C842" s="46" t="s">
        <v>1351</v>
      </c>
      <c r="D842" s="45"/>
      <c r="E842" s="41">
        <v>7.2</v>
      </c>
      <c r="F842" s="41">
        <v>7.2</v>
      </c>
      <c r="G842" s="41"/>
      <c r="H842" s="41">
        <v>4</v>
      </c>
    </row>
    <row r="843" spans="1:8" ht="40.5" x14ac:dyDescent="0.25">
      <c r="A843" s="37">
        <v>203120</v>
      </c>
      <c r="B843" s="38"/>
      <c r="C843" s="46" t="s">
        <v>1352</v>
      </c>
      <c r="D843" s="45"/>
      <c r="E843" s="41">
        <v>22.4</v>
      </c>
      <c r="F843" s="41">
        <v>22.4</v>
      </c>
      <c r="G843" s="41"/>
      <c r="H843" s="41">
        <v>4</v>
      </c>
    </row>
    <row r="844" spans="1:8" ht="20.25" x14ac:dyDescent="0.25">
      <c r="A844" s="37">
        <v>203125</v>
      </c>
      <c r="B844" s="38"/>
      <c r="C844" s="46" t="s">
        <v>1353</v>
      </c>
      <c r="D844" s="45"/>
      <c r="E844" s="41">
        <v>16</v>
      </c>
      <c r="F844" s="41">
        <v>16</v>
      </c>
      <c r="G844" s="41"/>
      <c r="H844" s="41">
        <v>4</v>
      </c>
    </row>
    <row r="845" spans="1:8" ht="40.5" x14ac:dyDescent="0.25">
      <c r="A845" s="37">
        <v>203130</v>
      </c>
      <c r="B845" s="38"/>
      <c r="C845" s="46" t="s">
        <v>1354</v>
      </c>
      <c r="D845" s="45" t="s">
        <v>1355</v>
      </c>
      <c r="E845" s="41">
        <v>5.6</v>
      </c>
      <c r="F845" s="41">
        <v>5.6</v>
      </c>
      <c r="G845" s="41"/>
      <c r="H845" s="41">
        <v>0</v>
      </c>
    </row>
    <row r="846" spans="1:8" ht="20.25" x14ac:dyDescent="0.25">
      <c r="A846" s="43">
        <v>203135</v>
      </c>
      <c r="B846" s="38"/>
      <c r="C846" s="46" t="s">
        <v>1356</v>
      </c>
      <c r="D846" s="45"/>
      <c r="E846" s="41">
        <v>45</v>
      </c>
      <c r="F846" s="41">
        <v>45</v>
      </c>
      <c r="G846" s="42"/>
      <c r="H846" s="42">
        <v>6</v>
      </c>
    </row>
    <row r="847" spans="1:8" ht="40.5" x14ac:dyDescent="0.25">
      <c r="A847" s="37">
        <v>203140</v>
      </c>
      <c r="B847" s="38"/>
      <c r="C847" s="46" t="s">
        <v>1357</v>
      </c>
      <c r="D847" s="45"/>
      <c r="E847" s="41">
        <v>17.600000000000001</v>
      </c>
      <c r="F847" s="41">
        <v>17.600000000000001</v>
      </c>
      <c r="G847" s="41"/>
      <c r="H847" s="41">
        <v>5</v>
      </c>
    </row>
    <row r="848" spans="1:8" ht="40.5" x14ac:dyDescent="0.25">
      <c r="A848" s="37">
        <v>203145</v>
      </c>
      <c r="B848" s="38"/>
      <c r="C848" s="46" t="s">
        <v>1358</v>
      </c>
      <c r="D848" s="45"/>
      <c r="E848" s="41">
        <v>20</v>
      </c>
      <c r="F848" s="41">
        <v>20</v>
      </c>
      <c r="G848" s="41"/>
      <c r="H848" s="41">
        <v>5</v>
      </c>
    </row>
    <row r="849" spans="1:8" ht="40.5" x14ac:dyDescent="0.25">
      <c r="A849" s="37">
        <v>203150</v>
      </c>
      <c r="B849" s="38"/>
      <c r="C849" s="46" t="s">
        <v>1359</v>
      </c>
      <c r="D849" s="45"/>
      <c r="E849" s="41">
        <v>20</v>
      </c>
      <c r="F849" s="41">
        <v>20</v>
      </c>
      <c r="G849" s="41"/>
      <c r="H849" s="41">
        <v>5</v>
      </c>
    </row>
    <row r="850" spans="1:8" ht="20.25" x14ac:dyDescent="0.25">
      <c r="A850" s="37">
        <v>203155</v>
      </c>
      <c r="B850" s="38"/>
      <c r="C850" s="46" t="s">
        <v>1360</v>
      </c>
      <c r="D850" s="45"/>
      <c r="E850" s="41">
        <v>14.4</v>
      </c>
      <c r="F850" s="41">
        <v>14.4</v>
      </c>
      <c r="G850" s="41"/>
      <c r="H850" s="41">
        <v>5</v>
      </c>
    </row>
    <row r="851" spans="1:8" ht="40.5" x14ac:dyDescent="0.25">
      <c r="A851" s="37">
        <v>203160</v>
      </c>
      <c r="B851" s="38"/>
      <c r="C851" s="46" t="s">
        <v>1361</v>
      </c>
      <c r="D851" s="45"/>
      <c r="E851" s="41">
        <v>17.600000000000001</v>
      </c>
      <c r="F851" s="41">
        <v>17.600000000000001</v>
      </c>
      <c r="G851" s="41"/>
      <c r="H851" s="41">
        <v>5</v>
      </c>
    </row>
    <row r="852" spans="1:8" ht="20.25" x14ac:dyDescent="0.25">
      <c r="A852" s="37">
        <v>203165</v>
      </c>
      <c r="B852" s="38"/>
      <c r="C852" s="46" t="s">
        <v>1362</v>
      </c>
      <c r="D852" s="45"/>
      <c r="E852" s="41">
        <v>24</v>
      </c>
      <c r="F852" s="41">
        <v>24</v>
      </c>
      <c r="G852" s="41"/>
      <c r="H852" s="41">
        <v>5</v>
      </c>
    </row>
    <row r="853" spans="1:8" ht="60.75" x14ac:dyDescent="0.25">
      <c r="A853" s="43">
        <v>203170</v>
      </c>
      <c r="B853" s="38"/>
      <c r="C853" s="46" t="s">
        <v>1363</v>
      </c>
      <c r="D853" s="45"/>
      <c r="E853" s="41">
        <v>41</v>
      </c>
      <c r="F853" s="41">
        <v>41</v>
      </c>
      <c r="G853" s="42"/>
      <c r="H853" s="42">
        <v>5</v>
      </c>
    </row>
    <row r="854" spans="1:8" ht="60.75" x14ac:dyDescent="0.25">
      <c r="A854" s="43">
        <v>203175</v>
      </c>
      <c r="B854" s="38"/>
      <c r="C854" s="46" t="s">
        <v>1364</v>
      </c>
      <c r="D854" s="45"/>
      <c r="E854" s="41">
        <v>51</v>
      </c>
      <c r="F854" s="41">
        <v>51</v>
      </c>
      <c r="G854" s="42"/>
      <c r="H854" s="42">
        <v>5</v>
      </c>
    </row>
    <row r="855" spans="1:8" ht="60.75" x14ac:dyDescent="0.25">
      <c r="A855" s="37">
        <v>203180</v>
      </c>
      <c r="B855" s="38"/>
      <c r="C855" s="46" t="s">
        <v>1365</v>
      </c>
      <c r="D855" s="45"/>
      <c r="E855" s="41">
        <v>21.6</v>
      </c>
      <c r="F855" s="41">
        <v>21.6</v>
      </c>
      <c r="G855" s="41"/>
      <c r="H855" s="41">
        <v>5</v>
      </c>
    </row>
    <row r="856" spans="1:8" ht="40.5" x14ac:dyDescent="0.25">
      <c r="A856" s="43">
        <v>203185</v>
      </c>
      <c r="B856" s="38"/>
      <c r="C856" s="46" t="s">
        <v>1366</v>
      </c>
      <c r="D856" s="45" t="s">
        <v>1367</v>
      </c>
      <c r="E856" s="41">
        <v>60</v>
      </c>
      <c r="F856" s="41">
        <v>60</v>
      </c>
      <c r="G856" s="42"/>
      <c r="H856" s="42">
        <v>5</v>
      </c>
    </row>
    <row r="857" spans="1:8" ht="40.5" x14ac:dyDescent="0.25">
      <c r="A857" s="37">
        <v>203190</v>
      </c>
      <c r="B857" s="38" t="s">
        <v>375</v>
      </c>
      <c r="C857" s="46" t="s">
        <v>1368</v>
      </c>
      <c r="D857" s="45" t="s">
        <v>719</v>
      </c>
      <c r="E857" s="41">
        <v>1.2</v>
      </c>
      <c r="F857" s="41">
        <v>1.2</v>
      </c>
      <c r="G857" s="41"/>
      <c r="H857" s="41">
        <v>0</v>
      </c>
    </row>
    <row r="858" spans="1:8" ht="40.5" x14ac:dyDescent="0.25">
      <c r="A858" s="37">
        <v>203195</v>
      </c>
      <c r="B858" s="38"/>
      <c r="C858" s="46" t="s">
        <v>1369</v>
      </c>
      <c r="D858" s="45" t="s">
        <v>1370</v>
      </c>
      <c r="E858" s="41">
        <v>14.4</v>
      </c>
      <c r="F858" s="41">
        <v>14.4</v>
      </c>
      <c r="G858" s="41"/>
      <c r="H858" s="41">
        <v>0</v>
      </c>
    </row>
    <row r="859" spans="1:8" ht="20.25" x14ac:dyDescent="0.25">
      <c r="A859" s="37">
        <v>203200</v>
      </c>
      <c r="B859" s="38"/>
      <c r="C859" s="46" t="s">
        <v>1371</v>
      </c>
      <c r="D859" s="45"/>
      <c r="E859" s="41">
        <v>21.6</v>
      </c>
      <c r="F859" s="41">
        <v>21.6</v>
      </c>
      <c r="G859" s="41"/>
      <c r="H859" s="41">
        <v>5</v>
      </c>
    </row>
    <row r="860" spans="1:8" ht="20.25" x14ac:dyDescent="0.25">
      <c r="A860" s="37">
        <v>203205</v>
      </c>
      <c r="B860" s="38"/>
      <c r="C860" s="46" t="s">
        <v>1372</v>
      </c>
      <c r="D860" s="45"/>
      <c r="E860" s="41">
        <v>25.6</v>
      </c>
      <c r="F860" s="41">
        <v>25.6</v>
      </c>
      <c r="G860" s="41"/>
      <c r="H860" s="41">
        <v>5</v>
      </c>
    </row>
    <row r="861" spans="1:8" ht="20.25" x14ac:dyDescent="0.25">
      <c r="A861" s="37">
        <v>203210</v>
      </c>
      <c r="B861" s="38"/>
      <c r="C861" s="46" t="s">
        <v>1373</v>
      </c>
      <c r="D861" s="45"/>
      <c r="E861" s="41">
        <v>24</v>
      </c>
      <c r="F861" s="41">
        <v>24</v>
      </c>
      <c r="G861" s="41"/>
      <c r="H861" s="41">
        <v>5</v>
      </c>
    </row>
    <row r="862" spans="1:8" ht="20.25" x14ac:dyDescent="0.25">
      <c r="A862" s="37">
        <v>203215</v>
      </c>
      <c r="B862" s="38"/>
      <c r="C862" s="46" t="s">
        <v>1372</v>
      </c>
      <c r="D862" s="45"/>
      <c r="E862" s="41">
        <v>30.4</v>
      </c>
      <c r="F862" s="41">
        <v>30.4</v>
      </c>
      <c r="G862" s="41"/>
      <c r="H862" s="41">
        <v>5</v>
      </c>
    </row>
    <row r="863" spans="1:8" ht="20.25" x14ac:dyDescent="0.25">
      <c r="A863" s="37">
        <v>203220</v>
      </c>
      <c r="B863" s="38"/>
      <c r="C863" s="46" t="s">
        <v>1374</v>
      </c>
      <c r="D863" s="45"/>
      <c r="E863" s="41">
        <v>13.6</v>
      </c>
      <c r="F863" s="41">
        <v>13.6</v>
      </c>
      <c r="G863" s="41"/>
      <c r="H863" s="41">
        <v>5</v>
      </c>
    </row>
    <row r="864" spans="1:8" ht="20.25" x14ac:dyDescent="0.25">
      <c r="A864" s="37">
        <v>203225</v>
      </c>
      <c r="B864" s="38"/>
      <c r="C864" s="46" t="s">
        <v>1375</v>
      </c>
      <c r="D864" s="45"/>
      <c r="E864" s="41">
        <v>17.600000000000001</v>
      </c>
      <c r="F864" s="41">
        <v>17.600000000000001</v>
      </c>
      <c r="G864" s="41"/>
      <c r="H864" s="41">
        <v>5</v>
      </c>
    </row>
    <row r="865" spans="1:8" ht="20.25" x14ac:dyDescent="0.25">
      <c r="A865" s="37">
        <v>203230</v>
      </c>
      <c r="B865" s="38"/>
      <c r="C865" s="46" t="s">
        <v>1376</v>
      </c>
      <c r="D865" s="45"/>
      <c r="E865" s="41">
        <v>26.6</v>
      </c>
      <c r="F865" s="41">
        <v>26.6</v>
      </c>
      <c r="G865" s="41"/>
      <c r="H865" s="41">
        <v>5</v>
      </c>
    </row>
    <row r="866" spans="1:8" ht="20.25" x14ac:dyDescent="0.25">
      <c r="A866" s="37">
        <v>203235</v>
      </c>
      <c r="B866" s="38"/>
      <c r="C866" s="46" t="s">
        <v>1377</v>
      </c>
      <c r="D866" s="45"/>
      <c r="E866" s="41">
        <v>15.2</v>
      </c>
      <c r="F866" s="41">
        <v>15.2</v>
      </c>
      <c r="G866" s="41"/>
      <c r="H866" s="41">
        <v>5</v>
      </c>
    </row>
    <row r="867" spans="1:8" ht="20.25" x14ac:dyDescent="0.25">
      <c r="A867" s="37">
        <v>203240</v>
      </c>
      <c r="B867" s="38"/>
      <c r="C867" s="46" t="s">
        <v>1378</v>
      </c>
      <c r="D867" s="45"/>
      <c r="E867" s="41">
        <v>20</v>
      </c>
      <c r="F867" s="41">
        <v>20</v>
      </c>
      <c r="G867" s="41"/>
      <c r="H867" s="41">
        <v>5</v>
      </c>
    </row>
    <row r="868" spans="1:8" ht="20.25" x14ac:dyDescent="0.25">
      <c r="A868" s="37">
        <v>203245</v>
      </c>
      <c r="B868" s="38"/>
      <c r="C868" s="46" t="s">
        <v>1379</v>
      </c>
      <c r="D868" s="45"/>
      <c r="E868" s="41">
        <v>34.200000000000003</v>
      </c>
      <c r="F868" s="41">
        <v>34.200000000000003</v>
      </c>
      <c r="G868" s="41"/>
      <c r="H868" s="41">
        <v>5</v>
      </c>
    </row>
    <row r="869" spans="1:8" ht="20.25" x14ac:dyDescent="0.25">
      <c r="A869" s="37">
        <v>203250</v>
      </c>
      <c r="B869" s="38"/>
      <c r="C869" s="46" t="s">
        <v>1380</v>
      </c>
      <c r="D869" s="45"/>
      <c r="E869" s="41">
        <v>24</v>
      </c>
      <c r="F869" s="41">
        <v>24</v>
      </c>
      <c r="G869" s="41"/>
      <c r="H869" s="41">
        <v>5</v>
      </c>
    </row>
    <row r="870" spans="1:8" ht="20.25" x14ac:dyDescent="0.25">
      <c r="A870" s="37">
        <v>203255</v>
      </c>
      <c r="B870" s="38"/>
      <c r="C870" s="46" t="s">
        <v>1381</v>
      </c>
      <c r="D870" s="45"/>
      <c r="E870" s="41">
        <v>33.6</v>
      </c>
      <c r="F870" s="41">
        <v>33.6</v>
      </c>
      <c r="G870" s="41"/>
      <c r="H870" s="41">
        <v>5</v>
      </c>
    </row>
    <row r="871" spans="1:8" ht="20.25" x14ac:dyDescent="0.25">
      <c r="A871" s="37">
        <v>203260</v>
      </c>
      <c r="B871" s="38"/>
      <c r="C871" s="46" t="s">
        <v>1382</v>
      </c>
      <c r="D871" s="45"/>
      <c r="E871" s="41">
        <v>26.4</v>
      </c>
      <c r="F871" s="41">
        <v>26.4</v>
      </c>
      <c r="G871" s="41"/>
      <c r="H871" s="41">
        <v>5</v>
      </c>
    </row>
    <row r="872" spans="1:8" ht="40.5" x14ac:dyDescent="0.25">
      <c r="A872" s="43">
        <v>203265</v>
      </c>
      <c r="B872" s="38"/>
      <c r="C872" s="46" t="s">
        <v>1383</v>
      </c>
      <c r="D872" s="45" t="s">
        <v>1384</v>
      </c>
      <c r="E872" s="41">
        <v>30</v>
      </c>
      <c r="F872" s="41">
        <v>30</v>
      </c>
      <c r="G872" s="42"/>
      <c r="H872" s="42">
        <v>5</v>
      </c>
    </row>
    <row r="873" spans="1:8" ht="20.25" x14ac:dyDescent="0.25">
      <c r="A873" s="37">
        <v>203270</v>
      </c>
      <c r="B873" s="38"/>
      <c r="C873" s="46" t="s">
        <v>1385</v>
      </c>
      <c r="D873" s="45"/>
      <c r="E873" s="41">
        <v>36</v>
      </c>
      <c r="F873" s="41">
        <v>36</v>
      </c>
      <c r="G873" s="41"/>
      <c r="H873" s="41">
        <v>5</v>
      </c>
    </row>
    <row r="874" spans="1:8" ht="20.25" x14ac:dyDescent="0.25">
      <c r="A874" s="43">
        <v>203275</v>
      </c>
      <c r="B874" s="38"/>
      <c r="C874" s="46" t="s">
        <v>1386</v>
      </c>
      <c r="D874" s="45"/>
      <c r="E874" s="41">
        <v>22</v>
      </c>
      <c r="F874" s="41">
        <v>22</v>
      </c>
      <c r="G874" s="42"/>
      <c r="H874" s="42">
        <v>5</v>
      </c>
    </row>
    <row r="875" spans="1:8" ht="40.5" x14ac:dyDescent="0.25">
      <c r="A875" s="37">
        <v>203280</v>
      </c>
      <c r="B875" s="38"/>
      <c r="C875" s="46" t="s">
        <v>1387</v>
      </c>
      <c r="D875" s="45"/>
      <c r="E875" s="41">
        <v>36.799999999999997</v>
      </c>
      <c r="F875" s="41">
        <v>36.799999999999997</v>
      </c>
      <c r="G875" s="41"/>
      <c r="H875" s="41">
        <v>5</v>
      </c>
    </row>
    <row r="876" spans="1:8" ht="40.5" x14ac:dyDescent="0.25">
      <c r="A876" s="37">
        <v>203285</v>
      </c>
      <c r="B876" s="38" t="s">
        <v>501</v>
      </c>
      <c r="C876" s="46" t="s">
        <v>1388</v>
      </c>
      <c r="D876" s="45" t="s">
        <v>1389</v>
      </c>
      <c r="E876" s="41">
        <v>59.9</v>
      </c>
      <c r="F876" s="41">
        <v>59.9</v>
      </c>
      <c r="G876" s="41"/>
      <c r="H876" s="41">
        <v>5</v>
      </c>
    </row>
    <row r="877" spans="1:8" ht="60.75" x14ac:dyDescent="0.25">
      <c r="A877" s="37">
        <v>203290</v>
      </c>
      <c r="B877" s="38" t="s">
        <v>501</v>
      </c>
      <c r="C877" s="46" t="s">
        <v>1390</v>
      </c>
      <c r="D877" s="45" t="s">
        <v>1391</v>
      </c>
      <c r="E877" s="41">
        <v>49.4</v>
      </c>
      <c r="F877" s="41">
        <v>49.4</v>
      </c>
      <c r="G877" s="41"/>
      <c r="H877" s="41">
        <v>5</v>
      </c>
    </row>
    <row r="878" spans="1:8" ht="20.25" x14ac:dyDescent="0.25">
      <c r="A878" s="37">
        <v>203295</v>
      </c>
      <c r="B878" s="38"/>
      <c r="C878" s="46" t="s">
        <v>1392</v>
      </c>
      <c r="D878" s="45"/>
      <c r="E878" s="41">
        <v>32.799999999999997</v>
      </c>
      <c r="F878" s="41">
        <v>32.799999999999997</v>
      </c>
      <c r="G878" s="41"/>
      <c r="H878" s="41">
        <v>5</v>
      </c>
    </row>
    <row r="879" spans="1:8" ht="20.25" x14ac:dyDescent="0.25">
      <c r="A879" s="37">
        <v>203300</v>
      </c>
      <c r="B879" s="38"/>
      <c r="C879" s="46" t="s">
        <v>1393</v>
      </c>
      <c r="D879" s="45"/>
      <c r="E879" s="41">
        <v>29.6</v>
      </c>
      <c r="F879" s="41">
        <v>29.6</v>
      </c>
      <c r="G879" s="41"/>
      <c r="H879" s="41">
        <v>5</v>
      </c>
    </row>
    <row r="880" spans="1:8" ht="60.75" x14ac:dyDescent="0.25">
      <c r="A880" s="37">
        <v>203305</v>
      </c>
      <c r="B880" s="38"/>
      <c r="C880" s="46" t="s">
        <v>1394</v>
      </c>
      <c r="D880" s="45"/>
      <c r="E880" s="41">
        <v>29.6</v>
      </c>
      <c r="F880" s="41">
        <v>29.6</v>
      </c>
      <c r="G880" s="41"/>
      <c r="H880" s="41">
        <v>5</v>
      </c>
    </row>
    <row r="881" spans="1:8" ht="20.25" x14ac:dyDescent="0.25">
      <c r="A881" s="37">
        <v>203310</v>
      </c>
      <c r="B881" s="38"/>
      <c r="C881" s="46" t="s">
        <v>1395</v>
      </c>
      <c r="D881" s="45"/>
      <c r="E881" s="41">
        <v>29.6</v>
      </c>
      <c r="F881" s="41">
        <v>29.6</v>
      </c>
      <c r="G881" s="41"/>
      <c r="H881" s="41">
        <v>5</v>
      </c>
    </row>
    <row r="882" spans="1:8" ht="60.75" x14ac:dyDescent="0.25">
      <c r="A882" s="37">
        <v>203315</v>
      </c>
      <c r="B882" s="38"/>
      <c r="C882" s="46" t="s">
        <v>1396</v>
      </c>
      <c r="D882" s="45" t="s">
        <v>1397</v>
      </c>
      <c r="E882" s="41">
        <v>18.7</v>
      </c>
      <c r="F882" s="41">
        <v>18.7</v>
      </c>
      <c r="G882" s="41"/>
      <c r="H882" s="41">
        <v>5</v>
      </c>
    </row>
    <row r="883" spans="1:8" ht="20.25" x14ac:dyDescent="0.25">
      <c r="A883" s="37">
        <v>203320</v>
      </c>
      <c r="B883" s="38"/>
      <c r="C883" s="46" t="s">
        <v>1398</v>
      </c>
      <c r="D883" s="45"/>
      <c r="E883" s="41">
        <v>37</v>
      </c>
      <c r="F883" s="41">
        <v>37</v>
      </c>
      <c r="G883" s="41"/>
      <c r="H883" s="41">
        <v>5</v>
      </c>
    </row>
    <row r="884" spans="1:8" ht="20.25" x14ac:dyDescent="0.25">
      <c r="A884" s="43">
        <v>203325</v>
      </c>
      <c r="B884" s="38"/>
      <c r="C884" s="46" t="s">
        <v>1399</v>
      </c>
      <c r="D884" s="45"/>
      <c r="E884" s="41">
        <v>26</v>
      </c>
      <c r="F884" s="41">
        <v>26</v>
      </c>
      <c r="G884" s="42"/>
      <c r="H884" s="42">
        <v>5</v>
      </c>
    </row>
    <row r="885" spans="1:8" ht="20.25" x14ac:dyDescent="0.25">
      <c r="A885" s="37">
        <v>203330</v>
      </c>
      <c r="B885" s="38"/>
      <c r="C885" s="46" t="s">
        <v>1400</v>
      </c>
      <c r="D885" s="45"/>
      <c r="E885" s="41">
        <v>60</v>
      </c>
      <c r="F885" s="41">
        <v>60</v>
      </c>
      <c r="G885" s="41"/>
      <c r="H885" s="41">
        <v>5</v>
      </c>
    </row>
    <row r="886" spans="1:8" ht="20.25" x14ac:dyDescent="0.25">
      <c r="A886" s="37">
        <v>203335</v>
      </c>
      <c r="B886" s="38"/>
      <c r="C886" s="46" t="s">
        <v>1401</v>
      </c>
      <c r="D886" s="45"/>
      <c r="E886" s="41">
        <v>28.8</v>
      </c>
      <c r="F886" s="41">
        <v>28.8</v>
      </c>
      <c r="G886" s="41"/>
      <c r="H886" s="41">
        <v>5</v>
      </c>
    </row>
    <row r="887" spans="1:8" ht="20.25" x14ac:dyDescent="0.25">
      <c r="A887" s="37">
        <v>203340</v>
      </c>
      <c r="B887" s="38"/>
      <c r="C887" s="46" t="s">
        <v>1402</v>
      </c>
      <c r="D887" s="45"/>
      <c r="E887" s="41">
        <v>26.4</v>
      </c>
      <c r="F887" s="41">
        <v>26.4</v>
      </c>
      <c r="G887" s="41"/>
      <c r="H887" s="41">
        <v>5</v>
      </c>
    </row>
    <row r="888" spans="1:8" ht="20.25" x14ac:dyDescent="0.25">
      <c r="A888" s="43">
        <v>203345</v>
      </c>
      <c r="B888" s="38"/>
      <c r="C888" s="46" t="s">
        <v>1403</v>
      </c>
      <c r="D888" s="45"/>
      <c r="E888" s="41">
        <v>20</v>
      </c>
      <c r="F888" s="41">
        <v>20</v>
      </c>
      <c r="G888" s="42"/>
      <c r="H888" s="42">
        <v>6</v>
      </c>
    </row>
    <row r="889" spans="1:8" ht="40.5" x14ac:dyDescent="0.25">
      <c r="A889" s="43">
        <v>203355</v>
      </c>
      <c r="B889" s="38"/>
      <c r="C889" s="46" t="s">
        <v>1404</v>
      </c>
      <c r="D889" s="45"/>
      <c r="E889" s="41">
        <v>52</v>
      </c>
      <c r="F889" s="41">
        <v>52</v>
      </c>
      <c r="G889" s="42"/>
      <c r="H889" s="42">
        <v>6</v>
      </c>
    </row>
    <row r="890" spans="1:8" ht="40.5" x14ac:dyDescent="0.25">
      <c r="A890" s="37">
        <v>203360</v>
      </c>
      <c r="B890" s="38"/>
      <c r="C890" s="46" t="s">
        <v>1405</v>
      </c>
      <c r="D890" s="45"/>
      <c r="E890" s="41">
        <v>30.7</v>
      </c>
      <c r="F890" s="41">
        <v>30.7</v>
      </c>
      <c r="G890" s="41"/>
      <c r="H890" s="41">
        <v>6</v>
      </c>
    </row>
    <row r="891" spans="1:8" ht="20.25" x14ac:dyDescent="0.25">
      <c r="A891" s="37">
        <v>203365</v>
      </c>
      <c r="B891" s="38"/>
      <c r="C891" s="46" t="s">
        <v>1406</v>
      </c>
      <c r="D891" s="45"/>
      <c r="E891" s="41">
        <v>45.4</v>
      </c>
      <c r="F891" s="41">
        <v>45.4</v>
      </c>
      <c r="G891" s="41"/>
      <c r="H891" s="41">
        <v>6</v>
      </c>
    </row>
    <row r="892" spans="1:8" ht="40.5" x14ac:dyDescent="0.25">
      <c r="A892" s="37">
        <v>203370</v>
      </c>
      <c r="B892" s="38"/>
      <c r="C892" s="46" t="s">
        <v>1407</v>
      </c>
      <c r="D892" s="45"/>
      <c r="E892" s="41">
        <v>34.200000000000003</v>
      </c>
      <c r="F892" s="41">
        <v>34.200000000000003</v>
      </c>
      <c r="G892" s="41"/>
      <c r="H892" s="41">
        <v>6</v>
      </c>
    </row>
    <row r="893" spans="1:8" ht="20.25" x14ac:dyDescent="0.25">
      <c r="A893" s="37">
        <v>203375</v>
      </c>
      <c r="B893" s="38"/>
      <c r="C893" s="46" t="s">
        <v>1408</v>
      </c>
      <c r="D893" s="45"/>
      <c r="E893" s="41">
        <v>65.7</v>
      </c>
      <c r="F893" s="41">
        <v>65.7</v>
      </c>
      <c r="G893" s="41"/>
      <c r="H893" s="41">
        <v>6</v>
      </c>
    </row>
    <row r="894" spans="1:8" ht="20.25" x14ac:dyDescent="0.25">
      <c r="A894" s="43">
        <v>203385</v>
      </c>
      <c r="B894" s="38"/>
      <c r="C894" s="46" t="s">
        <v>1409</v>
      </c>
      <c r="D894" s="45"/>
      <c r="E894" s="41">
        <v>80</v>
      </c>
      <c r="F894" s="41">
        <v>80</v>
      </c>
      <c r="G894" s="42"/>
      <c r="H894" s="42">
        <v>6</v>
      </c>
    </row>
    <row r="895" spans="1:8" ht="20.25" x14ac:dyDescent="0.25">
      <c r="A895" s="43">
        <v>203390</v>
      </c>
      <c r="B895" s="38"/>
      <c r="C895" s="46" t="s">
        <v>1410</v>
      </c>
      <c r="D895" s="45"/>
      <c r="E895" s="41">
        <v>52</v>
      </c>
      <c r="F895" s="41">
        <v>52</v>
      </c>
      <c r="G895" s="42"/>
      <c r="H895" s="42">
        <v>6</v>
      </c>
    </row>
    <row r="896" spans="1:8" ht="40.5" x14ac:dyDescent="0.25">
      <c r="A896" s="43">
        <v>203395</v>
      </c>
      <c r="B896" s="38"/>
      <c r="C896" s="46" t="s">
        <v>1411</v>
      </c>
      <c r="D896" s="45"/>
      <c r="E896" s="41">
        <v>60</v>
      </c>
      <c r="F896" s="41">
        <v>60</v>
      </c>
      <c r="G896" s="42"/>
      <c r="H896" s="42">
        <v>6</v>
      </c>
    </row>
    <row r="897" spans="1:8" ht="40.5" x14ac:dyDescent="0.25">
      <c r="A897" s="43">
        <v>203400</v>
      </c>
      <c r="B897" s="38"/>
      <c r="C897" s="46" t="s">
        <v>1412</v>
      </c>
      <c r="D897" s="45"/>
      <c r="E897" s="41">
        <v>50</v>
      </c>
      <c r="F897" s="41">
        <v>50</v>
      </c>
      <c r="G897" s="42"/>
      <c r="H897" s="42">
        <v>6</v>
      </c>
    </row>
    <row r="898" spans="1:8" ht="40.5" x14ac:dyDescent="0.25">
      <c r="A898" s="43">
        <v>203405</v>
      </c>
      <c r="B898" s="38"/>
      <c r="C898" s="46" t="s">
        <v>1413</v>
      </c>
      <c r="D898" s="45"/>
      <c r="E898" s="41">
        <v>60</v>
      </c>
      <c r="F898" s="41">
        <v>60</v>
      </c>
      <c r="G898" s="42"/>
      <c r="H898" s="42">
        <v>6</v>
      </c>
    </row>
    <row r="899" spans="1:8" ht="40.5" x14ac:dyDescent="0.25">
      <c r="A899" s="43">
        <v>203420</v>
      </c>
      <c r="B899" s="38"/>
      <c r="C899" s="46" t="s">
        <v>1414</v>
      </c>
      <c r="D899" s="45"/>
      <c r="E899" s="41">
        <v>65</v>
      </c>
      <c r="F899" s="41">
        <v>65</v>
      </c>
      <c r="G899" s="42"/>
      <c r="H899" s="42">
        <v>6</v>
      </c>
    </row>
    <row r="900" spans="1:8" ht="40.5" x14ac:dyDescent="0.25">
      <c r="A900" s="37">
        <v>203425</v>
      </c>
      <c r="B900" s="38"/>
      <c r="C900" s="46" t="s">
        <v>1415</v>
      </c>
      <c r="D900" s="45"/>
      <c r="E900" s="41">
        <v>25.6</v>
      </c>
      <c r="F900" s="41">
        <v>25.6</v>
      </c>
      <c r="G900" s="41"/>
      <c r="H900" s="41">
        <v>6</v>
      </c>
    </row>
    <row r="901" spans="1:8" ht="20.25" x14ac:dyDescent="0.25">
      <c r="A901" s="37">
        <v>203430</v>
      </c>
      <c r="B901" s="38"/>
      <c r="C901" s="46" t="s">
        <v>1416</v>
      </c>
      <c r="D901" s="45"/>
      <c r="E901" s="41">
        <v>37.6</v>
      </c>
      <c r="F901" s="41">
        <v>37.6</v>
      </c>
      <c r="G901" s="41"/>
      <c r="H901" s="41">
        <v>6</v>
      </c>
    </row>
    <row r="902" spans="1:8" ht="40.5" x14ac:dyDescent="0.25">
      <c r="A902" s="37">
        <v>203450</v>
      </c>
      <c r="B902" s="38"/>
      <c r="C902" s="46" t="s">
        <v>1417</v>
      </c>
      <c r="D902" s="45"/>
      <c r="E902" s="41">
        <v>28</v>
      </c>
      <c r="F902" s="41">
        <v>28</v>
      </c>
      <c r="G902" s="41"/>
      <c r="H902" s="41">
        <v>6</v>
      </c>
    </row>
    <row r="903" spans="1:8" ht="40.5" x14ac:dyDescent="0.25">
      <c r="A903" s="37">
        <v>203455</v>
      </c>
      <c r="B903" s="38"/>
      <c r="C903" s="46" t="s">
        <v>1418</v>
      </c>
      <c r="D903" s="45"/>
      <c r="E903" s="41">
        <v>23.8</v>
      </c>
      <c r="F903" s="41">
        <v>23.8</v>
      </c>
      <c r="G903" s="41"/>
      <c r="H903" s="41">
        <v>6</v>
      </c>
    </row>
    <row r="904" spans="1:8" ht="20.25" x14ac:dyDescent="0.25">
      <c r="A904" s="43">
        <v>203460</v>
      </c>
      <c r="B904" s="38"/>
      <c r="C904" s="46" t="s">
        <v>1419</v>
      </c>
      <c r="D904" s="45"/>
      <c r="E904" s="41">
        <v>14</v>
      </c>
      <c r="F904" s="41">
        <v>14</v>
      </c>
      <c r="G904" s="42"/>
      <c r="H904" s="41">
        <v>0</v>
      </c>
    </row>
    <row r="905" spans="1:8" ht="20.25" x14ac:dyDescent="0.25">
      <c r="A905" s="43">
        <v>203470</v>
      </c>
      <c r="B905" s="38"/>
      <c r="C905" s="46" t="s">
        <v>1420</v>
      </c>
      <c r="D905" s="45"/>
      <c r="E905" s="41">
        <v>58</v>
      </c>
      <c r="F905" s="41">
        <v>58</v>
      </c>
      <c r="G905" s="42"/>
      <c r="H905" s="42">
        <v>6</v>
      </c>
    </row>
    <row r="906" spans="1:8" ht="20.25" x14ac:dyDescent="0.25">
      <c r="A906" s="43">
        <v>203475</v>
      </c>
      <c r="B906" s="38"/>
      <c r="C906" s="46" t="s">
        <v>1421</v>
      </c>
      <c r="D906" s="45"/>
      <c r="E906" s="41">
        <v>48</v>
      </c>
      <c r="F906" s="41">
        <v>48</v>
      </c>
      <c r="G906" s="42"/>
      <c r="H906" s="42">
        <v>6</v>
      </c>
    </row>
    <row r="907" spans="1:8" ht="81" x14ac:dyDescent="0.25">
      <c r="A907" s="37">
        <v>203480</v>
      </c>
      <c r="B907" s="38"/>
      <c r="C907" s="46" t="s">
        <v>1422</v>
      </c>
      <c r="D907" s="45"/>
      <c r="E907" s="41">
        <v>16</v>
      </c>
      <c r="F907" s="41">
        <v>16</v>
      </c>
      <c r="G907" s="41"/>
      <c r="H907" s="41">
        <v>0</v>
      </c>
    </row>
    <row r="908" spans="1:8" ht="20.25" x14ac:dyDescent="0.25">
      <c r="A908" s="43">
        <v>203485</v>
      </c>
      <c r="B908" s="38"/>
      <c r="C908" s="46" t="s">
        <v>1423</v>
      </c>
      <c r="D908" s="45"/>
      <c r="E908" s="41">
        <v>52</v>
      </c>
      <c r="F908" s="41">
        <v>52</v>
      </c>
      <c r="G908" s="42"/>
      <c r="H908" s="42">
        <v>6</v>
      </c>
    </row>
    <row r="909" spans="1:8" ht="60.75" x14ac:dyDescent="0.25">
      <c r="A909" s="43">
        <v>203490</v>
      </c>
      <c r="B909" s="38"/>
      <c r="C909" s="46" t="s">
        <v>1424</v>
      </c>
      <c r="D909" s="45"/>
      <c r="E909" s="41">
        <v>60</v>
      </c>
      <c r="F909" s="41">
        <v>60</v>
      </c>
      <c r="G909" s="42"/>
      <c r="H909" s="42">
        <v>6</v>
      </c>
    </row>
    <row r="910" spans="1:8" ht="20.25" x14ac:dyDescent="0.25">
      <c r="A910" s="37">
        <v>203495</v>
      </c>
      <c r="B910" s="38"/>
      <c r="C910" s="46" t="s">
        <v>1425</v>
      </c>
      <c r="D910" s="45"/>
      <c r="E910" s="41">
        <v>18.399999999999999</v>
      </c>
      <c r="F910" s="41">
        <v>18.399999999999999</v>
      </c>
      <c r="G910" s="41"/>
      <c r="H910" s="41">
        <v>0</v>
      </c>
    </row>
    <row r="911" spans="1:8" ht="40.5" x14ac:dyDescent="0.25">
      <c r="A911" s="43">
        <v>203500</v>
      </c>
      <c r="B911" s="38"/>
      <c r="C911" s="46" t="s">
        <v>1426</v>
      </c>
      <c r="D911" s="45"/>
      <c r="E911" s="41">
        <v>52</v>
      </c>
      <c r="F911" s="41">
        <v>52</v>
      </c>
      <c r="G911" s="42"/>
      <c r="H911" s="42">
        <v>6</v>
      </c>
    </row>
    <row r="912" spans="1:8" ht="20.25" x14ac:dyDescent="0.25">
      <c r="A912" s="37">
        <v>203505</v>
      </c>
      <c r="B912" s="38"/>
      <c r="C912" s="46" t="s">
        <v>1427</v>
      </c>
      <c r="D912" s="45"/>
      <c r="E912" s="41">
        <v>6</v>
      </c>
      <c r="F912" s="41">
        <v>6</v>
      </c>
      <c r="G912" s="41"/>
      <c r="H912" s="41">
        <v>0</v>
      </c>
    </row>
    <row r="913" spans="1:8" ht="20.25" x14ac:dyDescent="0.25">
      <c r="A913" s="43">
        <v>203510</v>
      </c>
      <c r="B913" s="38"/>
      <c r="C913" s="46" t="s">
        <v>1428</v>
      </c>
      <c r="D913" s="45"/>
      <c r="E913" s="41">
        <v>35</v>
      </c>
      <c r="F913" s="41">
        <v>35</v>
      </c>
      <c r="G913" s="42"/>
      <c r="H913" s="42">
        <v>6</v>
      </c>
    </row>
    <row r="914" spans="1:8" ht="40.5" x14ac:dyDescent="0.25">
      <c r="A914" s="37">
        <v>203515</v>
      </c>
      <c r="B914" s="38"/>
      <c r="C914" s="46" t="s">
        <v>1429</v>
      </c>
      <c r="D914" s="45" t="s">
        <v>1430</v>
      </c>
      <c r="E914" s="41">
        <v>8.8000000000000007</v>
      </c>
      <c r="F914" s="41">
        <v>8.8000000000000007</v>
      </c>
      <c r="G914" s="41"/>
      <c r="H914" s="41">
        <v>0</v>
      </c>
    </row>
    <row r="915" spans="1:8" ht="40.5" x14ac:dyDescent="0.25">
      <c r="A915" s="43">
        <v>203520</v>
      </c>
      <c r="B915" s="38"/>
      <c r="C915" s="46" t="s">
        <v>1431</v>
      </c>
      <c r="D915" s="45" t="s">
        <v>1432</v>
      </c>
      <c r="E915" s="41">
        <v>53</v>
      </c>
      <c r="F915" s="41">
        <v>53</v>
      </c>
      <c r="G915" s="42"/>
      <c r="H915" s="42">
        <v>6</v>
      </c>
    </row>
    <row r="916" spans="1:8" ht="40.5" x14ac:dyDescent="0.25">
      <c r="A916" s="37">
        <v>203525</v>
      </c>
      <c r="B916" s="38"/>
      <c r="C916" s="46" t="s">
        <v>1433</v>
      </c>
      <c r="D916" s="45" t="s">
        <v>1434</v>
      </c>
      <c r="E916" s="41">
        <v>6.8</v>
      </c>
      <c r="F916" s="41">
        <v>6.8</v>
      </c>
      <c r="G916" s="41"/>
      <c r="H916" s="41">
        <v>0</v>
      </c>
    </row>
    <row r="917" spans="1:8" ht="40.5" x14ac:dyDescent="0.25">
      <c r="A917" s="37">
        <v>203530</v>
      </c>
      <c r="B917" s="38"/>
      <c r="C917" s="46" t="s">
        <v>1435</v>
      </c>
      <c r="D917" s="45"/>
      <c r="E917" s="41">
        <v>32</v>
      </c>
      <c r="F917" s="41">
        <v>32</v>
      </c>
      <c r="G917" s="41"/>
      <c r="H917" s="41">
        <v>6</v>
      </c>
    </row>
    <row r="918" spans="1:8" ht="20.25" x14ac:dyDescent="0.25">
      <c r="A918" s="37">
        <v>203535</v>
      </c>
      <c r="B918" s="38"/>
      <c r="C918" s="46" t="s">
        <v>1436</v>
      </c>
      <c r="D918" s="45"/>
      <c r="E918" s="41">
        <v>6.4</v>
      </c>
      <c r="F918" s="41">
        <v>6.4</v>
      </c>
      <c r="G918" s="41"/>
      <c r="H918" s="41">
        <v>0</v>
      </c>
    </row>
    <row r="919" spans="1:8" ht="40.5" x14ac:dyDescent="0.25">
      <c r="A919" s="37">
        <v>203540</v>
      </c>
      <c r="B919" s="38"/>
      <c r="C919" s="46" t="s">
        <v>1437</v>
      </c>
      <c r="D919" s="45"/>
      <c r="E919" s="41">
        <v>36.799999999999997</v>
      </c>
      <c r="F919" s="41">
        <v>36.799999999999997</v>
      </c>
      <c r="G919" s="41"/>
      <c r="H919" s="41">
        <v>6</v>
      </c>
    </row>
    <row r="920" spans="1:8" ht="20.25" x14ac:dyDescent="0.25">
      <c r="A920" s="37">
        <v>203545</v>
      </c>
      <c r="B920" s="38"/>
      <c r="C920" s="46" t="s">
        <v>1438</v>
      </c>
      <c r="D920" s="45"/>
      <c r="E920" s="41">
        <v>6.4</v>
      </c>
      <c r="F920" s="41">
        <v>6.4</v>
      </c>
      <c r="G920" s="41"/>
      <c r="H920" s="41">
        <v>0</v>
      </c>
    </row>
    <row r="921" spans="1:8" ht="40.5" x14ac:dyDescent="0.25">
      <c r="A921" s="37">
        <v>203550</v>
      </c>
      <c r="B921" s="38"/>
      <c r="C921" s="46" t="s">
        <v>1439</v>
      </c>
      <c r="D921" s="45"/>
      <c r="E921" s="41">
        <v>27.2</v>
      </c>
      <c r="F921" s="41">
        <v>27.2</v>
      </c>
      <c r="G921" s="41"/>
      <c r="H921" s="41">
        <v>6</v>
      </c>
    </row>
    <row r="922" spans="1:8" ht="40.5" x14ac:dyDescent="0.25">
      <c r="A922" s="37">
        <v>203555</v>
      </c>
      <c r="B922" s="38"/>
      <c r="C922" s="46" t="s">
        <v>1440</v>
      </c>
      <c r="D922" s="45"/>
      <c r="E922" s="41">
        <v>5.6</v>
      </c>
      <c r="F922" s="41">
        <v>5.6</v>
      </c>
      <c r="G922" s="41"/>
      <c r="H922" s="41">
        <v>3</v>
      </c>
    </row>
    <row r="923" spans="1:8" ht="20.25" x14ac:dyDescent="0.25">
      <c r="A923" s="37">
        <v>203560</v>
      </c>
      <c r="B923" s="38"/>
      <c r="C923" s="46" t="s">
        <v>1441</v>
      </c>
      <c r="D923" s="45"/>
      <c r="E923" s="41">
        <v>47.2</v>
      </c>
      <c r="F923" s="41">
        <v>47.2</v>
      </c>
      <c r="G923" s="41"/>
      <c r="H923" s="41">
        <v>6</v>
      </c>
    </row>
    <row r="924" spans="1:8" ht="60.75" x14ac:dyDescent="0.25">
      <c r="A924" s="43">
        <v>203565</v>
      </c>
      <c r="B924" s="38"/>
      <c r="C924" s="46" t="s">
        <v>1442</v>
      </c>
      <c r="D924" s="45"/>
      <c r="E924" s="41">
        <v>36</v>
      </c>
      <c r="F924" s="41">
        <v>36</v>
      </c>
      <c r="G924" s="42"/>
      <c r="H924" s="42">
        <v>6</v>
      </c>
    </row>
    <row r="925" spans="1:8" ht="121.5" x14ac:dyDescent="0.25">
      <c r="A925" s="37">
        <v>203570</v>
      </c>
      <c r="B925" s="38"/>
      <c r="C925" s="46" t="s">
        <v>1443</v>
      </c>
      <c r="D925" s="45" t="s">
        <v>1444</v>
      </c>
      <c r="E925" s="41">
        <v>15.2</v>
      </c>
      <c r="F925" s="41">
        <v>15.2</v>
      </c>
      <c r="G925" s="41"/>
      <c r="H925" s="41">
        <v>4</v>
      </c>
    </row>
    <row r="926" spans="1:8" ht="40.5" x14ac:dyDescent="0.25">
      <c r="A926" s="37">
        <v>203575</v>
      </c>
      <c r="B926" s="38"/>
      <c r="C926" s="46" t="s">
        <v>1445</v>
      </c>
      <c r="D926" s="45"/>
      <c r="E926" s="41">
        <v>6.4</v>
      </c>
      <c r="F926" s="41">
        <v>6.4</v>
      </c>
      <c r="G926" s="41"/>
      <c r="H926" s="41">
        <v>4</v>
      </c>
    </row>
    <row r="927" spans="1:8" ht="20.25" x14ac:dyDescent="0.25">
      <c r="A927" s="37">
        <v>203580</v>
      </c>
      <c r="B927" s="38"/>
      <c r="C927" s="46" t="s">
        <v>1446</v>
      </c>
      <c r="D927" s="45"/>
      <c r="E927" s="41">
        <v>8.8000000000000007</v>
      </c>
      <c r="F927" s="41">
        <v>8.8000000000000007</v>
      </c>
      <c r="G927" s="41"/>
      <c r="H927" s="41">
        <v>4</v>
      </c>
    </row>
    <row r="928" spans="1:8" ht="40.5" x14ac:dyDescent="0.25">
      <c r="A928" s="37">
        <v>203585</v>
      </c>
      <c r="B928" s="38"/>
      <c r="C928" s="46" t="s">
        <v>1447</v>
      </c>
      <c r="D928" s="45" t="s">
        <v>1448</v>
      </c>
      <c r="E928" s="41">
        <v>21.6</v>
      </c>
      <c r="F928" s="41">
        <v>21.6</v>
      </c>
      <c r="G928" s="41"/>
      <c r="H928" s="41">
        <v>4</v>
      </c>
    </row>
    <row r="929" spans="1:8" ht="40.5" x14ac:dyDescent="0.25">
      <c r="A929" s="37">
        <v>203590</v>
      </c>
      <c r="B929" s="38"/>
      <c r="C929" s="46" t="s">
        <v>1449</v>
      </c>
      <c r="D929" s="45" t="s">
        <v>1450</v>
      </c>
      <c r="E929" s="41">
        <v>11.2</v>
      </c>
      <c r="F929" s="41">
        <v>11.2</v>
      </c>
      <c r="G929" s="41"/>
      <c r="H929" s="41">
        <v>4</v>
      </c>
    </row>
    <row r="930" spans="1:8" ht="40.5" x14ac:dyDescent="0.25">
      <c r="A930" s="43">
        <v>203595</v>
      </c>
      <c r="B930" s="38"/>
      <c r="C930" s="46" t="s">
        <v>1451</v>
      </c>
      <c r="D930" s="45"/>
      <c r="E930" s="41">
        <v>40</v>
      </c>
      <c r="F930" s="41">
        <v>40</v>
      </c>
      <c r="G930" s="42"/>
      <c r="H930" s="42">
        <v>4</v>
      </c>
    </row>
    <row r="931" spans="1:8" ht="60.75" x14ac:dyDescent="0.25">
      <c r="A931" s="37">
        <v>203600</v>
      </c>
      <c r="B931" s="38"/>
      <c r="C931" s="46" t="s">
        <v>1452</v>
      </c>
      <c r="D931" s="45"/>
      <c r="E931" s="41">
        <v>22.4</v>
      </c>
      <c r="F931" s="41">
        <v>22.4</v>
      </c>
      <c r="G931" s="41"/>
      <c r="H931" s="41">
        <v>4</v>
      </c>
    </row>
    <row r="932" spans="1:8" ht="40.5" x14ac:dyDescent="0.25">
      <c r="A932" s="37">
        <v>203605</v>
      </c>
      <c r="B932" s="38"/>
      <c r="C932" s="46" t="s">
        <v>1453</v>
      </c>
      <c r="D932" s="45"/>
      <c r="E932" s="41">
        <v>8</v>
      </c>
      <c r="F932" s="41">
        <v>8</v>
      </c>
      <c r="G932" s="41"/>
      <c r="H932" s="41">
        <v>4</v>
      </c>
    </row>
    <row r="933" spans="1:8" ht="40.5" x14ac:dyDescent="0.25">
      <c r="A933" s="43">
        <v>203610</v>
      </c>
      <c r="B933" s="38"/>
      <c r="C933" s="46" t="s">
        <v>1454</v>
      </c>
      <c r="D933" s="45"/>
      <c r="E933" s="41">
        <v>38</v>
      </c>
      <c r="F933" s="41">
        <v>38</v>
      </c>
      <c r="G933" s="42"/>
      <c r="H933" s="42">
        <v>4</v>
      </c>
    </row>
    <row r="934" spans="1:8" ht="40.5" x14ac:dyDescent="0.25">
      <c r="A934" s="37">
        <v>203615</v>
      </c>
      <c r="B934" s="38"/>
      <c r="C934" s="46" t="s">
        <v>1455</v>
      </c>
      <c r="D934" s="45"/>
      <c r="E934" s="41">
        <v>27.2</v>
      </c>
      <c r="F934" s="41">
        <v>27.2</v>
      </c>
      <c r="G934" s="41"/>
      <c r="H934" s="41">
        <v>4</v>
      </c>
    </row>
    <row r="935" spans="1:8" ht="20.25" x14ac:dyDescent="0.25">
      <c r="A935" s="43">
        <v>203620</v>
      </c>
      <c r="B935" s="38"/>
      <c r="C935" s="46" t="s">
        <v>1456</v>
      </c>
      <c r="D935" s="45"/>
      <c r="E935" s="41">
        <v>55</v>
      </c>
      <c r="F935" s="41">
        <v>55</v>
      </c>
      <c r="G935" s="42"/>
      <c r="H935" s="42">
        <v>4</v>
      </c>
    </row>
    <row r="936" spans="1:8" ht="20.25" x14ac:dyDescent="0.25">
      <c r="A936" s="43">
        <v>203625</v>
      </c>
      <c r="B936" s="38"/>
      <c r="C936" s="46" t="s">
        <v>1457</v>
      </c>
      <c r="D936" s="45"/>
      <c r="E936" s="41">
        <v>40</v>
      </c>
      <c r="F936" s="41">
        <v>40</v>
      </c>
      <c r="G936" s="42"/>
      <c r="H936" s="42">
        <v>4</v>
      </c>
    </row>
    <row r="937" spans="1:8" ht="81" x14ac:dyDescent="0.25">
      <c r="A937" s="37">
        <v>203630</v>
      </c>
      <c r="B937" s="38" t="s">
        <v>375</v>
      </c>
      <c r="C937" s="46" t="s">
        <v>1458</v>
      </c>
      <c r="D937" s="45" t="s">
        <v>1459</v>
      </c>
      <c r="E937" s="41">
        <v>2.2000000000000002</v>
      </c>
      <c r="F937" s="41">
        <v>2.2000000000000002</v>
      </c>
      <c r="G937" s="41"/>
      <c r="H937" s="41">
        <v>0</v>
      </c>
    </row>
    <row r="938" spans="1:8" ht="40.5" x14ac:dyDescent="0.25">
      <c r="A938" s="43">
        <v>203635</v>
      </c>
      <c r="B938" s="38"/>
      <c r="C938" s="46" t="s">
        <v>1460</v>
      </c>
      <c r="D938" s="45"/>
      <c r="E938" s="41">
        <v>36</v>
      </c>
      <c r="F938" s="41">
        <v>36</v>
      </c>
      <c r="G938" s="42"/>
      <c r="H938" s="42">
        <v>5</v>
      </c>
    </row>
    <row r="939" spans="1:8" ht="40.5" x14ac:dyDescent="0.25">
      <c r="A939" s="37">
        <v>203640</v>
      </c>
      <c r="B939" s="38"/>
      <c r="C939" s="46" t="s">
        <v>1461</v>
      </c>
      <c r="D939" s="45"/>
      <c r="E939" s="41">
        <v>15.2</v>
      </c>
      <c r="F939" s="41">
        <v>15.2</v>
      </c>
      <c r="G939" s="41"/>
      <c r="H939" s="41">
        <v>5</v>
      </c>
    </row>
    <row r="940" spans="1:8" ht="40.5" x14ac:dyDescent="0.25">
      <c r="A940" s="37">
        <v>203645</v>
      </c>
      <c r="B940" s="38"/>
      <c r="C940" s="46" t="s">
        <v>1462</v>
      </c>
      <c r="D940" s="45"/>
      <c r="E940" s="41">
        <v>11.2</v>
      </c>
      <c r="F940" s="41">
        <v>11.2</v>
      </c>
      <c r="G940" s="41"/>
      <c r="H940" s="41">
        <v>5</v>
      </c>
    </row>
    <row r="941" spans="1:8" ht="20.25" x14ac:dyDescent="0.25">
      <c r="A941" s="37">
        <v>203650</v>
      </c>
      <c r="B941" s="38"/>
      <c r="C941" s="46" t="s">
        <v>1463</v>
      </c>
      <c r="D941" s="45"/>
      <c r="E941" s="41">
        <v>13.6</v>
      </c>
      <c r="F941" s="41">
        <v>13.6</v>
      </c>
      <c r="G941" s="41"/>
      <c r="H941" s="41">
        <v>5</v>
      </c>
    </row>
    <row r="942" spans="1:8" ht="20.25" x14ac:dyDescent="0.25">
      <c r="A942" s="37">
        <v>203655</v>
      </c>
      <c r="B942" s="38"/>
      <c r="C942" s="46" t="s">
        <v>1464</v>
      </c>
      <c r="D942" s="45"/>
      <c r="E942" s="41">
        <v>11.2</v>
      </c>
      <c r="F942" s="41">
        <v>11.2</v>
      </c>
      <c r="G942" s="41"/>
      <c r="H942" s="41">
        <v>5</v>
      </c>
    </row>
    <row r="943" spans="1:8" ht="20.25" x14ac:dyDescent="0.25">
      <c r="A943" s="37">
        <v>203660</v>
      </c>
      <c r="B943" s="38"/>
      <c r="C943" s="46" t="s">
        <v>1465</v>
      </c>
      <c r="D943" s="45"/>
      <c r="E943" s="41">
        <v>13.6</v>
      </c>
      <c r="F943" s="41">
        <v>13.6</v>
      </c>
      <c r="G943" s="41"/>
      <c r="H943" s="41">
        <v>5</v>
      </c>
    </row>
    <row r="944" spans="1:8" ht="20.25" x14ac:dyDescent="0.25">
      <c r="A944" s="37">
        <v>203665</v>
      </c>
      <c r="B944" s="38"/>
      <c r="C944" s="46" t="s">
        <v>1466</v>
      </c>
      <c r="D944" s="45"/>
      <c r="E944" s="41">
        <v>16</v>
      </c>
      <c r="F944" s="41">
        <v>16</v>
      </c>
      <c r="G944" s="41"/>
      <c r="H944" s="41">
        <v>5</v>
      </c>
    </row>
    <row r="945" spans="1:8" ht="40.5" x14ac:dyDescent="0.25">
      <c r="A945" s="37">
        <v>203670</v>
      </c>
      <c r="B945" s="38"/>
      <c r="C945" s="46" t="s">
        <v>1467</v>
      </c>
      <c r="D945" s="45"/>
      <c r="E945" s="41">
        <v>17.600000000000001</v>
      </c>
      <c r="F945" s="41">
        <v>17.600000000000001</v>
      </c>
      <c r="G945" s="41"/>
      <c r="H945" s="41">
        <v>5</v>
      </c>
    </row>
    <row r="946" spans="1:8" ht="20.25" x14ac:dyDescent="0.25">
      <c r="A946" s="37">
        <v>203675</v>
      </c>
      <c r="B946" s="38"/>
      <c r="C946" s="46" t="s">
        <v>1468</v>
      </c>
      <c r="D946" s="45"/>
      <c r="E946" s="41">
        <v>16.8</v>
      </c>
      <c r="F946" s="41">
        <v>16.8</v>
      </c>
      <c r="G946" s="41"/>
      <c r="H946" s="41">
        <v>5</v>
      </c>
    </row>
    <row r="947" spans="1:8" ht="40.5" x14ac:dyDescent="0.25">
      <c r="A947" s="37">
        <v>203680</v>
      </c>
      <c r="B947" s="38"/>
      <c r="C947" s="46" t="s">
        <v>1469</v>
      </c>
      <c r="D947" s="45"/>
      <c r="E947" s="41">
        <v>17.600000000000001</v>
      </c>
      <c r="F947" s="41">
        <v>17.600000000000001</v>
      </c>
      <c r="G947" s="41"/>
      <c r="H947" s="41">
        <v>5</v>
      </c>
    </row>
    <row r="948" spans="1:8" ht="81" x14ac:dyDescent="0.25">
      <c r="A948" s="37">
        <v>203685</v>
      </c>
      <c r="B948" s="38"/>
      <c r="C948" s="46" t="s">
        <v>1470</v>
      </c>
      <c r="D948" s="45"/>
      <c r="E948" s="41">
        <v>22.4</v>
      </c>
      <c r="F948" s="41">
        <v>22.4</v>
      </c>
      <c r="G948" s="41"/>
      <c r="H948" s="41">
        <v>5</v>
      </c>
    </row>
    <row r="949" spans="1:8" ht="40.5" x14ac:dyDescent="0.25">
      <c r="A949" s="37">
        <v>203690</v>
      </c>
      <c r="B949" s="38" t="s">
        <v>464</v>
      </c>
      <c r="C949" s="46" t="s">
        <v>1471</v>
      </c>
      <c r="D949" s="45"/>
      <c r="E949" s="41">
        <v>3.8</v>
      </c>
      <c r="F949" s="41">
        <v>3.8</v>
      </c>
      <c r="G949" s="41"/>
      <c r="H949" s="41">
        <v>0</v>
      </c>
    </row>
    <row r="950" spans="1:8" ht="20.25" x14ac:dyDescent="0.25">
      <c r="A950" s="37">
        <v>203695</v>
      </c>
      <c r="B950" s="38"/>
      <c r="C950" s="46" t="s">
        <v>1472</v>
      </c>
      <c r="D950" s="45"/>
      <c r="E950" s="41">
        <v>24</v>
      </c>
      <c r="F950" s="41">
        <v>24</v>
      </c>
      <c r="G950" s="41"/>
      <c r="H950" s="41">
        <v>5</v>
      </c>
    </row>
    <row r="951" spans="1:8" ht="20.25" x14ac:dyDescent="0.25">
      <c r="A951" s="37">
        <v>203700</v>
      </c>
      <c r="B951" s="38"/>
      <c r="C951" s="46" t="s">
        <v>1473</v>
      </c>
      <c r="D951" s="45"/>
      <c r="E951" s="41">
        <v>26.2</v>
      </c>
      <c r="F951" s="41">
        <v>26.2</v>
      </c>
      <c r="G951" s="41"/>
      <c r="H951" s="41">
        <v>5</v>
      </c>
    </row>
    <row r="952" spans="1:8" ht="20.25" x14ac:dyDescent="0.25">
      <c r="A952" s="37">
        <v>203705</v>
      </c>
      <c r="B952" s="38"/>
      <c r="C952" s="46" t="s">
        <v>1474</v>
      </c>
      <c r="D952" s="45"/>
      <c r="E952" s="41">
        <v>42.1</v>
      </c>
      <c r="F952" s="41">
        <v>42.1</v>
      </c>
      <c r="G952" s="41"/>
      <c r="H952" s="41">
        <v>5</v>
      </c>
    </row>
    <row r="953" spans="1:8" ht="20.25" x14ac:dyDescent="0.25">
      <c r="A953" s="37">
        <v>203710</v>
      </c>
      <c r="B953" s="38"/>
      <c r="C953" s="46" t="s">
        <v>1475</v>
      </c>
      <c r="D953" s="45"/>
      <c r="E953" s="41">
        <v>47.4</v>
      </c>
      <c r="F953" s="41">
        <v>47.4</v>
      </c>
      <c r="G953" s="41"/>
      <c r="H953" s="41">
        <v>5</v>
      </c>
    </row>
    <row r="954" spans="1:8" ht="20.25" x14ac:dyDescent="0.25">
      <c r="A954" s="37">
        <v>203715</v>
      </c>
      <c r="B954" s="38"/>
      <c r="C954" s="46" t="s">
        <v>1476</v>
      </c>
      <c r="D954" s="45"/>
      <c r="E954" s="41">
        <v>20.8</v>
      </c>
      <c r="F954" s="41">
        <v>20.8</v>
      </c>
      <c r="G954" s="41"/>
      <c r="H954" s="41">
        <v>5</v>
      </c>
    </row>
    <row r="955" spans="1:8" ht="20.25" x14ac:dyDescent="0.25">
      <c r="A955" s="37">
        <v>203720</v>
      </c>
      <c r="B955" s="38"/>
      <c r="C955" s="46" t="s">
        <v>1477</v>
      </c>
      <c r="D955" s="45"/>
      <c r="E955" s="41">
        <v>24.8</v>
      </c>
      <c r="F955" s="41">
        <v>24.8</v>
      </c>
      <c r="G955" s="41"/>
      <c r="H955" s="41">
        <v>5</v>
      </c>
    </row>
    <row r="956" spans="1:8" ht="20.25" x14ac:dyDescent="0.25">
      <c r="A956" s="37">
        <v>203725</v>
      </c>
      <c r="B956" s="38"/>
      <c r="C956" s="46" t="s">
        <v>1478</v>
      </c>
      <c r="D956" s="45"/>
      <c r="E956" s="41">
        <v>15.2</v>
      </c>
      <c r="F956" s="41">
        <v>15.2</v>
      </c>
      <c r="G956" s="41"/>
      <c r="H956" s="41">
        <v>5</v>
      </c>
    </row>
    <row r="957" spans="1:8" ht="60.75" x14ac:dyDescent="0.25">
      <c r="A957" s="37">
        <v>203730</v>
      </c>
      <c r="B957" s="38"/>
      <c r="C957" s="46" t="s">
        <v>1479</v>
      </c>
      <c r="D957" s="45" t="s">
        <v>1480</v>
      </c>
      <c r="E957" s="41">
        <v>34.4</v>
      </c>
      <c r="F957" s="41">
        <v>34.4</v>
      </c>
      <c r="G957" s="41"/>
      <c r="H957" s="41">
        <v>5</v>
      </c>
    </row>
    <row r="958" spans="1:8" ht="20.25" x14ac:dyDescent="0.25">
      <c r="A958" s="37">
        <v>203735</v>
      </c>
      <c r="B958" s="38"/>
      <c r="C958" s="46" t="s">
        <v>1481</v>
      </c>
      <c r="D958" s="45"/>
      <c r="E958" s="41">
        <v>39.200000000000003</v>
      </c>
      <c r="F958" s="41">
        <v>39.200000000000003</v>
      </c>
      <c r="G958" s="41"/>
      <c r="H958" s="41">
        <v>5</v>
      </c>
    </row>
    <row r="959" spans="1:8" ht="40.5" x14ac:dyDescent="0.25">
      <c r="A959" s="43">
        <v>203740</v>
      </c>
      <c r="B959" s="38"/>
      <c r="C959" s="46" t="s">
        <v>1482</v>
      </c>
      <c r="D959" s="45"/>
      <c r="E959" s="41">
        <v>54</v>
      </c>
      <c r="F959" s="41">
        <v>54</v>
      </c>
      <c r="G959" s="42"/>
      <c r="H959" s="42">
        <v>5</v>
      </c>
    </row>
    <row r="960" spans="1:8" ht="20.25" x14ac:dyDescent="0.25">
      <c r="A960" s="37">
        <v>203750</v>
      </c>
      <c r="B960" s="38"/>
      <c r="C960" s="46" t="s">
        <v>1483</v>
      </c>
      <c r="D960" s="45"/>
      <c r="E960" s="41">
        <v>39.6</v>
      </c>
      <c r="F960" s="41">
        <v>39.6</v>
      </c>
      <c r="G960" s="41"/>
      <c r="H960" s="41">
        <v>5</v>
      </c>
    </row>
    <row r="961" spans="1:8" ht="40.5" x14ac:dyDescent="0.25">
      <c r="A961" s="37">
        <v>203755</v>
      </c>
      <c r="B961" s="38"/>
      <c r="C961" s="46" t="s">
        <v>1484</v>
      </c>
      <c r="D961" s="45"/>
      <c r="E961" s="41">
        <v>22.4</v>
      </c>
      <c r="F961" s="41">
        <v>22.4</v>
      </c>
      <c r="G961" s="41"/>
      <c r="H961" s="41">
        <v>5</v>
      </c>
    </row>
    <row r="962" spans="1:8" ht="40.5" x14ac:dyDescent="0.25">
      <c r="A962" s="37">
        <v>203760</v>
      </c>
      <c r="B962" s="38"/>
      <c r="C962" s="46" t="s">
        <v>1485</v>
      </c>
      <c r="D962" s="45"/>
      <c r="E962" s="41">
        <v>35.200000000000003</v>
      </c>
      <c r="F962" s="41">
        <v>35.200000000000003</v>
      </c>
      <c r="G962" s="41"/>
      <c r="H962" s="41">
        <v>5</v>
      </c>
    </row>
    <row r="963" spans="1:8" ht="40.5" x14ac:dyDescent="0.25">
      <c r="A963" s="37">
        <v>203765</v>
      </c>
      <c r="B963" s="38"/>
      <c r="C963" s="46" t="s">
        <v>1486</v>
      </c>
      <c r="D963" s="45" t="s">
        <v>1487</v>
      </c>
      <c r="E963" s="41">
        <v>33.6</v>
      </c>
      <c r="F963" s="41">
        <v>33.6</v>
      </c>
      <c r="G963" s="41"/>
      <c r="H963" s="41">
        <v>5</v>
      </c>
    </row>
    <row r="964" spans="1:8" ht="40.5" x14ac:dyDescent="0.25">
      <c r="A964" s="37">
        <v>203770</v>
      </c>
      <c r="B964" s="38"/>
      <c r="C964" s="46" t="s">
        <v>1488</v>
      </c>
      <c r="D964" s="45"/>
      <c r="E964" s="41">
        <v>29.6</v>
      </c>
      <c r="F964" s="41">
        <v>29.6</v>
      </c>
      <c r="G964" s="41"/>
      <c r="H964" s="41">
        <v>5</v>
      </c>
    </row>
    <row r="965" spans="1:8" ht="60.75" x14ac:dyDescent="0.25">
      <c r="A965" s="43">
        <v>203775</v>
      </c>
      <c r="B965" s="38"/>
      <c r="C965" s="46" t="s">
        <v>1489</v>
      </c>
      <c r="D965" s="45"/>
      <c r="E965" s="41">
        <v>9</v>
      </c>
      <c r="F965" s="41">
        <v>9</v>
      </c>
      <c r="G965" s="42"/>
      <c r="H965" s="41">
        <v>0</v>
      </c>
    </row>
    <row r="966" spans="1:8" ht="40.5" x14ac:dyDescent="0.25">
      <c r="A966" s="43">
        <v>203780</v>
      </c>
      <c r="B966" s="38"/>
      <c r="C966" s="46" t="s">
        <v>1490</v>
      </c>
      <c r="D966" s="45"/>
      <c r="E966" s="41">
        <v>41</v>
      </c>
      <c r="F966" s="41">
        <v>41</v>
      </c>
      <c r="G966" s="42"/>
      <c r="H966" s="42">
        <v>5</v>
      </c>
    </row>
    <row r="967" spans="1:8" ht="40.5" x14ac:dyDescent="0.25">
      <c r="A967" s="43">
        <v>203785</v>
      </c>
      <c r="B967" s="38"/>
      <c r="C967" s="46" t="s">
        <v>1491</v>
      </c>
      <c r="D967" s="45"/>
      <c r="E967" s="41">
        <v>50</v>
      </c>
      <c r="F967" s="41">
        <v>50</v>
      </c>
      <c r="G967" s="42"/>
      <c r="H967" s="42">
        <v>4</v>
      </c>
    </row>
    <row r="968" spans="1:8" ht="40.5" x14ac:dyDescent="0.25">
      <c r="A968" s="37">
        <v>203790</v>
      </c>
      <c r="B968" s="38"/>
      <c r="C968" s="46" t="s">
        <v>1492</v>
      </c>
      <c r="D968" s="45"/>
      <c r="E968" s="41">
        <v>6.8</v>
      </c>
      <c r="F968" s="41">
        <v>6.8</v>
      </c>
      <c r="G968" s="41"/>
      <c r="H968" s="41">
        <v>0</v>
      </c>
    </row>
    <row r="969" spans="1:8" ht="20.25" x14ac:dyDescent="0.25">
      <c r="A969" s="43">
        <v>203795</v>
      </c>
      <c r="B969" s="38"/>
      <c r="C969" s="46" t="s">
        <v>1493</v>
      </c>
      <c r="D969" s="45"/>
      <c r="E969" s="41">
        <v>30</v>
      </c>
      <c r="F969" s="41">
        <v>30</v>
      </c>
      <c r="G969" s="42"/>
      <c r="H969" s="42">
        <v>5</v>
      </c>
    </row>
    <row r="970" spans="1:8" ht="20.25" x14ac:dyDescent="0.25">
      <c r="A970" s="37">
        <v>203800</v>
      </c>
      <c r="B970" s="38"/>
      <c r="C970" s="46" t="s">
        <v>1494</v>
      </c>
      <c r="D970" s="45"/>
      <c r="E970" s="41">
        <v>5.6</v>
      </c>
      <c r="F970" s="41">
        <v>5.6</v>
      </c>
      <c r="G970" s="41"/>
      <c r="H970" s="41">
        <v>0</v>
      </c>
    </row>
    <row r="971" spans="1:8" ht="20.25" x14ac:dyDescent="0.25">
      <c r="A971" s="43">
        <v>203805</v>
      </c>
      <c r="B971" s="38"/>
      <c r="C971" s="46" t="s">
        <v>1495</v>
      </c>
      <c r="D971" s="45"/>
      <c r="E971" s="41">
        <v>12</v>
      </c>
      <c r="F971" s="41">
        <v>12</v>
      </c>
      <c r="G971" s="42"/>
      <c r="H971" s="42">
        <v>5</v>
      </c>
    </row>
    <row r="972" spans="1:8" ht="40.5" x14ac:dyDescent="0.25">
      <c r="A972" s="37">
        <v>203810</v>
      </c>
      <c r="B972" s="38"/>
      <c r="C972" s="46" t="s">
        <v>1496</v>
      </c>
      <c r="D972" s="45"/>
      <c r="E972" s="41">
        <v>8</v>
      </c>
      <c r="F972" s="41">
        <v>8</v>
      </c>
      <c r="G972" s="41"/>
      <c r="H972" s="41">
        <v>0</v>
      </c>
    </row>
    <row r="973" spans="1:8" ht="20.25" x14ac:dyDescent="0.25">
      <c r="A973" s="43">
        <v>203815</v>
      </c>
      <c r="B973" s="38"/>
      <c r="C973" s="46" t="s">
        <v>1497</v>
      </c>
      <c r="D973" s="45"/>
      <c r="E973" s="41">
        <v>28</v>
      </c>
      <c r="F973" s="41">
        <v>28</v>
      </c>
      <c r="G973" s="42"/>
      <c r="H973" s="42">
        <v>5</v>
      </c>
    </row>
    <row r="974" spans="1:8" ht="60.75" x14ac:dyDescent="0.25">
      <c r="A974" s="37">
        <v>203820</v>
      </c>
      <c r="B974" s="38"/>
      <c r="C974" s="46" t="s">
        <v>1498</v>
      </c>
      <c r="D974" s="45"/>
      <c r="E974" s="41">
        <v>8</v>
      </c>
      <c r="F974" s="41">
        <v>8</v>
      </c>
      <c r="G974" s="41"/>
      <c r="H974" s="41">
        <v>0</v>
      </c>
    </row>
    <row r="975" spans="1:8" ht="40.5" x14ac:dyDescent="0.25">
      <c r="A975" s="43">
        <v>203825</v>
      </c>
      <c r="B975" s="38"/>
      <c r="C975" s="46" t="s">
        <v>1499</v>
      </c>
      <c r="D975" s="45"/>
      <c r="E975" s="41">
        <v>45</v>
      </c>
      <c r="F975" s="41">
        <v>45</v>
      </c>
      <c r="G975" s="42"/>
      <c r="H975" s="42">
        <v>5</v>
      </c>
    </row>
    <row r="976" spans="1:8" ht="20.25" x14ac:dyDescent="0.25">
      <c r="A976" s="37">
        <v>203830</v>
      </c>
      <c r="B976" s="38"/>
      <c r="C976" s="46" t="s">
        <v>1500</v>
      </c>
      <c r="D976" s="45"/>
      <c r="E976" s="41">
        <v>8.8000000000000007</v>
      </c>
      <c r="F976" s="41">
        <v>8.8000000000000007</v>
      </c>
      <c r="G976" s="41"/>
      <c r="H976" s="41">
        <v>0</v>
      </c>
    </row>
    <row r="977" spans="1:8" ht="20.25" x14ac:dyDescent="0.25">
      <c r="A977" s="43">
        <v>203835</v>
      </c>
      <c r="B977" s="38"/>
      <c r="C977" s="46" t="s">
        <v>1501</v>
      </c>
      <c r="D977" s="45"/>
      <c r="E977" s="41">
        <v>50</v>
      </c>
      <c r="F977" s="41">
        <v>50</v>
      </c>
      <c r="G977" s="42"/>
      <c r="H977" s="42">
        <v>5</v>
      </c>
    </row>
    <row r="978" spans="1:8" ht="40.5" x14ac:dyDescent="0.25">
      <c r="A978" s="37">
        <v>203845</v>
      </c>
      <c r="B978" s="38"/>
      <c r="C978" s="46" t="s">
        <v>1502</v>
      </c>
      <c r="D978" s="45"/>
      <c r="E978" s="41">
        <v>15.2</v>
      </c>
      <c r="F978" s="41">
        <v>15.2</v>
      </c>
      <c r="G978" s="41"/>
      <c r="H978" s="41">
        <v>0</v>
      </c>
    </row>
    <row r="979" spans="1:8" ht="60.75" x14ac:dyDescent="0.25">
      <c r="A979" s="37">
        <v>203855</v>
      </c>
      <c r="B979" s="38"/>
      <c r="C979" s="46" t="s">
        <v>1503</v>
      </c>
      <c r="D979" s="45"/>
      <c r="E979" s="41">
        <v>46.6</v>
      </c>
      <c r="F979" s="41">
        <v>46.6</v>
      </c>
      <c r="G979" s="41"/>
      <c r="H979" s="41">
        <v>5</v>
      </c>
    </row>
    <row r="980" spans="1:8" ht="20.25" x14ac:dyDescent="0.25">
      <c r="A980" s="43">
        <v>203860</v>
      </c>
      <c r="B980" s="38"/>
      <c r="C980" s="46" t="s">
        <v>1504</v>
      </c>
      <c r="D980" s="45"/>
      <c r="E980" s="41">
        <v>54</v>
      </c>
      <c r="F980" s="41">
        <v>54</v>
      </c>
      <c r="G980" s="42"/>
      <c r="H980" s="42">
        <v>5</v>
      </c>
    </row>
    <row r="981" spans="1:8" ht="40.5" x14ac:dyDescent="0.25">
      <c r="A981" s="43">
        <v>203865</v>
      </c>
      <c r="B981" s="38"/>
      <c r="C981" s="46" t="s">
        <v>1505</v>
      </c>
      <c r="D981" s="45"/>
      <c r="E981" s="41">
        <v>62</v>
      </c>
      <c r="F981" s="41">
        <v>62</v>
      </c>
      <c r="G981" s="42"/>
      <c r="H981" s="42">
        <v>5</v>
      </c>
    </row>
    <row r="982" spans="1:8" ht="20.25" x14ac:dyDescent="0.25">
      <c r="A982" s="37">
        <v>203870</v>
      </c>
      <c r="B982" s="38"/>
      <c r="C982" s="46" t="s">
        <v>1506</v>
      </c>
      <c r="D982" s="45"/>
      <c r="E982" s="41">
        <v>6.4</v>
      </c>
      <c r="F982" s="41">
        <v>6.4</v>
      </c>
      <c r="G982" s="41"/>
      <c r="H982" s="41">
        <v>0</v>
      </c>
    </row>
    <row r="983" spans="1:8" ht="40.5" x14ac:dyDescent="0.25">
      <c r="A983" s="37">
        <v>203875</v>
      </c>
      <c r="B983" s="38"/>
      <c r="C983" s="46" t="s">
        <v>1507</v>
      </c>
      <c r="D983" s="45"/>
      <c r="E983" s="41">
        <v>18.399999999999999</v>
      </c>
      <c r="F983" s="41">
        <v>18.399999999999999</v>
      </c>
      <c r="G983" s="41"/>
      <c r="H983" s="41">
        <v>5</v>
      </c>
    </row>
    <row r="984" spans="1:8" ht="40.5" x14ac:dyDescent="0.25">
      <c r="A984" s="37">
        <v>203880</v>
      </c>
      <c r="B984" s="38"/>
      <c r="C984" s="46" t="s">
        <v>1508</v>
      </c>
      <c r="D984" s="45"/>
      <c r="E984" s="41">
        <v>5.2</v>
      </c>
      <c r="F984" s="41">
        <v>5.2</v>
      </c>
      <c r="G984" s="41"/>
      <c r="H984" s="41">
        <v>0</v>
      </c>
    </row>
    <row r="985" spans="1:8" ht="40.5" x14ac:dyDescent="0.25">
      <c r="A985" s="37">
        <v>203885</v>
      </c>
      <c r="B985" s="38"/>
      <c r="C985" s="46" t="s">
        <v>1509</v>
      </c>
      <c r="D985" s="45"/>
      <c r="E985" s="41">
        <v>27.2</v>
      </c>
      <c r="F985" s="41">
        <v>27.2</v>
      </c>
      <c r="G985" s="41"/>
      <c r="H985" s="41">
        <v>5</v>
      </c>
    </row>
    <row r="986" spans="1:8" ht="40.5" x14ac:dyDescent="0.25">
      <c r="A986" s="37">
        <v>203895</v>
      </c>
      <c r="B986" s="38"/>
      <c r="C986" s="46" t="s">
        <v>1510</v>
      </c>
      <c r="D986" s="45"/>
      <c r="E986" s="41">
        <v>3.2</v>
      </c>
      <c r="F986" s="41">
        <v>3.2</v>
      </c>
      <c r="G986" s="41"/>
      <c r="H986" s="41">
        <v>0</v>
      </c>
    </row>
    <row r="987" spans="1:8" ht="20.25" x14ac:dyDescent="0.25">
      <c r="A987" s="43">
        <v>203900</v>
      </c>
      <c r="B987" s="38"/>
      <c r="C987" s="46" t="s">
        <v>1511</v>
      </c>
      <c r="D987" s="45"/>
      <c r="E987" s="41">
        <v>50</v>
      </c>
      <c r="F987" s="41">
        <v>50</v>
      </c>
      <c r="G987" s="42"/>
      <c r="H987" s="42">
        <v>5</v>
      </c>
    </row>
    <row r="988" spans="1:8" ht="20.25" x14ac:dyDescent="0.25">
      <c r="A988" s="37">
        <v>203905</v>
      </c>
      <c r="B988" s="38"/>
      <c r="C988" s="46" t="s">
        <v>1512</v>
      </c>
      <c r="D988" s="45"/>
      <c r="E988" s="41">
        <v>9.6</v>
      </c>
      <c r="F988" s="41">
        <v>9.6</v>
      </c>
      <c r="G988" s="41"/>
      <c r="H988" s="41">
        <v>5</v>
      </c>
    </row>
    <row r="989" spans="1:8" ht="20.25" x14ac:dyDescent="0.25">
      <c r="A989" s="43">
        <v>203910</v>
      </c>
      <c r="B989" s="38"/>
      <c r="C989" s="46" t="s">
        <v>1513</v>
      </c>
      <c r="D989" s="45"/>
      <c r="E989" s="41">
        <v>36</v>
      </c>
      <c r="F989" s="41">
        <v>36</v>
      </c>
      <c r="G989" s="42"/>
      <c r="H989" s="42">
        <v>5</v>
      </c>
    </row>
    <row r="990" spans="1:8" ht="60.75" x14ac:dyDescent="0.25">
      <c r="A990" s="37">
        <v>203915</v>
      </c>
      <c r="B990" s="38"/>
      <c r="C990" s="46" t="s">
        <v>1514</v>
      </c>
      <c r="D990" s="45" t="s">
        <v>1515</v>
      </c>
      <c r="E990" s="41">
        <v>26.6</v>
      </c>
      <c r="F990" s="41">
        <v>26.6</v>
      </c>
      <c r="G990" s="41"/>
      <c r="H990" s="41">
        <v>4</v>
      </c>
    </row>
    <row r="991" spans="1:8" ht="40.5" x14ac:dyDescent="0.25">
      <c r="A991" s="37">
        <v>203920</v>
      </c>
      <c r="B991" s="38"/>
      <c r="C991" s="46" t="s">
        <v>1516</v>
      </c>
      <c r="D991" s="45"/>
      <c r="E991" s="41">
        <v>3.2</v>
      </c>
      <c r="F991" s="41">
        <v>3.2</v>
      </c>
      <c r="G991" s="41"/>
      <c r="H991" s="41">
        <v>0</v>
      </c>
    </row>
    <row r="992" spans="1:8" ht="20.25" x14ac:dyDescent="0.25">
      <c r="A992" s="37">
        <v>203925</v>
      </c>
      <c r="B992" s="38"/>
      <c r="C992" s="46" t="s">
        <v>1517</v>
      </c>
      <c r="D992" s="45"/>
      <c r="E992" s="41">
        <v>8.8000000000000007</v>
      </c>
      <c r="F992" s="41">
        <v>8.8000000000000007</v>
      </c>
      <c r="G992" s="41"/>
      <c r="H992" s="41">
        <v>4</v>
      </c>
    </row>
    <row r="993" spans="1:8" ht="40.5" x14ac:dyDescent="0.25">
      <c r="A993" s="37">
        <v>203930</v>
      </c>
      <c r="B993" s="38"/>
      <c r="C993" s="46" t="s">
        <v>1518</v>
      </c>
      <c r="D993" s="45" t="s">
        <v>1519</v>
      </c>
      <c r="E993" s="41">
        <v>5.6</v>
      </c>
      <c r="F993" s="41">
        <v>5.6</v>
      </c>
      <c r="G993" s="41"/>
      <c r="H993" s="41">
        <v>4</v>
      </c>
    </row>
    <row r="994" spans="1:8" ht="40.5" x14ac:dyDescent="0.25">
      <c r="A994" s="37">
        <v>203935</v>
      </c>
      <c r="B994" s="38"/>
      <c r="C994" s="46" t="s">
        <v>1520</v>
      </c>
      <c r="D994" s="45" t="s">
        <v>1521</v>
      </c>
      <c r="E994" s="41">
        <v>2.8</v>
      </c>
      <c r="F994" s="41">
        <v>2.8</v>
      </c>
      <c r="G994" s="41"/>
      <c r="H994" s="41">
        <v>0</v>
      </c>
    </row>
    <row r="995" spans="1:8" ht="60.75" x14ac:dyDescent="0.25">
      <c r="A995" s="37">
        <v>203940</v>
      </c>
      <c r="B995" s="38"/>
      <c r="C995" s="46" t="s">
        <v>1522</v>
      </c>
      <c r="D995" s="45"/>
      <c r="E995" s="41">
        <v>9.1999999999999993</v>
      </c>
      <c r="F995" s="41">
        <v>9.1999999999999993</v>
      </c>
      <c r="G995" s="41"/>
      <c r="H995" s="41">
        <v>4</v>
      </c>
    </row>
    <row r="996" spans="1:8" ht="20.25" x14ac:dyDescent="0.25">
      <c r="A996" s="37">
        <v>203945</v>
      </c>
      <c r="B996" s="38"/>
      <c r="C996" s="46" t="s">
        <v>1523</v>
      </c>
      <c r="D996" s="45"/>
      <c r="E996" s="41">
        <v>17.100000000000001</v>
      </c>
      <c r="F996" s="41">
        <v>17.100000000000001</v>
      </c>
      <c r="G996" s="41"/>
      <c r="H996" s="41">
        <v>4</v>
      </c>
    </row>
    <row r="997" spans="1:8" ht="20.25" x14ac:dyDescent="0.25">
      <c r="A997" s="37">
        <v>203950</v>
      </c>
      <c r="B997" s="38"/>
      <c r="C997" s="46" t="s">
        <v>1524</v>
      </c>
      <c r="D997" s="45"/>
      <c r="E997" s="41">
        <v>16</v>
      </c>
      <c r="F997" s="41">
        <v>16</v>
      </c>
      <c r="G997" s="41"/>
      <c r="H997" s="41">
        <v>4</v>
      </c>
    </row>
    <row r="998" spans="1:8" ht="20.25" x14ac:dyDescent="0.25">
      <c r="A998" s="37">
        <v>203955</v>
      </c>
      <c r="B998" s="38"/>
      <c r="C998" s="46" t="s">
        <v>1525</v>
      </c>
      <c r="D998" s="45"/>
      <c r="E998" s="41">
        <v>8.8000000000000007</v>
      </c>
      <c r="F998" s="41">
        <v>8.8000000000000007</v>
      </c>
      <c r="G998" s="41"/>
      <c r="H998" s="41">
        <v>4</v>
      </c>
    </row>
    <row r="999" spans="1:8" ht="20.25" x14ac:dyDescent="0.25">
      <c r="A999" s="37">
        <v>203960</v>
      </c>
      <c r="B999" s="38"/>
      <c r="C999" s="46" t="s">
        <v>1526</v>
      </c>
      <c r="D999" s="45"/>
      <c r="E999" s="41">
        <v>11.2</v>
      </c>
      <c r="F999" s="41">
        <v>11.2</v>
      </c>
      <c r="G999" s="41"/>
      <c r="H999" s="41">
        <v>4</v>
      </c>
    </row>
    <row r="1000" spans="1:8" ht="40.5" x14ac:dyDescent="0.25">
      <c r="A1000" s="37">
        <v>203965</v>
      </c>
      <c r="B1000" s="38"/>
      <c r="C1000" s="46" t="s">
        <v>1527</v>
      </c>
      <c r="D1000" s="45"/>
      <c r="E1000" s="41">
        <v>9.6</v>
      </c>
      <c r="F1000" s="41">
        <v>9.6</v>
      </c>
      <c r="G1000" s="41"/>
      <c r="H1000" s="41">
        <v>4</v>
      </c>
    </row>
    <row r="1001" spans="1:8" ht="20.25" x14ac:dyDescent="0.25">
      <c r="A1001" s="37">
        <v>203970</v>
      </c>
      <c r="B1001" s="38"/>
      <c r="C1001" s="46" t="s">
        <v>1528</v>
      </c>
      <c r="D1001" s="45"/>
      <c r="E1001" s="41">
        <v>12</v>
      </c>
      <c r="F1001" s="41">
        <v>12</v>
      </c>
      <c r="G1001" s="41"/>
      <c r="H1001" s="41">
        <v>4</v>
      </c>
    </row>
    <row r="1002" spans="1:8" ht="40.5" x14ac:dyDescent="0.25">
      <c r="A1002" s="37">
        <v>203975</v>
      </c>
      <c r="B1002" s="38"/>
      <c r="C1002" s="46" t="s">
        <v>1529</v>
      </c>
      <c r="D1002" s="45" t="s">
        <v>1530</v>
      </c>
      <c r="E1002" s="41">
        <v>18.399999999999999</v>
      </c>
      <c r="F1002" s="41">
        <v>18.399999999999999</v>
      </c>
      <c r="G1002" s="41"/>
      <c r="H1002" s="41">
        <v>4</v>
      </c>
    </row>
    <row r="1003" spans="1:8" ht="40.5" x14ac:dyDescent="0.25">
      <c r="A1003" s="37">
        <v>203980</v>
      </c>
      <c r="B1003" s="38"/>
      <c r="C1003" s="46" t="s">
        <v>1531</v>
      </c>
      <c r="D1003" s="45"/>
      <c r="E1003" s="41">
        <v>11.2</v>
      </c>
      <c r="F1003" s="41">
        <v>11.2</v>
      </c>
      <c r="G1003" s="41"/>
      <c r="H1003" s="41">
        <v>4</v>
      </c>
    </row>
    <row r="1004" spans="1:8" ht="20.25" x14ac:dyDescent="0.25">
      <c r="A1004" s="37">
        <v>203985</v>
      </c>
      <c r="B1004" s="38"/>
      <c r="C1004" s="46" t="s">
        <v>1532</v>
      </c>
      <c r="D1004" s="45"/>
      <c r="E1004" s="41">
        <v>9.6</v>
      </c>
      <c r="F1004" s="41">
        <v>9.6</v>
      </c>
      <c r="G1004" s="41"/>
      <c r="H1004" s="41">
        <v>4</v>
      </c>
    </row>
    <row r="1005" spans="1:8" ht="20.25" x14ac:dyDescent="0.25">
      <c r="A1005" s="37">
        <v>203990</v>
      </c>
      <c r="B1005" s="38"/>
      <c r="C1005" s="46" t="s">
        <v>1533</v>
      </c>
      <c r="D1005" s="45"/>
      <c r="E1005" s="41">
        <v>16.8</v>
      </c>
      <c r="F1005" s="41">
        <v>16.8</v>
      </c>
      <c r="G1005" s="41"/>
      <c r="H1005" s="41">
        <v>4</v>
      </c>
    </row>
    <row r="1006" spans="1:8" ht="20.25" x14ac:dyDescent="0.25">
      <c r="A1006" s="37">
        <v>203995</v>
      </c>
      <c r="B1006" s="38"/>
      <c r="C1006" s="46" t="s">
        <v>1534</v>
      </c>
      <c r="D1006" s="45"/>
      <c r="E1006" s="41">
        <v>10.4</v>
      </c>
      <c r="F1006" s="41">
        <v>10.4</v>
      </c>
      <c r="G1006" s="41"/>
      <c r="H1006" s="41">
        <v>4</v>
      </c>
    </row>
    <row r="1007" spans="1:8" ht="40.5" x14ac:dyDescent="0.25">
      <c r="A1007" s="37">
        <v>204000</v>
      </c>
      <c r="B1007" s="38"/>
      <c r="C1007" s="46" t="s">
        <v>1535</v>
      </c>
      <c r="D1007" s="45"/>
      <c r="E1007" s="41">
        <v>8.8000000000000007</v>
      </c>
      <c r="F1007" s="41">
        <v>8.8000000000000007</v>
      </c>
      <c r="G1007" s="41"/>
      <c r="H1007" s="41">
        <v>4</v>
      </c>
    </row>
    <row r="1008" spans="1:8" ht="40.5" x14ac:dyDescent="0.25">
      <c r="A1008" s="37">
        <v>204005</v>
      </c>
      <c r="B1008" s="38"/>
      <c r="C1008" s="46" t="s">
        <v>1536</v>
      </c>
      <c r="D1008" s="45"/>
      <c r="E1008" s="41">
        <v>5.6</v>
      </c>
      <c r="F1008" s="41">
        <v>5.6</v>
      </c>
      <c r="G1008" s="41"/>
      <c r="H1008" s="41">
        <v>4</v>
      </c>
    </row>
    <row r="1009" spans="1:8" ht="40.5" x14ac:dyDescent="0.25">
      <c r="A1009" s="37">
        <v>204010</v>
      </c>
      <c r="B1009" s="38"/>
      <c r="C1009" s="46" t="s">
        <v>1537</v>
      </c>
      <c r="D1009" s="45"/>
      <c r="E1009" s="41">
        <v>14.4</v>
      </c>
      <c r="F1009" s="41">
        <v>14.4</v>
      </c>
      <c r="G1009" s="41"/>
      <c r="H1009" s="41">
        <v>4</v>
      </c>
    </row>
    <row r="1010" spans="1:8" ht="60.75" x14ac:dyDescent="0.25">
      <c r="A1010" s="37">
        <v>204015</v>
      </c>
      <c r="B1010" s="38"/>
      <c r="C1010" s="46" t="s">
        <v>1538</v>
      </c>
      <c r="D1010" s="45"/>
      <c r="E1010" s="41">
        <v>10.4</v>
      </c>
      <c r="F1010" s="41">
        <v>10.4</v>
      </c>
      <c r="G1010" s="41"/>
      <c r="H1010" s="41">
        <v>4</v>
      </c>
    </row>
    <row r="1011" spans="1:8" ht="20.25" x14ac:dyDescent="0.25">
      <c r="A1011" s="37">
        <v>204020</v>
      </c>
      <c r="B1011" s="38"/>
      <c r="C1011" s="46" t="s">
        <v>1539</v>
      </c>
      <c r="D1011" s="45"/>
      <c r="E1011" s="41">
        <v>8.8000000000000007</v>
      </c>
      <c r="F1011" s="41">
        <v>8.8000000000000007</v>
      </c>
      <c r="G1011" s="41"/>
      <c r="H1011" s="41">
        <v>4</v>
      </c>
    </row>
    <row r="1012" spans="1:8" ht="40.5" x14ac:dyDescent="0.25">
      <c r="A1012" s="37">
        <v>204025</v>
      </c>
      <c r="B1012" s="38"/>
      <c r="C1012" s="46" t="s">
        <v>1540</v>
      </c>
      <c r="D1012" s="45"/>
      <c r="E1012" s="41">
        <v>5.6</v>
      </c>
      <c r="F1012" s="41">
        <v>5.6</v>
      </c>
      <c r="G1012" s="41"/>
      <c r="H1012" s="41">
        <v>4</v>
      </c>
    </row>
    <row r="1013" spans="1:8" ht="20.25" x14ac:dyDescent="0.25">
      <c r="A1013" s="37">
        <v>204030</v>
      </c>
      <c r="B1013" s="38"/>
      <c r="C1013" s="46" t="s">
        <v>1541</v>
      </c>
      <c r="D1013" s="45"/>
      <c r="E1013" s="41">
        <v>10.4</v>
      </c>
      <c r="F1013" s="41">
        <v>10.4</v>
      </c>
      <c r="G1013" s="41"/>
      <c r="H1013" s="41">
        <v>4</v>
      </c>
    </row>
    <row r="1014" spans="1:8" ht="40.5" x14ac:dyDescent="0.25">
      <c r="A1014" s="37">
        <v>204035</v>
      </c>
      <c r="B1014" s="38"/>
      <c r="C1014" s="46" t="s">
        <v>1542</v>
      </c>
      <c r="D1014" s="45"/>
      <c r="E1014" s="41">
        <v>27.2</v>
      </c>
      <c r="F1014" s="41">
        <v>27.2</v>
      </c>
      <c r="G1014" s="41"/>
      <c r="H1014" s="41">
        <v>4</v>
      </c>
    </row>
    <row r="1015" spans="1:8" ht="20.25" x14ac:dyDescent="0.25">
      <c r="A1015" s="37">
        <v>204040</v>
      </c>
      <c r="B1015" s="38"/>
      <c r="C1015" s="46" t="s">
        <v>1543</v>
      </c>
      <c r="D1015" s="45"/>
      <c r="E1015" s="41">
        <v>15.2</v>
      </c>
      <c r="F1015" s="41">
        <v>15.2</v>
      </c>
      <c r="G1015" s="41"/>
      <c r="H1015" s="41">
        <v>4</v>
      </c>
    </row>
    <row r="1016" spans="1:8" ht="20.25" x14ac:dyDescent="0.25">
      <c r="A1016" s="37">
        <v>204045</v>
      </c>
      <c r="B1016" s="38"/>
      <c r="C1016" s="46" t="s">
        <v>1544</v>
      </c>
      <c r="D1016" s="45"/>
      <c r="E1016" s="41">
        <v>15.2</v>
      </c>
      <c r="F1016" s="41">
        <v>15.2</v>
      </c>
      <c r="G1016" s="41"/>
      <c r="H1016" s="41">
        <v>4</v>
      </c>
    </row>
    <row r="1017" spans="1:8" ht="20.25" x14ac:dyDescent="0.25">
      <c r="A1017" s="37">
        <v>204050</v>
      </c>
      <c r="B1017" s="38"/>
      <c r="C1017" s="46" t="s">
        <v>1545</v>
      </c>
      <c r="D1017" s="45"/>
      <c r="E1017" s="41">
        <v>11.2</v>
      </c>
      <c r="F1017" s="41">
        <v>11.2</v>
      </c>
      <c r="G1017" s="41"/>
      <c r="H1017" s="41">
        <v>4</v>
      </c>
    </row>
    <row r="1018" spans="1:8" ht="60.75" x14ac:dyDescent="0.25">
      <c r="A1018" s="37">
        <v>204055</v>
      </c>
      <c r="B1018" s="38"/>
      <c r="C1018" s="46" t="s">
        <v>1546</v>
      </c>
      <c r="D1018" s="45"/>
      <c r="E1018" s="41">
        <v>13.6</v>
      </c>
      <c r="F1018" s="41">
        <v>13.6</v>
      </c>
      <c r="G1018" s="41"/>
      <c r="H1018" s="41">
        <v>4</v>
      </c>
    </row>
    <row r="1019" spans="1:8" ht="60.75" x14ac:dyDescent="0.25">
      <c r="A1019" s="37">
        <v>204060</v>
      </c>
      <c r="B1019" s="38"/>
      <c r="C1019" s="46" t="s">
        <v>1547</v>
      </c>
      <c r="D1019" s="45" t="s">
        <v>1548</v>
      </c>
      <c r="E1019" s="41">
        <v>10.4</v>
      </c>
      <c r="F1019" s="41">
        <v>10.4</v>
      </c>
      <c r="G1019" s="41"/>
      <c r="H1019" s="41">
        <v>4</v>
      </c>
    </row>
    <row r="1020" spans="1:8" ht="20.25" x14ac:dyDescent="0.25">
      <c r="A1020" s="37">
        <v>204065</v>
      </c>
      <c r="B1020" s="38"/>
      <c r="C1020" s="46" t="s">
        <v>1549</v>
      </c>
      <c r="D1020" s="45"/>
      <c r="E1020" s="41">
        <v>8</v>
      </c>
      <c r="F1020" s="41">
        <v>8</v>
      </c>
      <c r="G1020" s="41"/>
      <c r="H1020" s="41">
        <v>4</v>
      </c>
    </row>
    <row r="1021" spans="1:8" ht="20.25" x14ac:dyDescent="0.25">
      <c r="A1021" s="37">
        <v>204070</v>
      </c>
      <c r="B1021" s="38"/>
      <c r="C1021" s="46" t="s">
        <v>1550</v>
      </c>
      <c r="D1021" s="45"/>
      <c r="E1021" s="41">
        <v>2.4</v>
      </c>
      <c r="F1021" s="41">
        <v>2.4</v>
      </c>
      <c r="G1021" s="41"/>
      <c r="H1021" s="41">
        <v>4</v>
      </c>
    </row>
    <row r="1022" spans="1:8" ht="20.25" x14ac:dyDescent="0.25">
      <c r="A1022" s="37">
        <v>204075</v>
      </c>
      <c r="B1022" s="38"/>
      <c r="C1022" s="46" t="s">
        <v>1551</v>
      </c>
      <c r="D1022" s="45"/>
      <c r="E1022" s="41">
        <v>22.4</v>
      </c>
      <c r="F1022" s="41">
        <v>22.4</v>
      </c>
      <c r="G1022" s="41"/>
      <c r="H1022" s="41">
        <v>4</v>
      </c>
    </row>
    <row r="1023" spans="1:8" ht="20.25" x14ac:dyDescent="0.25">
      <c r="A1023" s="37">
        <v>204080</v>
      </c>
      <c r="B1023" s="38"/>
      <c r="C1023" s="46" t="s">
        <v>1552</v>
      </c>
      <c r="D1023" s="45"/>
      <c r="E1023" s="41">
        <v>13.6</v>
      </c>
      <c r="F1023" s="41">
        <v>13.6</v>
      </c>
      <c r="G1023" s="41"/>
      <c r="H1023" s="41">
        <v>4</v>
      </c>
    </row>
    <row r="1024" spans="1:8" ht="20.25" x14ac:dyDescent="0.25">
      <c r="A1024" s="37">
        <v>204085</v>
      </c>
      <c r="B1024" s="38"/>
      <c r="C1024" s="46" t="s">
        <v>1553</v>
      </c>
      <c r="D1024" s="45"/>
      <c r="E1024" s="41">
        <v>8</v>
      </c>
      <c r="F1024" s="41">
        <v>8</v>
      </c>
      <c r="G1024" s="41"/>
      <c r="H1024" s="41">
        <v>4</v>
      </c>
    </row>
    <row r="1025" spans="1:8" ht="20.25" x14ac:dyDescent="0.25">
      <c r="A1025" s="37">
        <v>204090</v>
      </c>
      <c r="B1025" s="38"/>
      <c r="C1025" s="46" t="s">
        <v>1554</v>
      </c>
      <c r="D1025" s="45"/>
      <c r="E1025" s="41">
        <v>4.5999999999999996</v>
      </c>
      <c r="F1025" s="41">
        <v>4.5999999999999996</v>
      </c>
      <c r="G1025" s="41"/>
      <c r="H1025" s="41">
        <v>4</v>
      </c>
    </row>
    <row r="1026" spans="1:8" ht="40.5" x14ac:dyDescent="0.25">
      <c r="A1026" s="37">
        <v>204095</v>
      </c>
      <c r="B1026" s="38"/>
      <c r="C1026" s="46" t="s">
        <v>1555</v>
      </c>
      <c r="D1026" s="45"/>
      <c r="E1026" s="41">
        <v>4.5999999999999996</v>
      </c>
      <c r="F1026" s="41">
        <v>4.5999999999999996</v>
      </c>
      <c r="G1026" s="41"/>
      <c r="H1026" s="41">
        <v>4</v>
      </c>
    </row>
    <row r="1027" spans="1:8" ht="20.25" x14ac:dyDescent="0.25">
      <c r="A1027" s="37">
        <v>204100</v>
      </c>
      <c r="B1027" s="38"/>
      <c r="C1027" s="46" t="s">
        <v>1556</v>
      </c>
      <c r="D1027" s="45"/>
      <c r="E1027" s="41">
        <v>22.4</v>
      </c>
      <c r="F1027" s="41">
        <v>22.4</v>
      </c>
      <c r="G1027" s="41"/>
      <c r="H1027" s="41">
        <v>4</v>
      </c>
    </row>
    <row r="1028" spans="1:8" ht="20.25" x14ac:dyDescent="0.25">
      <c r="A1028" s="37">
        <v>204105</v>
      </c>
      <c r="B1028" s="38"/>
      <c r="C1028" s="46" t="s">
        <v>1557</v>
      </c>
      <c r="D1028" s="45"/>
      <c r="E1028" s="41">
        <v>22.4</v>
      </c>
      <c r="F1028" s="41">
        <v>22.4</v>
      </c>
      <c r="G1028" s="41"/>
      <c r="H1028" s="41">
        <v>4</v>
      </c>
    </row>
    <row r="1029" spans="1:8" ht="40.5" x14ac:dyDescent="0.25">
      <c r="A1029" s="37">
        <v>204110</v>
      </c>
      <c r="B1029" s="38"/>
      <c r="C1029" s="46" t="s">
        <v>1558</v>
      </c>
      <c r="D1029" s="45" t="s">
        <v>1559</v>
      </c>
      <c r="E1029" s="41">
        <v>15.2</v>
      </c>
      <c r="F1029" s="41">
        <v>15.2</v>
      </c>
      <c r="G1029" s="41"/>
      <c r="H1029" s="41">
        <v>4</v>
      </c>
    </row>
    <row r="1030" spans="1:8" ht="20.25" x14ac:dyDescent="0.25">
      <c r="A1030" s="37">
        <v>204115</v>
      </c>
      <c r="B1030" s="38"/>
      <c r="C1030" s="46" t="s">
        <v>1560</v>
      </c>
      <c r="D1030" s="45"/>
      <c r="E1030" s="41">
        <v>3</v>
      </c>
      <c r="F1030" s="41">
        <v>3</v>
      </c>
      <c r="G1030" s="41"/>
      <c r="H1030" s="41">
        <v>0</v>
      </c>
    </row>
    <row r="1031" spans="1:8" ht="20.25" x14ac:dyDescent="0.25">
      <c r="A1031" s="37">
        <v>204120</v>
      </c>
      <c r="B1031" s="38"/>
      <c r="C1031" s="46" t="s">
        <v>1561</v>
      </c>
      <c r="D1031" s="45"/>
      <c r="E1031" s="41">
        <v>7.2</v>
      </c>
      <c r="F1031" s="41">
        <v>7.2</v>
      </c>
      <c r="G1031" s="41"/>
      <c r="H1031" s="41">
        <v>0</v>
      </c>
    </row>
    <row r="1032" spans="1:8" ht="40.5" x14ac:dyDescent="0.25">
      <c r="A1032" s="37">
        <v>204125</v>
      </c>
      <c r="B1032" s="38"/>
      <c r="C1032" s="46" t="s">
        <v>1562</v>
      </c>
      <c r="D1032" s="45"/>
      <c r="E1032" s="41">
        <v>10.4</v>
      </c>
      <c r="F1032" s="41">
        <v>10.4</v>
      </c>
      <c r="G1032" s="41"/>
      <c r="H1032" s="41">
        <v>4</v>
      </c>
    </row>
    <row r="1033" spans="1:8" ht="20.25" x14ac:dyDescent="0.25">
      <c r="A1033" s="37">
        <v>204130</v>
      </c>
      <c r="B1033" s="38"/>
      <c r="C1033" s="46" t="s">
        <v>1563</v>
      </c>
      <c r="D1033" s="45"/>
      <c r="E1033" s="41">
        <v>9.6</v>
      </c>
      <c r="F1033" s="41">
        <v>9.6</v>
      </c>
      <c r="G1033" s="41"/>
      <c r="H1033" s="41">
        <v>4</v>
      </c>
    </row>
    <row r="1034" spans="1:8" ht="20.25" x14ac:dyDescent="0.25">
      <c r="A1034" s="37">
        <v>204135</v>
      </c>
      <c r="B1034" s="38"/>
      <c r="C1034" s="46" t="s">
        <v>1564</v>
      </c>
      <c r="D1034" s="45"/>
      <c r="E1034" s="41">
        <v>4</v>
      </c>
      <c r="F1034" s="41">
        <v>4</v>
      </c>
      <c r="G1034" s="41"/>
      <c r="H1034" s="41">
        <v>0</v>
      </c>
    </row>
    <row r="1035" spans="1:8" ht="162" x14ac:dyDescent="0.25">
      <c r="A1035" s="37">
        <v>204140</v>
      </c>
      <c r="B1035" s="38"/>
      <c r="C1035" s="46" t="s">
        <v>1565</v>
      </c>
      <c r="D1035" s="45" t="s">
        <v>1566</v>
      </c>
      <c r="E1035" s="41">
        <v>15.2</v>
      </c>
      <c r="F1035" s="41">
        <v>15.2</v>
      </c>
      <c r="G1035" s="41"/>
      <c r="H1035" s="41">
        <v>0</v>
      </c>
    </row>
    <row r="1036" spans="1:8" ht="20.25" x14ac:dyDescent="0.25">
      <c r="A1036" s="37">
        <v>204145</v>
      </c>
      <c r="B1036" s="38"/>
      <c r="C1036" s="46" t="s">
        <v>1567</v>
      </c>
      <c r="D1036" s="45"/>
      <c r="E1036" s="41">
        <v>8</v>
      </c>
      <c r="F1036" s="41">
        <v>8</v>
      </c>
      <c r="G1036" s="41"/>
      <c r="H1036" s="41">
        <v>4</v>
      </c>
    </row>
    <row r="1037" spans="1:8" ht="20.25" x14ac:dyDescent="0.25">
      <c r="A1037" s="37">
        <v>204150</v>
      </c>
      <c r="B1037" s="38"/>
      <c r="C1037" s="46" t="s">
        <v>1568</v>
      </c>
      <c r="D1037" s="45"/>
      <c r="E1037" s="41">
        <v>13.6</v>
      </c>
      <c r="F1037" s="41">
        <v>13.6</v>
      </c>
      <c r="G1037" s="41"/>
      <c r="H1037" s="41">
        <v>4</v>
      </c>
    </row>
    <row r="1038" spans="1:8" ht="40.5" x14ac:dyDescent="0.25">
      <c r="A1038" s="43">
        <v>204155</v>
      </c>
      <c r="B1038" s="38"/>
      <c r="C1038" s="46" t="s">
        <v>1569</v>
      </c>
      <c r="D1038" s="45"/>
      <c r="E1038" s="41">
        <v>24</v>
      </c>
      <c r="F1038" s="41">
        <v>24</v>
      </c>
      <c r="G1038" s="42"/>
      <c r="H1038" s="42">
        <v>4</v>
      </c>
    </row>
    <row r="1039" spans="1:8" ht="40.5" x14ac:dyDescent="0.25">
      <c r="A1039" s="43">
        <v>204160</v>
      </c>
      <c r="B1039" s="38"/>
      <c r="C1039" s="46" t="s">
        <v>1570</v>
      </c>
      <c r="D1039" s="45"/>
      <c r="E1039" s="41">
        <v>36</v>
      </c>
      <c r="F1039" s="41">
        <v>36</v>
      </c>
      <c r="G1039" s="42"/>
      <c r="H1039" s="42">
        <v>4</v>
      </c>
    </row>
    <row r="1040" spans="1:8" ht="40.5" x14ac:dyDescent="0.25">
      <c r="A1040" s="43">
        <v>204165</v>
      </c>
      <c r="B1040" s="38"/>
      <c r="C1040" s="46" t="s">
        <v>1571</v>
      </c>
      <c r="D1040" s="45"/>
      <c r="E1040" s="41">
        <v>45</v>
      </c>
      <c r="F1040" s="41">
        <v>45</v>
      </c>
      <c r="G1040" s="42"/>
      <c r="H1040" s="42">
        <v>4</v>
      </c>
    </row>
    <row r="1041" spans="1:8" ht="20.25" x14ac:dyDescent="0.25">
      <c r="A1041" s="43">
        <v>204170</v>
      </c>
      <c r="B1041" s="38"/>
      <c r="C1041" s="46" t="s">
        <v>1572</v>
      </c>
      <c r="D1041" s="45"/>
      <c r="E1041" s="41">
        <v>34</v>
      </c>
      <c r="F1041" s="41">
        <v>34</v>
      </c>
      <c r="G1041" s="42"/>
      <c r="H1041" s="42">
        <v>4</v>
      </c>
    </row>
    <row r="1042" spans="1:8" ht="40.5" x14ac:dyDescent="0.25">
      <c r="A1042" s="43">
        <v>204175</v>
      </c>
      <c r="B1042" s="38"/>
      <c r="C1042" s="46" t="s">
        <v>1573</v>
      </c>
      <c r="D1042" s="45"/>
      <c r="E1042" s="41">
        <v>20</v>
      </c>
      <c r="F1042" s="41">
        <v>20</v>
      </c>
      <c r="G1042" s="42"/>
      <c r="H1042" s="42">
        <v>4</v>
      </c>
    </row>
    <row r="1043" spans="1:8" ht="20.25" x14ac:dyDescent="0.25">
      <c r="A1043" s="37">
        <v>204180</v>
      </c>
      <c r="B1043" s="38"/>
      <c r="C1043" s="46" t="s">
        <v>1574</v>
      </c>
      <c r="D1043" s="45"/>
      <c r="E1043" s="41">
        <v>4</v>
      </c>
      <c r="F1043" s="41">
        <v>4</v>
      </c>
      <c r="G1043" s="41"/>
      <c r="H1043" s="41">
        <v>4</v>
      </c>
    </row>
    <row r="1044" spans="1:8" ht="40.5" x14ac:dyDescent="0.25">
      <c r="A1044" s="37">
        <v>204185</v>
      </c>
      <c r="B1044" s="38"/>
      <c r="C1044" s="46" t="s">
        <v>1575</v>
      </c>
      <c r="D1044" s="45"/>
      <c r="E1044" s="41">
        <v>7.8</v>
      </c>
      <c r="F1044" s="41">
        <v>7.8</v>
      </c>
      <c r="G1044" s="41"/>
      <c r="H1044" s="41">
        <v>4</v>
      </c>
    </row>
    <row r="1045" spans="1:8" ht="40.5" x14ac:dyDescent="0.25">
      <c r="A1045" s="37">
        <v>204190</v>
      </c>
      <c r="B1045" s="38"/>
      <c r="C1045" s="46" t="s">
        <v>1576</v>
      </c>
      <c r="D1045" s="45"/>
      <c r="E1045" s="41">
        <v>10.4</v>
      </c>
      <c r="F1045" s="41">
        <v>10.4</v>
      </c>
      <c r="G1045" s="41"/>
      <c r="H1045" s="41">
        <v>4</v>
      </c>
    </row>
    <row r="1046" spans="1:8" ht="40.5" x14ac:dyDescent="0.25">
      <c r="A1046" s="37">
        <v>204195</v>
      </c>
      <c r="B1046" s="38"/>
      <c r="C1046" s="46" t="s">
        <v>1577</v>
      </c>
      <c r="D1046" s="45"/>
      <c r="E1046" s="41">
        <v>5.6</v>
      </c>
      <c r="F1046" s="41">
        <v>5.6</v>
      </c>
      <c r="G1046" s="41"/>
      <c r="H1046" s="41">
        <v>4</v>
      </c>
    </row>
    <row r="1047" spans="1:8" ht="40.5" x14ac:dyDescent="0.25">
      <c r="A1047" s="37">
        <v>204200</v>
      </c>
      <c r="B1047" s="38"/>
      <c r="C1047" s="46" t="s">
        <v>1578</v>
      </c>
      <c r="D1047" s="45"/>
      <c r="E1047" s="41">
        <v>15.2</v>
      </c>
      <c r="F1047" s="41">
        <v>15.2</v>
      </c>
      <c r="G1047" s="41"/>
      <c r="H1047" s="41">
        <v>4</v>
      </c>
    </row>
    <row r="1048" spans="1:8" ht="40.5" x14ac:dyDescent="0.25">
      <c r="A1048" s="37">
        <v>204205</v>
      </c>
      <c r="B1048" s="38"/>
      <c r="C1048" s="46" t="s">
        <v>1579</v>
      </c>
      <c r="D1048" s="45"/>
      <c r="E1048" s="41">
        <v>22.8</v>
      </c>
      <c r="F1048" s="41">
        <v>22.8</v>
      </c>
      <c r="G1048" s="41"/>
      <c r="H1048" s="41">
        <v>4</v>
      </c>
    </row>
    <row r="1049" spans="1:8" ht="20.25" x14ac:dyDescent="0.25">
      <c r="A1049" s="43">
        <v>204210</v>
      </c>
      <c r="B1049" s="38"/>
      <c r="C1049" s="46" t="s">
        <v>1580</v>
      </c>
      <c r="D1049" s="45"/>
      <c r="E1049" s="41">
        <v>6</v>
      </c>
      <c r="F1049" s="41">
        <v>6</v>
      </c>
      <c r="G1049" s="42"/>
      <c r="H1049" s="42">
        <v>4</v>
      </c>
    </row>
    <row r="1050" spans="1:8" ht="20.25" x14ac:dyDescent="0.25">
      <c r="A1050" s="43">
        <v>204215</v>
      </c>
      <c r="B1050" s="38"/>
      <c r="C1050" s="46" t="s">
        <v>1581</v>
      </c>
      <c r="D1050" s="45"/>
      <c r="E1050" s="41">
        <v>20</v>
      </c>
      <c r="F1050" s="41">
        <v>20</v>
      </c>
      <c r="G1050" s="42"/>
      <c r="H1050" s="42">
        <v>4</v>
      </c>
    </row>
    <row r="1051" spans="1:8" ht="20.25" x14ac:dyDescent="0.25">
      <c r="A1051" s="43">
        <v>204230</v>
      </c>
      <c r="B1051" s="38"/>
      <c r="C1051" s="46" t="s">
        <v>1582</v>
      </c>
      <c r="D1051" s="45"/>
      <c r="E1051" s="41">
        <v>35</v>
      </c>
      <c r="F1051" s="41">
        <v>35</v>
      </c>
      <c r="G1051" s="42"/>
      <c r="H1051" s="42">
        <v>4</v>
      </c>
    </row>
    <row r="1052" spans="1:8" ht="40.5" x14ac:dyDescent="0.25">
      <c r="A1052" s="37">
        <v>204250</v>
      </c>
      <c r="B1052" s="38"/>
      <c r="C1052" s="46" t="s">
        <v>1583</v>
      </c>
      <c r="D1052" s="45"/>
      <c r="E1052" s="41">
        <v>21.6</v>
      </c>
      <c r="F1052" s="41">
        <v>21.6</v>
      </c>
      <c r="G1052" s="41"/>
      <c r="H1052" s="41">
        <v>4</v>
      </c>
    </row>
    <row r="1053" spans="1:8" ht="20.25" x14ac:dyDescent="0.25">
      <c r="A1053" s="37">
        <v>204255</v>
      </c>
      <c r="B1053" s="38"/>
      <c r="C1053" s="46" t="s">
        <v>1584</v>
      </c>
      <c r="D1053" s="45"/>
      <c r="E1053" s="41">
        <v>20</v>
      </c>
      <c r="F1053" s="41">
        <v>20</v>
      </c>
      <c r="G1053" s="41"/>
      <c r="H1053" s="41">
        <v>4</v>
      </c>
    </row>
    <row r="1054" spans="1:8" ht="20.25" x14ac:dyDescent="0.25">
      <c r="A1054" s="37">
        <v>204260</v>
      </c>
      <c r="B1054" s="38"/>
      <c r="C1054" s="46" t="s">
        <v>1585</v>
      </c>
      <c r="D1054" s="45"/>
      <c r="E1054" s="41">
        <v>18.399999999999999</v>
      </c>
      <c r="F1054" s="41">
        <v>18.399999999999999</v>
      </c>
      <c r="G1054" s="41"/>
      <c r="H1054" s="41">
        <v>4</v>
      </c>
    </row>
    <row r="1055" spans="1:8" ht="40.5" x14ac:dyDescent="0.25">
      <c r="A1055" s="37">
        <v>204265</v>
      </c>
      <c r="B1055" s="38"/>
      <c r="C1055" s="46" t="s">
        <v>1586</v>
      </c>
      <c r="D1055" s="45"/>
      <c r="E1055" s="41">
        <v>22.4</v>
      </c>
      <c r="F1055" s="41">
        <v>22.4</v>
      </c>
      <c r="G1055" s="41"/>
      <c r="H1055" s="41">
        <v>4</v>
      </c>
    </row>
    <row r="1056" spans="1:8" ht="40.5" x14ac:dyDescent="0.25">
      <c r="A1056" s="37">
        <v>204270</v>
      </c>
      <c r="B1056" s="38"/>
      <c r="C1056" s="46" t="s">
        <v>1587</v>
      </c>
      <c r="D1056" s="45"/>
      <c r="E1056" s="41">
        <v>14.4</v>
      </c>
      <c r="F1056" s="41">
        <v>14.4</v>
      </c>
      <c r="G1056" s="41"/>
      <c r="H1056" s="41">
        <v>4</v>
      </c>
    </row>
    <row r="1057" spans="1:8" ht="20.25" x14ac:dyDescent="0.25">
      <c r="A1057" s="37">
        <v>204275</v>
      </c>
      <c r="B1057" s="38"/>
      <c r="C1057" s="46" t="s">
        <v>1588</v>
      </c>
      <c r="D1057" s="45"/>
      <c r="E1057" s="41">
        <v>20.2</v>
      </c>
      <c r="F1057" s="41">
        <v>20.2</v>
      </c>
      <c r="G1057" s="41"/>
      <c r="H1057" s="41">
        <v>4</v>
      </c>
    </row>
    <row r="1058" spans="1:8" ht="20.25" x14ac:dyDescent="0.25">
      <c r="A1058" s="37">
        <v>204280</v>
      </c>
      <c r="B1058" s="38"/>
      <c r="C1058" s="46" t="s">
        <v>1589</v>
      </c>
      <c r="D1058" s="45"/>
      <c r="E1058" s="41">
        <v>12</v>
      </c>
      <c r="F1058" s="41">
        <v>12</v>
      </c>
      <c r="G1058" s="41"/>
      <c r="H1058" s="41">
        <v>4</v>
      </c>
    </row>
    <row r="1059" spans="1:8" ht="20.25" x14ac:dyDescent="0.25">
      <c r="A1059" s="37">
        <v>204285</v>
      </c>
      <c r="B1059" s="38"/>
      <c r="C1059" s="46" t="s">
        <v>1590</v>
      </c>
      <c r="D1059" s="45"/>
      <c r="E1059" s="41">
        <v>15.2</v>
      </c>
      <c r="F1059" s="41">
        <v>15.2</v>
      </c>
      <c r="G1059" s="41"/>
      <c r="H1059" s="41">
        <v>4</v>
      </c>
    </row>
    <row r="1060" spans="1:8" ht="40.5" x14ac:dyDescent="0.25">
      <c r="A1060" s="37">
        <v>204290</v>
      </c>
      <c r="B1060" s="38"/>
      <c r="C1060" s="46" t="s">
        <v>1591</v>
      </c>
      <c r="D1060" s="45"/>
      <c r="E1060" s="41">
        <v>7.2</v>
      </c>
      <c r="F1060" s="41">
        <v>7.2</v>
      </c>
      <c r="G1060" s="41"/>
      <c r="H1060" s="41">
        <v>4</v>
      </c>
    </row>
    <row r="1061" spans="1:8" ht="40.5" x14ac:dyDescent="0.25">
      <c r="A1061" s="37">
        <v>204295</v>
      </c>
      <c r="B1061" s="38"/>
      <c r="C1061" s="46" t="s">
        <v>1592</v>
      </c>
      <c r="D1061" s="45"/>
      <c r="E1061" s="41">
        <v>4.5999999999999996</v>
      </c>
      <c r="F1061" s="41">
        <v>4.5999999999999996</v>
      </c>
      <c r="G1061" s="41"/>
      <c r="H1061" s="41">
        <v>4</v>
      </c>
    </row>
    <row r="1062" spans="1:8" ht="40.5" x14ac:dyDescent="0.25">
      <c r="A1062" s="37">
        <v>204300</v>
      </c>
      <c r="B1062" s="38"/>
      <c r="C1062" s="46" t="s">
        <v>1593</v>
      </c>
      <c r="D1062" s="45"/>
      <c r="E1062" s="41">
        <v>6.8</v>
      </c>
      <c r="F1062" s="41">
        <v>6.8</v>
      </c>
      <c r="G1062" s="41"/>
      <c r="H1062" s="41">
        <v>4</v>
      </c>
    </row>
    <row r="1063" spans="1:8" ht="20.25" x14ac:dyDescent="0.25">
      <c r="A1063" s="37">
        <v>204305</v>
      </c>
      <c r="B1063" s="38"/>
      <c r="C1063" s="46" t="s">
        <v>1594</v>
      </c>
      <c r="D1063" s="45"/>
      <c r="E1063" s="41">
        <v>8.8000000000000007</v>
      </c>
      <c r="F1063" s="41">
        <v>8.8000000000000007</v>
      </c>
      <c r="G1063" s="41"/>
      <c r="H1063" s="41">
        <v>4</v>
      </c>
    </row>
    <row r="1064" spans="1:8" ht="20.25" x14ac:dyDescent="0.25">
      <c r="A1064" s="37">
        <v>204310</v>
      </c>
      <c r="B1064" s="38"/>
      <c r="C1064" s="46" t="s">
        <v>1595</v>
      </c>
      <c r="D1064" s="45"/>
      <c r="E1064" s="41">
        <v>17.600000000000001</v>
      </c>
      <c r="F1064" s="41">
        <v>17.600000000000001</v>
      </c>
      <c r="G1064" s="41"/>
      <c r="H1064" s="41">
        <v>4</v>
      </c>
    </row>
    <row r="1065" spans="1:8" ht="20.25" x14ac:dyDescent="0.25">
      <c r="A1065" s="37">
        <v>204315</v>
      </c>
      <c r="B1065" s="38"/>
      <c r="C1065" s="46" t="s">
        <v>1596</v>
      </c>
      <c r="D1065" s="45"/>
      <c r="E1065" s="41">
        <v>11.2</v>
      </c>
      <c r="F1065" s="41">
        <v>11.2</v>
      </c>
      <c r="G1065" s="41"/>
      <c r="H1065" s="41">
        <v>4</v>
      </c>
    </row>
    <row r="1066" spans="1:8" ht="20.25" x14ac:dyDescent="0.25">
      <c r="A1066" s="37">
        <v>204320</v>
      </c>
      <c r="B1066" s="38"/>
      <c r="C1066" s="46" t="s">
        <v>1597</v>
      </c>
      <c r="D1066" s="45"/>
      <c r="E1066" s="41">
        <v>8.8000000000000007</v>
      </c>
      <c r="F1066" s="41">
        <v>8.8000000000000007</v>
      </c>
      <c r="G1066" s="41"/>
      <c r="H1066" s="41">
        <v>4</v>
      </c>
    </row>
    <row r="1067" spans="1:8" ht="20.25" x14ac:dyDescent="0.25">
      <c r="A1067" s="37">
        <v>204325</v>
      </c>
      <c r="B1067" s="38"/>
      <c r="C1067" s="46" t="s">
        <v>1598</v>
      </c>
      <c r="D1067" s="45"/>
      <c r="E1067" s="41">
        <v>11.2</v>
      </c>
      <c r="F1067" s="41">
        <v>11.2</v>
      </c>
      <c r="G1067" s="41"/>
      <c r="H1067" s="41">
        <v>4</v>
      </c>
    </row>
    <row r="1068" spans="1:8" ht="20.25" x14ac:dyDescent="0.25">
      <c r="A1068" s="37">
        <v>204330</v>
      </c>
      <c r="B1068" s="38"/>
      <c r="C1068" s="46" t="s">
        <v>1599</v>
      </c>
      <c r="D1068" s="45"/>
      <c r="E1068" s="41">
        <v>8.8000000000000007</v>
      </c>
      <c r="F1068" s="41">
        <v>8.8000000000000007</v>
      </c>
      <c r="G1068" s="41"/>
      <c r="H1068" s="41">
        <v>4</v>
      </c>
    </row>
    <row r="1069" spans="1:8" ht="20.25" x14ac:dyDescent="0.25">
      <c r="A1069" s="37">
        <v>204335</v>
      </c>
      <c r="B1069" s="38"/>
      <c r="C1069" s="46" t="s">
        <v>1600</v>
      </c>
      <c r="D1069" s="45"/>
      <c r="E1069" s="41">
        <v>11.2</v>
      </c>
      <c r="F1069" s="41">
        <v>11.2</v>
      </c>
      <c r="G1069" s="41"/>
      <c r="H1069" s="41">
        <v>4</v>
      </c>
    </row>
    <row r="1070" spans="1:8" ht="20.25" x14ac:dyDescent="0.25">
      <c r="A1070" s="37">
        <v>204340</v>
      </c>
      <c r="B1070" s="38"/>
      <c r="C1070" s="46" t="s">
        <v>1601</v>
      </c>
      <c r="D1070" s="45"/>
      <c r="E1070" s="41">
        <v>35</v>
      </c>
      <c r="F1070" s="41">
        <v>35</v>
      </c>
      <c r="G1070" s="41"/>
      <c r="H1070" s="41">
        <v>4</v>
      </c>
    </row>
    <row r="1071" spans="1:8" ht="20.25" x14ac:dyDescent="0.25">
      <c r="A1071" s="37">
        <v>204345</v>
      </c>
      <c r="B1071" s="38"/>
      <c r="C1071" s="46" t="s">
        <v>1602</v>
      </c>
      <c r="D1071" s="45"/>
      <c r="E1071" s="41">
        <v>7.2</v>
      </c>
      <c r="F1071" s="41">
        <v>7.2</v>
      </c>
      <c r="G1071" s="41"/>
      <c r="H1071" s="41">
        <v>0</v>
      </c>
    </row>
    <row r="1072" spans="1:8" ht="40.5" x14ac:dyDescent="0.25">
      <c r="A1072" s="37">
        <v>204350</v>
      </c>
      <c r="B1072" s="38"/>
      <c r="C1072" s="46" t="s">
        <v>1603</v>
      </c>
      <c r="D1072" s="45"/>
      <c r="E1072" s="41">
        <v>12</v>
      </c>
      <c r="F1072" s="41">
        <v>12</v>
      </c>
      <c r="G1072" s="41"/>
      <c r="H1072" s="41">
        <v>0</v>
      </c>
    </row>
    <row r="1073" spans="1:8" ht="60.75" x14ac:dyDescent="0.25">
      <c r="A1073" s="43">
        <v>204355</v>
      </c>
      <c r="B1073" s="38"/>
      <c r="C1073" s="46" t="s">
        <v>1604</v>
      </c>
      <c r="D1073" s="45"/>
      <c r="E1073" s="41">
        <v>50</v>
      </c>
      <c r="F1073" s="41">
        <v>50</v>
      </c>
      <c r="G1073" s="42"/>
      <c r="H1073" s="42">
        <v>4</v>
      </c>
    </row>
    <row r="1074" spans="1:8" ht="20.25" x14ac:dyDescent="0.25">
      <c r="A1074" s="37">
        <v>204360</v>
      </c>
      <c r="B1074" s="38"/>
      <c r="C1074" s="46" t="s">
        <v>1605</v>
      </c>
      <c r="D1074" s="45"/>
      <c r="E1074" s="41">
        <v>7.2</v>
      </c>
      <c r="F1074" s="41">
        <v>7.2</v>
      </c>
      <c r="G1074" s="41"/>
      <c r="H1074" s="41">
        <v>0</v>
      </c>
    </row>
    <row r="1075" spans="1:8" ht="20.25" x14ac:dyDescent="0.25">
      <c r="A1075" s="43">
        <v>204365</v>
      </c>
      <c r="B1075" s="38"/>
      <c r="C1075" s="46" t="s">
        <v>1606</v>
      </c>
      <c r="D1075" s="45"/>
      <c r="E1075" s="41">
        <v>20</v>
      </c>
      <c r="F1075" s="41">
        <v>20</v>
      </c>
      <c r="G1075" s="42"/>
      <c r="H1075" s="41">
        <v>0</v>
      </c>
    </row>
    <row r="1076" spans="1:8" ht="20.25" x14ac:dyDescent="0.25">
      <c r="A1076" s="43">
        <v>204367</v>
      </c>
      <c r="B1076" s="38"/>
      <c r="C1076" s="46" t="s">
        <v>1607</v>
      </c>
      <c r="D1076" s="45"/>
      <c r="E1076" s="41">
        <v>47</v>
      </c>
      <c r="F1076" s="41">
        <v>47</v>
      </c>
      <c r="G1076" s="42"/>
      <c r="H1076" s="42">
        <v>4</v>
      </c>
    </row>
    <row r="1077" spans="1:8" ht="40.5" x14ac:dyDescent="0.25">
      <c r="A1077" s="37">
        <v>204370</v>
      </c>
      <c r="B1077" s="38"/>
      <c r="C1077" s="46" t="s">
        <v>1608</v>
      </c>
      <c r="D1077" s="45"/>
      <c r="E1077" s="41">
        <v>6.4</v>
      </c>
      <c r="F1077" s="41">
        <v>6.4</v>
      </c>
      <c r="G1077" s="41"/>
      <c r="H1077" s="41">
        <v>0</v>
      </c>
    </row>
    <row r="1078" spans="1:8" ht="40.5" x14ac:dyDescent="0.25">
      <c r="A1078" s="37">
        <v>204375</v>
      </c>
      <c r="B1078" s="38"/>
      <c r="C1078" s="46" t="s">
        <v>1609</v>
      </c>
      <c r="D1078" s="45"/>
      <c r="E1078" s="41">
        <v>8</v>
      </c>
      <c r="F1078" s="41">
        <v>8</v>
      </c>
      <c r="G1078" s="41"/>
      <c r="H1078" s="41">
        <v>0</v>
      </c>
    </row>
    <row r="1079" spans="1:8" ht="40.5" x14ac:dyDescent="0.25">
      <c r="A1079" s="37">
        <v>204380</v>
      </c>
      <c r="B1079" s="38"/>
      <c r="C1079" s="46" t="s">
        <v>1610</v>
      </c>
      <c r="D1079" s="45"/>
      <c r="E1079" s="41">
        <v>13.6</v>
      </c>
      <c r="F1079" s="41">
        <v>13.6</v>
      </c>
      <c r="G1079" s="41"/>
      <c r="H1079" s="41">
        <v>0</v>
      </c>
    </row>
    <row r="1080" spans="1:8" ht="20.25" x14ac:dyDescent="0.25">
      <c r="A1080" s="37">
        <v>204385</v>
      </c>
      <c r="B1080" s="38"/>
      <c r="C1080" s="46" t="s">
        <v>1611</v>
      </c>
      <c r="D1080" s="45"/>
      <c r="E1080" s="41">
        <v>5.6</v>
      </c>
      <c r="F1080" s="41">
        <v>5.6</v>
      </c>
      <c r="G1080" s="41"/>
      <c r="H1080" s="41">
        <v>0</v>
      </c>
    </row>
    <row r="1081" spans="1:8" ht="40.5" x14ac:dyDescent="0.25">
      <c r="A1081" s="37">
        <v>204390</v>
      </c>
      <c r="B1081" s="38"/>
      <c r="C1081" s="46" t="s">
        <v>1612</v>
      </c>
      <c r="D1081" s="45"/>
      <c r="E1081" s="41">
        <v>6</v>
      </c>
      <c r="F1081" s="41">
        <v>6</v>
      </c>
      <c r="G1081" s="41"/>
      <c r="H1081" s="41">
        <v>0</v>
      </c>
    </row>
    <row r="1082" spans="1:8" ht="40.5" x14ac:dyDescent="0.25">
      <c r="A1082" s="37">
        <v>204395</v>
      </c>
      <c r="B1082" s="38"/>
      <c r="C1082" s="46" t="s">
        <v>1613</v>
      </c>
      <c r="D1082" s="45"/>
      <c r="E1082" s="41">
        <v>13.6</v>
      </c>
      <c r="F1082" s="41">
        <v>13.6</v>
      </c>
      <c r="G1082" s="41"/>
      <c r="H1082" s="41">
        <v>4</v>
      </c>
    </row>
    <row r="1083" spans="1:8" ht="20.25" x14ac:dyDescent="0.25">
      <c r="A1083" s="37">
        <v>204400</v>
      </c>
      <c r="B1083" s="38"/>
      <c r="C1083" s="46" t="s">
        <v>1614</v>
      </c>
      <c r="D1083" s="45"/>
      <c r="E1083" s="41">
        <v>2.4</v>
      </c>
      <c r="F1083" s="41">
        <v>2.4</v>
      </c>
      <c r="G1083" s="41"/>
      <c r="H1083" s="41">
        <v>0</v>
      </c>
    </row>
    <row r="1084" spans="1:8" ht="101.25" x14ac:dyDescent="0.25">
      <c r="A1084" s="37">
        <v>204405</v>
      </c>
      <c r="B1084" s="38"/>
      <c r="C1084" s="46" t="s">
        <v>1615</v>
      </c>
      <c r="D1084" s="45"/>
      <c r="E1084" s="41">
        <v>5.2</v>
      </c>
      <c r="F1084" s="41">
        <v>5.2</v>
      </c>
      <c r="G1084" s="41"/>
      <c r="H1084" s="41">
        <v>4</v>
      </c>
    </row>
    <row r="1085" spans="1:8" ht="40.5" x14ac:dyDescent="0.25">
      <c r="A1085" s="37">
        <v>204410</v>
      </c>
      <c r="B1085" s="38"/>
      <c r="C1085" s="46" t="s">
        <v>1616</v>
      </c>
      <c r="D1085" s="45"/>
      <c r="E1085" s="41">
        <v>2</v>
      </c>
      <c r="F1085" s="41">
        <v>2</v>
      </c>
      <c r="G1085" s="41"/>
      <c r="H1085" s="41">
        <v>0</v>
      </c>
    </row>
    <row r="1086" spans="1:8" ht="20.25" x14ac:dyDescent="0.25">
      <c r="A1086" s="37">
        <v>204415</v>
      </c>
      <c r="B1086" s="38"/>
      <c r="C1086" s="46" t="s">
        <v>1617</v>
      </c>
      <c r="D1086" s="45"/>
      <c r="E1086" s="41">
        <v>2.4</v>
      </c>
      <c r="F1086" s="41">
        <v>2.4</v>
      </c>
      <c r="G1086" s="41"/>
      <c r="H1086" s="41">
        <v>0</v>
      </c>
    </row>
    <row r="1087" spans="1:8" ht="20.25" x14ac:dyDescent="0.25">
      <c r="A1087" s="37">
        <v>204420</v>
      </c>
      <c r="B1087" s="38"/>
      <c r="C1087" s="46" t="s">
        <v>1618</v>
      </c>
      <c r="D1087" s="45"/>
      <c r="E1087" s="41">
        <v>9</v>
      </c>
      <c r="F1087" s="41">
        <v>9</v>
      </c>
      <c r="G1087" s="41"/>
      <c r="H1087" s="41">
        <v>4</v>
      </c>
    </row>
    <row r="1088" spans="1:8" ht="40.5" x14ac:dyDescent="0.25">
      <c r="A1088" s="37">
        <v>204425</v>
      </c>
      <c r="B1088" s="38"/>
      <c r="C1088" s="46" t="s">
        <v>1619</v>
      </c>
      <c r="D1088" s="45"/>
      <c r="E1088" s="41">
        <v>6.8</v>
      </c>
      <c r="F1088" s="41">
        <v>6.8</v>
      </c>
      <c r="G1088" s="41"/>
      <c r="H1088" s="41">
        <v>0</v>
      </c>
    </row>
    <row r="1089" spans="1:8" ht="40.5" x14ac:dyDescent="0.25">
      <c r="A1089" s="37">
        <v>204430</v>
      </c>
      <c r="B1089" s="38"/>
      <c r="C1089" s="46" t="s">
        <v>1620</v>
      </c>
      <c r="D1089" s="45"/>
      <c r="E1089" s="41">
        <v>8.8000000000000007</v>
      </c>
      <c r="F1089" s="41">
        <v>8.8000000000000007</v>
      </c>
      <c r="G1089" s="41"/>
      <c r="H1089" s="41">
        <v>4</v>
      </c>
    </row>
    <row r="1090" spans="1:8" ht="40.5" x14ac:dyDescent="0.25">
      <c r="A1090" s="37">
        <v>204435</v>
      </c>
      <c r="B1090" s="38"/>
      <c r="C1090" s="46" t="s">
        <v>1621</v>
      </c>
      <c r="D1090" s="45"/>
      <c r="E1090" s="41">
        <v>12.8</v>
      </c>
      <c r="F1090" s="41">
        <v>12.8</v>
      </c>
      <c r="G1090" s="41"/>
      <c r="H1090" s="41">
        <v>4</v>
      </c>
    </row>
    <row r="1091" spans="1:8" ht="20.25" x14ac:dyDescent="0.25">
      <c r="A1091" s="37">
        <v>204440</v>
      </c>
      <c r="B1091" s="38"/>
      <c r="C1091" s="46" t="s">
        <v>1622</v>
      </c>
      <c r="D1091" s="45"/>
      <c r="E1091" s="41">
        <v>5.6</v>
      </c>
      <c r="F1091" s="41">
        <v>5.6</v>
      </c>
      <c r="G1091" s="41"/>
      <c r="H1091" s="41">
        <v>0</v>
      </c>
    </row>
    <row r="1092" spans="1:8" ht="60.75" x14ac:dyDescent="0.25">
      <c r="A1092" s="37">
        <v>204445</v>
      </c>
      <c r="B1092" s="38"/>
      <c r="C1092" s="46" t="s">
        <v>1623</v>
      </c>
      <c r="D1092" s="45"/>
      <c r="E1092" s="41">
        <v>20</v>
      </c>
      <c r="F1092" s="41">
        <v>20</v>
      </c>
      <c r="G1092" s="41"/>
      <c r="H1092" s="41">
        <v>4</v>
      </c>
    </row>
    <row r="1093" spans="1:8" ht="20.25" x14ac:dyDescent="0.25">
      <c r="A1093" s="37">
        <v>204450</v>
      </c>
      <c r="B1093" s="38"/>
      <c r="C1093" s="46" t="s">
        <v>1624</v>
      </c>
      <c r="D1093" s="45"/>
      <c r="E1093" s="41">
        <v>5.2</v>
      </c>
      <c r="F1093" s="41">
        <v>5.2</v>
      </c>
      <c r="G1093" s="41"/>
      <c r="H1093" s="41">
        <v>0</v>
      </c>
    </row>
    <row r="1094" spans="1:8" ht="60.75" x14ac:dyDescent="0.25">
      <c r="A1094" s="37">
        <v>204455</v>
      </c>
      <c r="B1094" s="38"/>
      <c r="C1094" s="46" t="s">
        <v>1625</v>
      </c>
      <c r="D1094" s="45"/>
      <c r="E1094" s="41">
        <v>13.6</v>
      </c>
      <c r="F1094" s="41">
        <v>13.6</v>
      </c>
      <c r="G1094" s="41"/>
      <c r="H1094" s="41">
        <v>4</v>
      </c>
    </row>
    <row r="1095" spans="1:8" ht="20.25" x14ac:dyDescent="0.25">
      <c r="A1095" s="37">
        <v>204460</v>
      </c>
      <c r="B1095" s="38"/>
      <c r="C1095" s="46" t="s">
        <v>1626</v>
      </c>
      <c r="D1095" s="45"/>
      <c r="E1095" s="41">
        <v>4</v>
      </c>
      <c r="F1095" s="41">
        <v>4</v>
      </c>
      <c r="G1095" s="41"/>
      <c r="H1095" s="41">
        <v>0</v>
      </c>
    </row>
    <row r="1096" spans="1:8" ht="60.75" x14ac:dyDescent="0.25">
      <c r="A1096" s="37">
        <v>204465</v>
      </c>
      <c r="B1096" s="38"/>
      <c r="C1096" s="46" t="s">
        <v>1627</v>
      </c>
      <c r="D1096" s="45"/>
      <c r="E1096" s="41">
        <v>8.8000000000000007</v>
      </c>
      <c r="F1096" s="41">
        <v>8.8000000000000007</v>
      </c>
      <c r="G1096" s="41"/>
      <c r="H1096" s="41">
        <v>4</v>
      </c>
    </row>
    <row r="1097" spans="1:8" ht="20.25" x14ac:dyDescent="0.25">
      <c r="A1097" s="37">
        <v>204470</v>
      </c>
      <c r="B1097" s="38"/>
      <c r="C1097" s="46" t="s">
        <v>1628</v>
      </c>
      <c r="D1097" s="45"/>
      <c r="E1097" s="41">
        <v>2.8</v>
      </c>
      <c r="F1097" s="41">
        <v>2.8</v>
      </c>
      <c r="G1097" s="41"/>
      <c r="H1097" s="41">
        <v>0</v>
      </c>
    </row>
    <row r="1098" spans="1:8" ht="60.75" x14ac:dyDescent="0.25">
      <c r="A1098" s="37">
        <v>204475</v>
      </c>
      <c r="B1098" s="38"/>
      <c r="C1098" s="46" t="s">
        <v>1629</v>
      </c>
      <c r="D1098" s="45"/>
      <c r="E1098" s="41">
        <v>5.6</v>
      </c>
      <c r="F1098" s="41">
        <v>5.6</v>
      </c>
      <c r="G1098" s="41"/>
      <c r="H1098" s="41">
        <v>4</v>
      </c>
    </row>
    <row r="1099" spans="1:8" ht="20.25" x14ac:dyDescent="0.25">
      <c r="A1099" s="43">
        <v>204480</v>
      </c>
      <c r="B1099" s="38"/>
      <c r="C1099" s="46" t="s">
        <v>1630</v>
      </c>
      <c r="D1099" s="45"/>
      <c r="E1099" s="41">
        <v>50</v>
      </c>
      <c r="F1099" s="41">
        <v>50</v>
      </c>
      <c r="G1099" s="42"/>
      <c r="H1099" s="42">
        <v>4</v>
      </c>
    </row>
    <row r="1100" spans="1:8" ht="20.25" x14ac:dyDescent="0.25">
      <c r="A1100" s="43">
        <v>204485</v>
      </c>
      <c r="B1100" s="38"/>
      <c r="C1100" s="46" t="s">
        <v>1631</v>
      </c>
      <c r="D1100" s="45"/>
      <c r="E1100" s="41">
        <v>38</v>
      </c>
      <c r="F1100" s="41">
        <v>38</v>
      </c>
      <c r="G1100" s="42"/>
      <c r="H1100" s="42">
        <v>4</v>
      </c>
    </row>
    <row r="1101" spans="1:8" ht="40.5" x14ac:dyDescent="0.25">
      <c r="A1101" s="37">
        <v>204490</v>
      </c>
      <c r="B1101" s="38"/>
      <c r="C1101" s="46" t="s">
        <v>1632</v>
      </c>
      <c r="D1101" s="45"/>
      <c r="E1101" s="41">
        <v>28</v>
      </c>
      <c r="F1101" s="41">
        <v>28</v>
      </c>
      <c r="G1101" s="41"/>
      <c r="H1101" s="41">
        <v>4</v>
      </c>
    </row>
    <row r="1102" spans="1:8" ht="40.5" x14ac:dyDescent="0.25">
      <c r="A1102" s="37">
        <v>204495</v>
      </c>
      <c r="B1102" s="38"/>
      <c r="C1102" s="46" t="s">
        <v>1633</v>
      </c>
      <c r="D1102" s="45"/>
      <c r="E1102" s="41">
        <v>27.2</v>
      </c>
      <c r="F1102" s="41">
        <v>27.2</v>
      </c>
      <c r="G1102" s="41"/>
      <c r="H1102" s="41">
        <v>4</v>
      </c>
    </row>
    <row r="1103" spans="1:8" ht="40.5" x14ac:dyDescent="0.25">
      <c r="A1103" s="37">
        <v>204500</v>
      </c>
      <c r="B1103" s="38"/>
      <c r="C1103" s="46" t="s">
        <v>1634</v>
      </c>
      <c r="D1103" s="45"/>
      <c r="E1103" s="41">
        <v>17.600000000000001</v>
      </c>
      <c r="F1103" s="41">
        <v>17.600000000000001</v>
      </c>
      <c r="G1103" s="41"/>
      <c r="H1103" s="41">
        <v>4</v>
      </c>
    </row>
    <row r="1104" spans="1:8" ht="40.5" x14ac:dyDescent="0.25">
      <c r="A1104" s="37">
        <v>204505</v>
      </c>
      <c r="B1104" s="38"/>
      <c r="C1104" s="46" t="s">
        <v>1635</v>
      </c>
      <c r="D1104" s="45"/>
      <c r="E1104" s="41">
        <v>10.4</v>
      </c>
      <c r="F1104" s="41">
        <v>10.4</v>
      </c>
      <c r="G1104" s="41"/>
      <c r="H1104" s="41">
        <v>4</v>
      </c>
    </row>
    <row r="1105" spans="1:8" ht="60.75" x14ac:dyDescent="0.25">
      <c r="A1105" s="37">
        <v>204510</v>
      </c>
      <c r="B1105" s="38"/>
      <c r="C1105" s="46" t="s">
        <v>1636</v>
      </c>
      <c r="D1105" s="45" t="s">
        <v>1637</v>
      </c>
      <c r="E1105" s="41">
        <v>13.6</v>
      </c>
      <c r="F1105" s="41">
        <v>13.6</v>
      </c>
      <c r="G1105" s="41"/>
      <c r="H1105" s="41">
        <v>4</v>
      </c>
    </row>
    <row r="1106" spans="1:8" ht="20.25" x14ac:dyDescent="0.25">
      <c r="A1106" s="37">
        <v>204515</v>
      </c>
      <c r="B1106" s="38"/>
      <c r="C1106" s="46" t="s">
        <v>1638</v>
      </c>
      <c r="D1106" s="45"/>
      <c r="E1106" s="41">
        <v>22.4</v>
      </c>
      <c r="F1106" s="41">
        <v>22.4</v>
      </c>
      <c r="G1106" s="41"/>
      <c r="H1106" s="41">
        <v>4</v>
      </c>
    </row>
    <row r="1107" spans="1:8" ht="40.5" x14ac:dyDescent="0.25">
      <c r="A1107" s="37">
        <v>204520</v>
      </c>
      <c r="B1107" s="38"/>
      <c r="C1107" s="46" t="s">
        <v>1639</v>
      </c>
      <c r="D1107" s="45" t="s">
        <v>1640</v>
      </c>
      <c r="E1107" s="41">
        <v>8.8000000000000007</v>
      </c>
      <c r="F1107" s="41">
        <v>8.8000000000000007</v>
      </c>
      <c r="G1107" s="41"/>
      <c r="H1107" s="41">
        <v>4</v>
      </c>
    </row>
    <row r="1108" spans="1:8" ht="60.75" x14ac:dyDescent="0.25">
      <c r="A1108" s="37">
        <v>204525</v>
      </c>
      <c r="B1108" s="38" t="s">
        <v>501</v>
      </c>
      <c r="C1108" s="46" t="s">
        <v>1641</v>
      </c>
      <c r="D1108" s="45"/>
      <c r="E1108" s="41">
        <v>4</v>
      </c>
      <c r="F1108" s="41">
        <v>2.5</v>
      </c>
      <c r="G1108" s="41">
        <v>1.5</v>
      </c>
      <c r="H1108" s="41">
        <v>0</v>
      </c>
    </row>
    <row r="1109" spans="1:8" ht="81" x14ac:dyDescent="0.25">
      <c r="A1109" s="37">
        <v>204530</v>
      </c>
      <c r="B1109" s="38"/>
      <c r="C1109" s="46" t="s">
        <v>1642</v>
      </c>
      <c r="D1109" s="45"/>
      <c r="E1109" s="41">
        <v>8</v>
      </c>
      <c r="F1109" s="41">
        <v>8</v>
      </c>
      <c r="G1109" s="41"/>
      <c r="H1109" s="41">
        <v>0</v>
      </c>
    </row>
    <row r="1110" spans="1:8" ht="20.25" x14ac:dyDescent="0.25">
      <c r="A1110" s="37">
        <v>204535</v>
      </c>
      <c r="B1110" s="38"/>
      <c r="C1110" s="46" t="s">
        <v>1643</v>
      </c>
      <c r="D1110" s="45"/>
      <c r="E1110" s="41">
        <v>4</v>
      </c>
      <c r="F1110" s="41">
        <v>4</v>
      </c>
      <c r="G1110" s="41"/>
      <c r="H1110" s="41">
        <v>0</v>
      </c>
    </row>
    <row r="1111" spans="1:8" ht="40.5" x14ac:dyDescent="0.25">
      <c r="A1111" s="37">
        <v>204540</v>
      </c>
      <c r="B1111" s="38"/>
      <c r="C1111" s="46" t="s">
        <v>1644</v>
      </c>
      <c r="D1111" s="45"/>
      <c r="E1111" s="41">
        <v>3</v>
      </c>
      <c r="F1111" s="41">
        <v>3</v>
      </c>
      <c r="G1111" s="41"/>
      <c r="H1111" s="41">
        <v>0</v>
      </c>
    </row>
    <row r="1112" spans="1:8" ht="20.25" x14ac:dyDescent="0.25">
      <c r="A1112" s="37">
        <v>204545</v>
      </c>
      <c r="B1112" s="38"/>
      <c r="C1112" s="46" t="s">
        <v>1645</v>
      </c>
      <c r="D1112" s="45"/>
      <c r="E1112" s="41">
        <v>3.5</v>
      </c>
      <c r="F1112" s="41">
        <v>3.5</v>
      </c>
      <c r="G1112" s="41"/>
      <c r="H1112" s="41">
        <v>0</v>
      </c>
    </row>
    <row r="1113" spans="1:8" ht="40.5" x14ac:dyDescent="0.25">
      <c r="A1113" s="43">
        <v>204550</v>
      </c>
      <c r="B1113" s="38"/>
      <c r="C1113" s="46" t="s">
        <v>1646</v>
      </c>
      <c r="D1113" s="45"/>
      <c r="E1113" s="41">
        <v>2</v>
      </c>
      <c r="F1113" s="41">
        <v>2</v>
      </c>
      <c r="G1113" s="42"/>
      <c r="H1113" s="41">
        <v>0</v>
      </c>
    </row>
    <row r="1114" spans="1:8" ht="20.25" x14ac:dyDescent="0.25">
      <c r="A1114" s="43">
        <v>204555</v>
      </c>
      <c r="B1114" s="38"/>
      <c r="C1114" s="46" t="s">
        <v>1647</v>
      </c>
      <c r="D1114" s="45"/>
      <c r="E1114" s="41">
        <v>1.4</v>
      </c>
      <c r="F1114" s="41">
        <v>1.4</v>
      </c>
      <c r="G1114" s="42"/>
      <c r="H1114" s="41">
        <v>0</v>
      </c>
    </row>
    <row r="1115" spans="1:8" ht="40.5" x14ac:dyDescent="0.25">
      <c r="A1115" s="37">
        <v>204565</v>
      </c>
      <c r="B1115" s="38"/>
      <c r="C1115" s="46" t="s">
        <v>1648</v>
      </c>
      <c r="D1115" s="45"/>
      <c r="E1115" s="41">
        <v>2</v>
      </c>
      <c r="F1115" s="41">
        <v>2</v>
      </c>
      <c r="G1115" s="41"/>
      <c r="H1115" s="41">
        <v>0</v>
      </c>
    </row>
    <row r="1116" spans="1:8" ht="20.25" x14ac:dyDescent="0.25">
      <c r="A1116" s="37">
        <v>204570</v>
      </c>
      <c r="B1116" s="38"/>
      <c r="C1116" s="46" t="s">
        <v>1649</v>
      </c>
      <c r="D1116" s="45"/>
      <c r="E1116" s="41">
        <v>8</v>
      </c>
      <c r="F1116" s="41">
        <v>8</v>
      </c>
      <c r="G1116" s="41"/>
      <c r="H1116" s="41">
        <v>0</v>
      </c>
    </row>
    <row r="1117" spans="1:8" ht="60.75" x14ac:dyDescent="0.25">
      <c r="A1117" s="37">
        <v>204575</v>
      </c>
      <c r="B1117" s="38"/>
      <c r="C1117" s="46" t="s">
        <v>1650</v>
      </c>
      <c r="D1117" s="45"/>
      <c r="E1117" s="41">
        <v>4</v>
      </c>
      <c r="F1117" s="41">
        <v>4</v>
      </c>
      <c r="G1117" s="41"/>
      <c r="H1117" s="41">
        <v>0</v>
      </c>
    </row>
    <row r="1118" spans="1:8" ht="40.5" x14ac:dyDescent="0.25">
      <c r="A1118" s="37">
        <v>204580</v>
      </c>
      <c r="B1118" s="38"/>
      <c r="C1118" s="46" t="s">
        <v>1651</v>
      </c>
      <c r="D1118" s="45"/>
      <c r="E1118" s="41">
        <v>4</v>
      </c>
      <c r="F1118" s="41">
        <v>4</v>
      </c>
      <c r="G1118" s="41"/>
      <c r="H1118" s="41">
        <v>0</v>
      </c>
    </row>
    <row r="1119" spans="1:8" ht="20.25" x14ac:dyDescent="0.25">
      <c r="A1119" s="37">
        <v>204585</v>
      </c>
      <c r="B1119" s="38"/>
      <c r="C1119" s="46" t="s">
        <v>1652</v>
      </c>
      <c r="D1119" s="45"/>
      <c r="E1119" s="41">
        <v>1.5</v>
      </c>
      <c r="F1119" s="41">
        <v>1.5</v>
      </c>
      <c r="G1119" s="41"/>
      <c r="H1119" s="41">
        <v>0</v>
      </c>
    </row>
    <row r="1120" spans="1:8" ht="20.25" x14ac:dyDescent="0.25">
      <c r="A1120" s="37">
        <v>204590</v>
      </c>
      <c r="B1120" s="38"/>
      <c r="C1120" s="46" t="s">
        <v>1653</v>
      </c>
      <c r="D1120" s="45"/>
      <c r="E1120" s="41">
        <v>2</v>
      </c>
      <c r="F1120" s="41">
        <v>2</v>
      </c>
      <c r="G1120" s="41"/>
      <c r="H1120" s="41">
        <v>0</v>
      </c>
    </row>
    <row r="1121" spans="1:8" ht="40.5" x14ac:dyDescent="0.25">
      <c r="A1121" s="37">
        <v>204595</v>
      </c>
      <c r="B1121" s="38"/>
      <c r="C1121" s="46" t="s">
        <v>1654</v>
      </c>
      <c r="D1121" s="45"/>
      <c r="E1121" s="41">
        <v>6</v>
      </c>
      <c r="F1121" s="41">
        <v>6</v>
      </c>
      <c r="G1121" s="41"/>
      <c r="H1121" s="41">
        <v>0</v>
      </c>
    </row>
    <row r="1122" spans="1:8" ht="20.25" x14ac:dyDescent="0.25">
      <c r="A1122" s="37">
        <v>204600</v>
      </c>
      <c r="B1122" s="38"/>
      <c r="C1122" s="39" t="s">
        <v>1655</v>
      </c>
      <c r="D1122" s="40"/>
      <c r="E1122" s="41">
        <v>2</v>
      </c>
      <c r="F1122" s="41">
        <v>2</v>
      </c>
      <c r="G1122" s="41"/>
      <c r="H1122" s="41">
        <v>0</v>
      </c>
    </row>
    <row r="1123" spans="1:8" ht="20.25" x14ac:dyDescent="0.25">
      <c r="A1123" s="37">
        <v>204605</v>
      </c>
      <c r="B1123" s="38"/>
      <c r="C1123" s="39" t="s">
        <v>1656</v>
      </c>
      <c r="D1123" s="40"/>
      <c r="E1123" s="41">
        <v>1.8</v>
      </c>
      <c r="F1123" s="41">
        <v>1.8</v>
      </c>
      <c r="G1123" s="41"/>
      <c r="H1123" s="41">
        <v>0</v>
      </c>
    </row>
    <row r="1124" spans="1:8" ht="20.25" x14ac:dyDescent="0.25">
      <c r="A1124" s="37">
        <v>204610</v>
      </c>
      <c r="B1124" s="38"/>
      <c r="C1124" s="39" t="s">
        <v>1657</v>
      </c>
      <c r="D1124" s="40"/>
      <c r="E1124" s="41">
        <v>2</v>
      </c>
      <c r="F1124" s="41">
        <v>2</v>
      </c>
      <c r="G1124" s="41"/>
      <c r="H1124" s="41">
        <v>0</v>
      </c>
    </row>
    <row r="1125" spans="1:8" ht="20.25" x14ac:dyDescent="0.25">
      <c r="A1125" s="37">
        <v>204620</v>
      </c>
      <c r="B1125" s="38"/>
      <c r="C1125" s="39" t="s">
        <v>1658</v>
      </c>
      <c r="D1125" s="40"/>
      <c r="E1125" s="41">
        <v>3</v>
      </c>
      <c r="F1125" s="41">
        <v>3</v>
      </c>
      <c r="G1125" s="41"/>
      <c r="H1125" s="41" t="s">
        <v>380</v>
      </c>
    </row>
    <row r="1126" spans="1:8" ht="40.5" x14ac:dyDescent="0.25">
      <c r="A1126" s="37">
        <v>204625</v>
      </c>
      <c r="B1126" s="38"/>
      <c r="C1126" s="39" t="s">
        <v>1659</v>
      </c>
      <c r="D1126" s="40"/>
      <c r="E1126" s="41">
        <v>1.5</v>
      </c>
      <c r="F1126" s="41">
        <v>1.5</v>
      </c>
      <c r="G1126" s="41"/>
      <c r="H1126" s="41">
        <v>0</v>
      </c>
    </row>
    <row r="1127" spans="1:8" ht="20.25" x14ac:dyDescent="0.25">
      <c r="A1127" s="43">
        <v>204630</v>
      </c>
      <c r="B1127" s="38"/>
      <c r="C1127" s="46" t="s">
        <v>1660</v>
      </c>
      <c r="D1127" s="45"/>
      <c r="E1127" s="41">
        <v>1.5</v>
      </c>
      <c r="F1127" s="41">
        <v>1.5</v>
      </c>
      <c r="G1127" s="42"/>
      <c r="H1127" s="41">
        <v>0</v>
      </c>
    </row>
    <row r="1128" spans="1:8" ht="20.25" x14ac:dyDescent="0.25">
      <c r="A1128" s="37">
        <v>204635</v>
      </c>
      <c r="B1128" s="38"/>
      <c r="C1128" s="39" t="s">
        <v>1661</v>
      </c>
      <c r="D1128" s="40"/>
      <c r="E1128" s="41">
        <v>2.5</v>
      </c>
      <c r="F1128" s="41">
        <v>2.5</v>
      </c>
      <c r="G1128" s="41"/>
      <c r="H1128" s="41">
        <v>0</v>
      </c>
    </row>
    <row r="1129" spans="1:8" ht="20.25" x14ac:dyDescent="0.25">
      <c r="A1129" s="37">
        <v>204640</v>
      </c>
      <c r="B1129" s="38"/>
      <c r="C1129" s="48" t="s">
        <v>1662</v>
      </c>
      <c r="D1129" s="49"/>
      <c r="E1129" s="41">
        <v>3</v>
      </c>
      <c r="F1129" s="41">
        <v>3</v>
      </c>
      <c r="G1129" s="41"/>
      <c r="H1129" s="41">
        <v>0</v>
      </c>
    </row>
    <row r="1130" spans="1:8" ht="20.25" x14ac:dyDescent="0.25">
      <c r="A1130" s="37">
        <v>204645</v>
      </c>
      <c r="B1130" s="38"/>
      <c r="C1130" s="39" t="s">
        <v>1663</v>
      </c>
      <c r="D1130" s="40"/>
      <c r="E1130" s="41">
        <v>1.5</v>
      </c>
      <c r="F1130" s="41">
        <v>1.5</v>
      </c>
      <c r="G1130" s="41"/>
      <c r="H1130" s="41">
        <v>0</v>
      </c>
    </row>
    <row r="1131" spans="1:8" ht="20.25" x14ac:dyDescent="0.25">
      <c r="A1131" s="37">
        <v>204650</v>
      </c>
      <c r="B1131" s="38"/>
      <c r="C1131" s="39" t="s">
        <v>1664</v>
      </c>
      <c r="D1131" s="40"/>
      <c r="E1131" s="41">
        <v>1.5</v>
      </c>
      <c r="F1131" s="41">
        <v>1.5</v>
      </c>
      <c r="G1131" s="41"/>
      <c r="H1131" s="41">
        <v>0</v>
      </c>
    </row>
    <row r="1132" spans="1:8" ht="20.25" x14ac:dyDescent="0.25">
      <c r="A1132" s="37">
        <v>204655</v>
      </c>
      <c r="B1132" s="38"/>
      <c r="C1132" s="39" t="s">
        <v>1665</v>
      </c>
      <c r="D1132" s="40"/>
      <c r="E1132" s="41">
        <v>1.5</v>
      </c>
      <c r="F1132" s="41">
        <v>1.5</v>
      </c>
      <c r="G1132" s="41"/>
      <c r="H1132" s="41">
        <v>0</v>
      </c>
    </row>
    <row r="1133" spans="1:8" ht="40.5" x14ac:dyDescent="0.25">
      <c r="A1133" s="37">
        <v>204660</v>
      </c>
      <c r="B1133" s="38"/>
      <c r="C1133" s="39" t="s">
        <v>1666</v>
      </c>
      <c r="D1133" s="40"/>
      <c r="E1133" s="41">
        <v>23.8</v>
      </c>
      <c r="F1133" s="41">
        <v>23.8</v>
      </c>
      <c r="G1133" s="41"/>
      <c r="H1133" s="41">
        <v>5</v>
      </c>
    </row>
    <row r="1134" spans="1:8" ht="40.5" x14ac:dyDescent="0.25">
      <c r="A1134" s="37">
        <v>204665</v>
      </c>
      <c r="B1134" s="38"/>
      <c r="C1134" s="39" t="s">
        <v>1667</v>
      </c>
      <c r="D1134" s="40" t="s">
        <v>1668</v>
      </c>
      <c r="E1134" s="41">
        <v>26.6</v>
      </c>
      <c r="F1134" s="41">
        <v>26.6</v>
      </c>
      <c r="G1134" s="41"/>
      <c r="H1134" s="41">
        <v>5</v>
      </c>
    </row>
    <row r="1135" spans="1:8" ht="40.5" x14ac:dyDescent="0.25">
      <c r="A1135" s="37">
        <v>204670</v>
      </c>
      <c r="B1135" s="38"/>
      <c r="C1135" s="39" t="s">
        <v>1669</v>
      </c>
      <c r="D1135" s="40" t="s">
        <v>1670</v>
      </c>
      <c r="E1135" s="41">
        <v>19</v>
      </c>
      <c r="F1135" s="41">
        <v>19</v>
      </c>
      <c r="G1135" s="41"/>
      <c r="H1135" s="41">
        <v>4</v>
      </c>
    </row>
    <row r="1136" spans="1:8" ht="20.25" x14ac:dyDescent="0.25">
      <c r="A1136" s="43">
        <v>204675</v>
      </c>
      <c r="B1136" s="38"/>
      <c r="C1136" s="46" t="s">
        <v>1671</v>
      </c>
      <c r="D1136" s="45"/>
      <c r="E1136" s="41">
        <v>50</v>
      </c>
      <c r="F1136" s="41">
        <v>50</v>
      </c>
      <c r="G1136" s="42"/>
      <c r="H1136" s="42">
        <v>5</v>
      </c>
    </row>
    <row r="1137" spans="1:8" ht="20.25" x14ac:dyDescent="0.25">
      <c r="A1137" s="43">
        <v>204680</v>
      </c>
      <c r="B1137" s="38"/>
      <c r="C1137" s="46" t="s">
        <v>1672</v>
      </c>
      <c r="D1137" s="45"/>
      <c r="E1137" s="41">
        <v>50</v>
      </c>
      <c r="F1137" s="41">
        <v>50</v>
      </c>
      <c r="G1137" s="42"/>
      <c r="H1137" s="42">
        <v>4</v>
      </c>
    </row>
    <row r="1138" spans="1:8" ht="40.5" x14ac:dyDescent="0.25">
      <c r="A1138" s="37">
        <v>204685</v>
      </c>
      <c r="B1138" s="38"/>
      <c r="C1138" s="39" t="s">
        <v>1673</v>
      </c>
      <c r="D1138" s="40" t="s">
        <v>1674</v>
      </c>
      <c r="E1138" s="41">
        <v>22.4</v>
      </c>
      <c r="F1138" s="41">
        <v>22.4</v>
      </c>
      <c r="G1138" s="41"/>
      <c r="H1138" s="41">
        <v>4</v>
      </c>
    </row>
    <row r="1139" spans="1:8" ht="40.5" x14ac:dyDescent="0.25">
      <c r="A1139" s="37">
        <v>204690</v>
      </c>
      <c r="B1139" s="38"/>
      <c r="C1139" s="39" t="s">
        <v>1675</v>
      </c>
      <c r="D1139" s="40" t="s">
        <v>1676</v>
      </c>
      <c r="E1139" s="41">
        <v>22.2</v>
      </c>
      <c r="F1139" s="41">
        <v>22.2</v>
      </c>
      <c r="G1139" s="41"/>
      <c r="H1139" s="41">
        <v>4</v>
      </c>
    </row>
    <row r="1140" spans="1:8" ht="40.5" x14ac:dyDescent="0.25">
      <c r="A1140" s="37">
        <v>204695</v>
      </c>
      <c r="B1140" s="38"/>
      <c r="C1140" s="39" t="s">
        <v>1677</v>
      </c>
      <c r="D1140" s="40" t="s">
        <v>1678</v>
      </c>
      <c r="E1140" s="41">
        <v>25.2</v>
      </c>
      <c r="F1140" s="41">
        <v>25.2</v>
      </c>
      <c r="G1140" s="41"/>
      <c r="H1140" s="41">
        <v>4</v>
      </c>
    </row>
    <row r="1141" spans="1:8" ht="60.75" x14ac:dyDescent="0.25">
      <c r="A1141" s="37">
        <v>204700</v>
      </c>
      <c r="B1141" s="38"/>
      <c r="C1141" s="39" t="s">
        <v>1679</v>
      </c>
      <c r="D1141" s="40" t="s">
        <v>1680</v>
      </c>
      <c r="E1141" s="41">
        <v>24.5</v>
      </c>
      <c r="F1141" s="41">
        <v>24.5</v>
      </c>
      <c r="G1141" s="41"/>
      <c r="H1141" s="41">
        <v>4</v>
      </c>
    </row>
    <row r="1142" spans="1:8" ht="60.75" x14ac:dyDescent="0.25">
      <c r="A1142" s="37">
        <v>204705</v>
      </c>
      <c r="B1142" s="38"/>
      <c r="C1142" s="39" t="s">
        <v>1681</v>
      </c>
      <c r="D1142" s="40" t="s">
        <v>1682</v>
      </c>
      <c r="E1142" s="41">
        <v>26.7</v>
      </c>
      <c r="F1142" s="41">
        <v>26.7</v>
      </c>
      <c r="G1142" s="41"/>
      <c r="H1142" s="41">
        <v>4</v>
      </c>
    </row>
    <row r="1143" spans="1:8" ht="40.5" x14ac:dyDescent="0.25">
      <c r="A1143" s="37">
        <v>204710</v>
      </c>
      <c r="B1143" s="38"/>
      <c r="C1143" s="39" t="s">
        <v>1683</v>
      </c>
      <c r="D1143" s="40"/>
      <c r="E1143" s="41">
        <v>28.5</v>
      </c>
      <c r="F1143" s="41">
        <v>28.5</v>
      </c>
      <c r="G1143" s="41"/>
      <c r="H1143" s="41">
        <v>4</v>
      </c>
    </row>
    <row r="1144" spans="1:8" ht="60.75" x14ac:dyDescent="0.25">
      <c r="A1144" s="37">
        <v>204715</v>
      </c>
      <c r="B1144" s="38"/>
      <c r="C1144" s="39" t="s">
        <v>1684</v>
      </c>
      <c r="D1144" s="40" t="s">
        <v>1685</v>
      </c>
      <c r="E1144" s="41">
        <v>40</v>
      </c>
      <c r="F1144" s="41">
        <v>40</v>
      </c>
      <c r="G1144" s="41"/>
      <c r="H1144" s="41">
        <v>4</v>
      </c>
    </row>
    <row r="1145" spans="1:8" ht="40.5" x14ac:dyDescent="0.25">
      <c r="A1145" s="37">
        <v>204720</v>
      </c>
      <c r="B1145" s="38"/>
      <c r="C1145" s="39" t="s">
        <v>1686</v>
      </c>
      <c r="D1145" s="40" t="s">
        <v>1687</v>
      </c>
      <c r="E1145" s="41">
        <v>42</v>
      </c>
      <c r="F1145" s="41">
        <v>42</v>
      </c>
      <c r="G1145" s="41"/>
      <c r="H1145" s="41">
        <v>5</v>
      </c>
    </row>
    <row r="1146" spans="1:8" ht="20.25" x14ac:dyDescent="0.25">
      <c r="A1146" s="43">
        <v>204725</v>
      </c>
      <c r="B1146" s="38"/>
      <c r="C1146" s="46" t="s">
        <v>1688</v>
      </c>
      <c r="D1146" s="45"/>
      <c r="E1146" s="41">
        <v>52</v>
      </c>
      <c r="F1146" s="41">
        <v>52</v>
      </c>
      <c r="G1146" s="42"/>
      <c r="H1146" s="42">
        <v>5</v>
      </c>
    </row>
    <row r="1147" spans="1:8" ht="20.25" x14ac:dyDescent="0.25">
      <c r="A1147" s="37">
        <v>204730</v>
      </c>
      <c r="B1147" s="38"/>
      <c r="C1147" s="39" t="s">
        <v>1689</v>
      </c>
      <c r="D1147" s="40"/>
      <c r="E1147" s="41">
        <v>11.2</v>
      </c>
      <c r="F1147" s="41">
        <v>11.2</v>
      </c>
      <c r="G1147" s="41"/>
      <c r="H1147" s="41">
        <v>4</v>
      </c>
    </row>
    <row r="1148" spans="1:8" ht="20.25" x14ac:dyDescent="0.25">
      <c r="A1148" s="37">
        <v>204735</v>
      </c>
      <c r="B1148" s="38"/>
      <c r="C1148" s="39" t="s">
        <v>1690</v>
      </c>
      <c r="D1148" s="40"/>
      <c r="E1148" s="41">
        <v>19.2</v>
      </c>
      <c r="F1148" s="41">
        <v>19.2</v>
      </c>
      <c r="G1148" s="41"/>
      <c r="H1148" s="41">
        <v>4</v>
      </c>
    </row>
    <row r="1149" spans="1:8" ht="20.25" x14ac:dyDescent="0.25">
      <c r="A1149" s="37">
        <v>204740</v>
      </c>
      <c r="B1149" s="38"/>
      <c r="C1149" s="39" t="s">
        <v>1691</v>
      </c>
      <c r="D1149" s="40"/>
      <c r="E1149" s="41">
        <v>21.4</v>
      </c>
      <c r="F1149" s="41">
        <v>21.4</v>
      </c>
      <c r="G1149" s="41"/>
      <c r="H1149" s="41">
        <v>4</v>
      </c>
    </row>
    <row r="1150" spans="1:8" ht="20.25" x14ac:dyDescent="0.25">
      <c r="A1150" s="37">
        <v>204745</v>
      </c>
      <c r="B1150" s="38"/>
      <c r="C1150" s="39" t="s">
        <v>1692</v>
      </c>
      <c r="D1150" s="40"/>
      <c r="E1150" s="41">
        <v>24.9</v>
      </c>
      <c r="F1150" s="41">
        <v>24.9</v>
      </c>
      <c r="G1150" s="41"/>
      <c r="H1150" s="41">
        <v>4</v>
      </c>
    </row>
    <row r="1151" spans="1:8" ht="20.25" x14ac:dyDescent="0.25">
      <c r="A1151" s="37">
        <v>204750</v>
      </c>
      <c r="B1151" s="38"/>
      <c r="C1151" s="39" t="s">
        <v>1693</v>
      </c>
      <c r="D1151" s="40"/>
      <c r="E1151" s="41">
        <v>19.2</v>
      </c>
      <c r="F1151" s="41">
        <v>19.2</v>
      </c>
      <c r="G1151" s="41"/>
      <c r="H1151" s="41">
        <v>4</v>
      </c>
    </row>
    <row r="1152" spans="1:8" ht="20.25" x14ac:dyDescent="0.25">
      <c r="A1152" s="37">
        <v>204755</v>
      </c>
      <c r="B1152" s="38"/>
      <c r="C1152" s="39" t="s">
        <v>1694</v>
      </c>
      <c r="D1152" s="40"/>
      <c r="E1152" s="41">
        <v>23.2</v>
      </c>
      <c r="F1152" s="41">
        <v>23.2</v>
      </c>
      <c r="G1152" s="41"/>
      <c r="H1152" s="41">
        <v>4</v>
      </c>
    </row>
    <row r="1153" spans="1:8" ht="40.5" x14ac:dyDescent="0.25">
      <c r="A1153" s="37">
        <v>204760</v>
      </c>
      <c r="B1153" s="38"/>
      <c r="C1153" s="39" t="s">
        <v>1695</v>
      </c>
      <c r="D1153" s="40"/>
      <c r="E1153" s="41">
        <v>16</v>
      </c>
      <c r="F1153" s="41">
        <v>16</v>
      </c>
      <c r="G1153" s="41"/>
      <c r="H1153" s="41">
        <v>4</v>
      </c>
    </row>
    <row r="1154" spans="1:8" ht="20.25" x14ac:dyDescent="0.25">
      <c r="A1154" s="37">
        <v>204765</v>
      </c>
      <c r="B1154" s="38"/>
      <c r="C1154" s="39" t="s">
        <v>1696</v>
      </c>
      <c r="D1154" s="40"/>
      <c r="E1154" s="41">
        <v>16.8</v>
      </c>
      <c r="F1154" s="41">
        <v>16.8</v>
      </c>
      <c r="G1154" s="41"/>
      <c r="H1154" s="41">
        <v>4</v>
      </c>
    </row>
    <row r="1155" spans="1:8" ht="20.25" x14ac:dyDescent="0.25">
      <c r="A1155" s="37">
        <v>204770</v>
      </c>
      <c r="B1155" s="38"/>
      <c r="C1155" s="39" t="s">
        <v>1697</v>
      </c>
      <c r="D1155" s="40"/>
      <c r="E1155" s="41">
        <v>18.399999999999999</v>
      </c>
      <c r="F1155" s="41">
        <v>18.399999999999999</v>
      </c>
      <c r="G1155" s="41"/>
      <c r="H1155" s="41">
        <v>4</v>
      </c>
    </row>
    <row r="1156" spans="1:8" ht="20.25" x14ac:dyDescent="0.25">
      <c r="A1156" s="37">
        <v>204775</v>
      </c>
      <c r="B1156" s="38"/>
      <c r="C1156" s="39" t="s">
        <v>1698</v>
      </c>
      <c r="D1156" s="40"/>
      <c r="E1156" s="41">
        <v>18.399999999999999</v>
      </c>
      <c r="F1156" s="41">
        <v>18.399999999999999</v>
      </c>
      <c r="G1156" s="41"/>
      <c r="H1156" s="41">
        <v>4</v>
      </c>
    </row>
    <row r="1157" spans="1:8" ht="20.25" x14ac:dyDescent="0.25">
      <c r="A1157" s="37">
        <v>204780</v>
      </c>
      <c r="B1157" s="38"/>
      <c r="C1157" s="39" t="s">
        <v>1699</v>
      </c>
      <c r="D1157" s="40"/>
      <c r="E1157" s="41">
        <v>22.4</v>
      </c>
      <c r="F1157" s="41">
        <v>22.4</v>
      </c>
      <c r="G1157" s="41"/>
      <c r="H1157" s="41">
        <v>4</v>
      </c>
    </row>
    <row r="1158" spans="1:8" ht="40.5" x14ac:dyDescent="0.25">
      <c r="A1158" s="37">
        <v>204785</v>
      </c>
      <c r="B1158" s="38"/>
      <c r="C1158" s="39" t="s">
        <v>1700</v>
      </c>
      <c r="D1158" s="40" t="s">
        <v>1701</v>
      </c>
      <c r="E1158" s="41">
        <v>18.100000000000001</v>
      </c>
      <c r="F1158" s="41">
        <v>18.100000000000001</v>
      </c>
      <c r="G1158" s="41"/>
      <c r="H1158" s="41">
        <v>4</v>
      </c>
    </row>
    <row r="1159" spans="1:8" ht="40.5" x14ac:dyDescent="0.25">
      <c r="A1159" s="37">
        <v>204790</v>
      </c>
      <c r="B1159" s="38"/>
      <c r="C1159" s="39" t="s">
        <v>1702</v>
      </c>
      <c r="D1159" s="40"/>
      <c r="E1159" s="41">
        <v>27</v>
      </c>
      <c r="F1159" s="41">
        <v>27</v>
      </c>
      <c r="G1159" s="41"/>
      <c r="H1159" s="41">
        <v>4</v>
      </c>
    </row>
    <row r="1160" spans="1:8" ht="60.75" x14ac:dyDescent="0.25">
      <c r="A1160" s="37">
        <v>204795</v>
      </c>
      <c r="B1160" s="38"/>
      <c r="C1160" s="39" t="s">
        <v>1703</v>
      </c>
      <c r="D1160" s="40" t="s">
        <v>1704</v>
      </c>
      <c r="E1160" s="41">
        <v>39</v>
      </c>
      <c r="F1160" s="41">
        <v>39</v>
      </c>
      <c r="G1160" s="41"/>
      <c r="H1160" s="41">
        <v>4</v>
      </c>
    </row>
    <row r="1161" spans="1:8" ht="60.75" x14ac:dyDescent="0.25">
      <c r="A1161" s="37">
        <v>204800</v>
      </c>
      <c r="B1161" s="38"/>
      <c r="C1161" s="39" t="s">
        <v>1705</v>
      </c>
      <c r="D1161" s="40"/>
      <c r="E1161" s="41">
        <v>34.200000000000003</v>
      </c>
      <c r="F1161" s="41">
        <v>34.200000000000003</v>
      </c>
      <c r="G1161" s="41"/>
      <c r="H1161" s="41">
        <v>4</v>
      </c>
    </row>
    <row r="1162" spans="1:8" ht="40.5" x14ac:dyDescent="0.25">
      <c r="A1162" s="37">
        <v>204805</v>
      </c>
      <c r="B1162" s="38"/>
      <c r="C1162" s="39" t="s">
        <v>1706</v>
      </c>
      <c r="D1162" s="40" t="s">
        <v>1707</v>
      </c>
      <c r="E1162" s="41">
        <v>43.7</v>
      </c>
      <c r="F1162" s="41">
        <v>43.7</v>
      </c>
      <c r="G1162" s="41"/>
      <c r="H1162" s="41">
        <v>4</v>
      </c>
    </row>
    <row r="1163" spans="1:8" ht="40.5" x14ac:dyDescent="0.25">
      <c r="A1163" s="37">
        <v>204810</v>
      </c>
      <c r="B1163" s="38"/>
      <c r="C1163" s="39" t="s">
        <v>1708</v>
      </c>
      <c r="D1163" s="40"/>
      <c r="E1163" s="41">
        <v>25.7</v>
      </c>
      <c r="F1163" s="41">
        <v>25.7</v>
      </c>
      <c r="G1163" s="41"/>
      <c r="H1163" s="41">
        <v>4</v>
      </c>
    </row>
    <row r="1164" spans="1:8" ht="20.25" x14ac:dyDescent="0.25">
      <c r="A1164" s="37">
        <v>204815</v>
      </c>
      <c r="B1164" s="38"/>
      <c r="C1164" s="39" t="s">
        <v>1709</v>
      </c>
      <c r="D1164" s="40"/>
      <c r="E1164" s="41">
        <v>27.6</v>
      </c>
      <c r="F1164" s="41">
        <v>27.6</v>
      </c>
      <c r="G1164" s="41"/>
      <c r="H1164" s="41">
        <v>4</v>
      </c>
    </row>
    <row r="1165" spans="1:8" ht="40.5" x14ac:dyDescent="0.25">
      <c r="A1165" s="37">
        <v>204820</v>
      </c>
      <c r="B1165" s="38"/>
      <c r="C1165" s="39" t="s">
        <v>1710</v>
      </c>
      <c r="D1165" s="40"/>
      <c r="E1165" s="41">
        <v>32.299999999999997</v>
      </c>
      <c r="F1165" s="41">
        <v>32.299999999999997</v>
      </c>
      <c r="G1165" s="41"/>
      <c r="H1165" s="41">
        <v>4</v>
      </c>
    </row>
    <row r="1166" spans="1:8" ht="20.25" x14ac:dyDescent="0.25">
      <c r="A1166" s="37">
        <v>204825</v>
      </c>
      <c r="B1166" s="38"/>
      <c r="C1166" s="39" t="s">
        <v>1711</v>
      </c>
      <c r="D1166" s="40"/>
      <c r="E1166" s="41">
        <v>32.299999999999997</v>
      </c>
      <c r="F1166" s="41">
        <v>32.299999999999997</v>
      </c>
      <c r="G1166" s="41"/>
      <c r="H1166" s="41">
        <v>4</v>
      </c>
    </row>
    <row r="1167" spans="1:8" ht="40.5" x14ac:dyDescent="0.25">
      <c r="A1167" s="37">
        <v>204830</v>
      </c>
      <c r="B1167" s="38"/>
      <c r="C1167" s="39" t="s">
        <v>1712</v>
      </c>
      <c r="D1167" s="40"/>
      <c r="E1167" s="41">
        <v>42.8</v>
      </c>
      <c r="F1167" s="41">
        <v>42.8</v>
      </c>
      <c r="G1167" s="41"/>
      <c r="H1167" s="41">
        <v>4</v>
      </c>
    </row>
    <row r="1168" spans="1:8" ht="20.25" x14ac:dyDescent="0.25">
      <c r="A1168" s="37">
        <v>204835</v>
      </c>
      <c r="B1168" s="38"/>
      <c r="C1168" s="39" t="s">
        <v>1713</v>
      </c>
      <c r="D1168" s="40"/>
      <c r="E1168" s="41">
        <v>50.4</v>
      </c>
      <c r="F1168" s="41">
        <v>50.4</v>
      </c>
      <c r="G1168" s="41"/>
      <c r="H1168" s="41">
        <v>4</v>
      </c>
    </row>
    <row r="1169" spans="1:8" ht="20.25" x14ac:dyDescent="0.25">
      <c r="A1169" s="37">
        <v>204840</v>
      </c>
      <c r="B1169" s="38"/>
      <c r="C1169" s="39" t="s">
        <v>1714</v>
      </c>
      <c r="D1169" s="40"/>
      <c r="E1169" s="41">
        <v>83</v>
      </c>
      <c r="F1169" s="41">
        <v>83</v>
      </c>
      <c r="G1169" s="41"/>
      <c r="H1169" s="41">
        <v>4</v>
      </c>
    </row>
    <row r="1170" spans="1:8" ht="20.25" x14ac:dyDescent="0.25">
      <c r="A1170" s="43">
        <v>204845</v>
      </c>
      <c r="B1170" s="38"/>
      <c r="C1170" s="46" t="s">
        <v>1715</v>
      </c>
      <c r="D1170" s="45"/>
      <c r="E1170" s="41">
        <v>17</v>
      </c>
      <c r="F1170" s="41">
        <v>17</v>
      </c>
      <c r="G1170" s="42"/>
      <c r="H1170" s="42">
        <v>4</v>
      </c>
    </row>
    <row r="1171" spans="1:8" ht="20.25" x14ac:dyDescent="0.25">
      <c r="A1171" s="37">
        <v>204850</v>
      </c>
      <c r="B1171" s="38"/>
      <c r="C1171" s="39" t="s">
        <v>1716</v>
      </c>
      <c r="D1171" s="40"/>
      <c r="E1171" s="41">
        <v>23</v>
      </c>
      <c r="F1171" s="41">
        <v>23</v>
      </c>
      <c r="G1171" s="41"/>
      <c r="H1171" s="41">
        <v>4</v>
      </c>
    </row>
    <row r="1172" spans="1:8" ht="40.5" x14ac:dyDescent="0.25">
      <c r="A1172" s="37">
        <v>204855</v>
      </c>
      <c r="B1172" s="38"/>
      <c r="C1172" s="39" t="s">
        <v>1717</v>
      </c>
      <c r="D1172" s="40" t="s">
        <v>1718</v>
      </c>
      <c r="E1172" s="41">
        <v>23</v>
      </c>
      <c r="F1172" s="41">
        <v>23</v>
      </c>
      <c r="G1172" s="41"/>
      <c r="H1172" s="41">
        <v>4</v>
      </c>
    </row>
    <row r="1173" spans="1:8" ht="40.5" x14ac:dyDescent="0.25">
      <c r="A1173" s="37">
        <v>204860</v>
      </c>
      <c r="B1173" s="38"/>
      <c r="C1173" s="39" t="s">
        <v>1719</v>
      </c>
      <c r="D1173" s="40"/>
      <c r="E1173" s="41">
        <v>19.2</v>
      </c>
      <c r="F1173" s="41">
        <v>19.2</v>
      </c>
      <c r="G1173" s="41"/>
      <c r="H1173" s="41">
        <v>4</v>
      </c>
    </row>
    <row r="1174" spans="1:8" ht="40.5" x14ac:dyDescent="0.25">
      <c r="A1174" s="37">
        <v>204865</v>
      </c>
      <c r="B1174" s="38"/>
      <c r="C1174" s="39" t="s">
        <v>1720</v>
      </c>
      <c r="D1174" s="40"/>
      <c r="E1174" s="41">
        <v>20</v>
      </c>
      <c r="F1174" s="41">
        <v>20</v>
      </c>
      <c r="G1174" s="41"/>
      <c r="H1174" s="41">
        <v>4</v>
      </c>
    </row>
    <row r="1175" spans="1:8" ht="20.25" x14ac:dyDescent="0.25">
      <c r="A1175" s="37">
        <v>204870</v>
      </c>
      <c r="B1175" s="38"/>
      <c r="C1175" s="39" t="s">
        <v>1721</v>
      </c>
      <c r="D1175" s="40"/>
      <c r="E1175" s="41">
        <v>25.6</v>
      </c>
      <c r="F1175" s="41">
        <v>25.6</v>
      </c>
      <c r="G1175" s="41"/>
      <c r="H1175" s="41">
        <v>4</v>
      </c>
    </row>
    <row r="1176" spans="1:8" ht="20.25" x14ac:dyDescent="0.25">
      <c r="A1176" s="37">
        <v>204875</v>
      </c>
      <c r="B1176" s="38"/>
      <c r="C1176" s="39" t="s">
        <v>1722</v>
      </c>
      <c r="D1176" s="40"/>
      <c r="E1176" s="41">
        <v>24</v>
      </c>
      <c r="F1176" s="41">
        <v>24</v>
      </c>
      <c r="G1176" s="41"/>
      <c r="H1176" s="41">
        <v>4</v>
      </c>
    </row>
    <row r="1177" spans="1:8" ht="40.5" x14ac:dyDescent="0.25">
      <c r="A1177" s="37">
        <v>204880</v>
      </c>
      <c r="B1177" s="38"/>
      <c r="C1177" s="39" t="s">
        <v>1723</v>
      </c>
      <c r="D1177" s="40"/>
      <c r="E1177" s="41">
        <v>25.6</v>
      </c>
      <c r="F1177" s="41">
        <v>25.6</v>
      </c>
      <c r="G1177" s="41"/>
      <c r="H1177" s="41">
        <v>4</v>
      </c>
    </row>
    <row r="1178" spans="1:8" ht="40.5" x14ac:dyDescent="0.25">
      <c r="A1178" s="37">
        <v>204885</v>
      </c>
      <c r="B1178" s="38"/>
      <c r="C1178" s="39" t="s">
        <v>1724</v>
      </c>
      <c r="D1178" s="40"/>
      <c r="E1178" s="41">
        <v>31</v>
      </c>
      <c r="F1178" s="41">
        <v>31</v>
      </c>
      <c r="G1178" s="41"/>
      <c r="H1178" s="41">
        <v>4</v>
      </c>
    </row>
    <row r="1179" spans="1:8" ht="20.25" x14ac:dyDescent="0.25">
      <c r="A1179" s="43">
        <v>204890</v>
      </c>
      <c r="B1179" s="38"/>
      <c r="C1179" s="46" t="s">
        <v>1725</v>
      </c>
      <c r="D1179" s="45"/>
      <c r="E1179" s="41">
        <v>33</v>
      </c>
      <c r="F1179" s="41">
        <v>33</v>
      </c>
      <c r="G1179" s="42"/>
      <c r="H1179" s="42">
        <v>4</v>
      </c>
    </row>
    <row r="1180" spans="1:8" ht="20.25" x14ac:dyDescent="0.25">
      <c r="A1180" s="37">
        <v>204895</v>
      </c>
      <c r="B1180" s="38"/>
      <c r="C1180" s="39" t="s">
        <v>1726</v>
      </c>
      <c r="D1180" s="40"/>
      <c r="E1180" s="41">
        <v>42</v>
      </c>
      <c r="F1180" s="41">
        <v>42</v>
      </c>
      <c r="G1180" s="41"/>
      <c r="H1180" s="41">
        <v>4</v>
      </c>
    </row>
    <row r="1181" spans="1:8" ht="20.25" x14ac:dyDescent="0.25">
      <c r="A1181" s="37">
        <v>204900</v>
      </c>
      <c r="B1181" s="38"/>
      <c r="C1181" s="39" t="s">
        <v>1727</v>
      </c>
      <c r="D1181" s="40"/>
      <c r="E1181" s="41">
        <v>13.6</v>
      </c>
      <c r="F1181" s="41">
        <v>13.6</v>
      </c>
      <c r="G1181" s="41"/>
      <c r="H1181" s="41">
        <v>4</v>
      </c>
    </row>
    <row r="1182" spans="1:8" ht="40.5" x14ac:dyDescent="0.25">
      <c r="A1182" s="37">
        <v>204905</v>
      </c>
      <c r="B1182" s="38"/>
      <c r="C1182" s="39" t="s">
        <v>1728</v>
      </c>
      <c r="D1182" s="40"/>
      <c r="E1182" s="41">
        <v>29.6</v>
      </c>
      <c r="F1182" s="41">
        <v>29.6</v>
      </c>
      <c r="G1182" s="41"/>
      <c r="H1182" s="41">
        <v>4</v>
      </c>
    </row>
    <row r="1183" spans="1:8" ht="20.25" x14ac:dyDescent="0.25">
      <c r="A1183" s="37">
        <v>204910</v>
      </c>
      <c r="B1183" s="38"/>
      <c r="C1183" s="39" t="s">
        <v>1729</v>
      </c>
      <c r="D1183" s="40"/>
      <c r="E1183" s="41">
        <v>25</v>
      </c>
      <c r="F1183" s="41">
        <v>25</v>
      </c>
      <c r="G1183" s="41"/>
      <c r="H1183" s="41">
        <v>4</v>
      </c>
    </row>
    <row r="1184" spans="1:8" ht="40.5" x14ac:dyDescent="0.25">
      <c r="A1184" s="37">
        <v>204915</v>
      </c>
      <c r="B1184" s="38"/>
      <c r="C1184" s="39" t="s">
        <v>1730</v>
      </c>
      <c r="D1184" s="40"/>
      <c r="E1184" s="41">
        <v>29.4</v>
      </c>
      <c r="F1184" s="41">
        <v>29.4</v>
      </c>
      <c r="G1184" s="41"/>
      <c r="H1184" s="41">
        <v>4</v>
      </c>
    </row>
    <row r="1185" spans="1:8" ht="20.25" x14ac:dyDescent="0.25">
      <c r="A1185" s="37">
        <v>204920</v>
      </c>
      <c r="B1185" s="38"/>
      <c r="C1185" s="39" t="s">
        <v>1731</v>
      </c>
      <c r="D1185" s="40"/>
      <c r="E1185" s="41">
        <v>52</v>
      </c>
      <c r="F1185" s="41">
        <v>52</v>
      </c>
      <c r="G1185" s="41"/>
      <c r="H1185" s="41">
        <v>4</v>
      </c>
    </row>
    <row r="1186" spans="1:8" ht="81" x14ac:dyDescent="0.25">
      <c r="A1186" s="37">
        <v>204925</v>
      </c>
      <c r="B1186" s="38"/>
      <c r="C1186" s="39" t="s">
        <v>1732</v>
      </c>
      <c r="D1186" s="40" t="s">
        <v>1733</v>
      </c>
      <c r="E1186" s="41">
        <v>60</v>
      </c>
      <c r="F1186" s="41">
        <v>60</v>
      </c>
      <c r="G1186" s="41"/>
      <c r="H1186" s="41">
        <v>4</v>
      </c>
    </row>
    <row r="1187" spans="1:8" ht="40.5" x14ac:dyDescent="0.25">
      <c r="A1187" s="37">
        <v>204930</v>
      </c>
      <c r="B1187" s="38"/>
      <c r="C1187" s="39" t="s">
        <v>1734</v>
      </c>
      <c r="D1187" s="40"/>
      <c r="E1187" s="41">
        <v>28.5</v>
      </c>
      <c r="F1187" s="41">
        <v>28.5</v>
      </c>
      <c r="G1187" s="41"/>
      <c r="H1187" s="41">
        <v>4</v>
      </c>
    </row>
    <row r="1188" spans="1:8" ht="60.75" x14ac:dyDescent="0.25">
      <c r="A1188" s="37">
        <v>204935</v>
      </c>
      <c r="B1188" s="38"/>
      <c r="C1188" s="39" t="s">
        <v>1735</v>
      </c>
      <c r="D1188" s="40"/>
      <c r="E1188" s="41">
        <v>29.9</v>
      </c>
      <c r="F1188" s="41">
        <v>29.9</v>
      </c>
      <c r="G1188" s="41"/>
      <c r="H1188" s="41">
        <v>4</v>
      </c>
    </row>
    <row r="1189" spans="1:8" ht="20.25" x14ac:dyDescent="0.25">
      <c r="A1189" s="37">
        <v>204940</v>
      </c>
      <c r="B1189" s="38"/>
      <c r="C1189" s="39" t="s">
        <v>1736</v>
      </c>
      <c r="D1189" s="40"/>
      <c r="E1189" s="41">
        <v>17.100000000000001</v>
      </c>
      <c r="F1189" s="41">
        <v>17.100000000000001</v>
      </c>
      <c r="G1189" s="41"/>
      <c r="H1189" s="41">
        <v>4</v>
      </c>
    </row>
    <row r="1190" spans="1:8" ht="40.5" x14ac:dyDescent="0.25">
      <c r="A1190" s="37">
        <v>204945</v>
      </c>
      <c r="B1190" s="38"/>
      <c r="C1190" s="39" t="s">
        <v>1737</v>
      </c>
      <c r="D1190" s="40"/>
      <c r="E1190" s="41">
        <v>20</v>
      </c>
      <c r="F1190" s="41">
        <v>20</v>
      </c>
      <c r="G1190" s="41"/>
      <c r="H1190" s="41">
        <v>4</v>
      </c>
    </row>
    <row r="1191" spans="1:8" ht="40.5" x14ac:dyDescent="0.25">
      <c r="A1191" s="37">
        <v>204950</v>
      </c>
      <c r="B1191" s="38"/>
      <c r="C1191" s="39" t="s">
        <v>1738</v>
      </c>
      <c r="D1191" s="40"/>
      <c r="E1191" s="41">
        <v>20</v>
      </c>
      <c r="F1191" s="41">
        <v>20</v>
      </c>
      <c r="G1191" s="41"/>
      <c r="H1191" s="41">
        <v>4</v>
      </c>
    </row>
    <row r="1192" spans="1:8" ht="40.5" x14ac:dyDescent="0.25">
      <c r="A1192" s="37">
        <v>204955</v>
      </c>
      <c r="B1192" s="38"/>
      <c r="C1192" s="39" t="s">
        <v>1739</v>
      </c>
      <c r="D1192" s="40"/>
      <c r="E1192" s="41">
        <v>20</v>
      </c>
      <c r="F1192" s="41">
        <v>20</v>
      </c>
      <c r="G1192" s="41"/>
      <c r="H1192" s="41">
        <v>4</v>
      </c>
    </row>
    <row r="1193" spans="1:8" ht="40.5" x14ac:dyDescent="0.25">
      <c r="A1193" s="37">
        <v>204960</v>
      </c>
      <c r="B1193" s="38"/>
      <c r="C1193" s="39" t="s">
        <v>1740</v>
      </c>
      <c r="D1193" s="40"/>
      <c r="E1193" s="41">
        <v>22.4</v>
      </c>
      <c r="F1193" s="41">
        <v>22.4</v>
      </c>
      <c r="G1193" s="41"/>
      <c r="H1193" s="41">
        <v>4</v>
      </c>
    </row>
    <row r="1194" spans="1:8" ht="40.5" x14ac:dyDescent="0.25">
      <c r="A1194" s="37">
        <v>204965</v>
      </c>
      <c r="B1194" s="38"/>
      <c r="C1194" s="39" t="s">
        <v>1741</v>
      </c>
      <c r="D1194" s="40"/>
      <c r="E1194" s="41">
        <v>41.8</v>
      </c>
      <c r="F1194" s="41">
        <v>41.8</v>
      </c>
      <c r="G1194" s="41"/>
      <c r="H1194" s="41">
        <v>4</v>
      </c>
    </row>
    <row r="1195" spans="1:8" ht="40.5" x14ac:dyDescent="0.25">
      <c r="A1195" s="37">
        <v>204970</v>
      </c>
      <c r="B1195" s="38"/>
      <c r="C1195" s="39" t="s">
        <v>1742</v>
      </c>
      <c r="D1195" s="40"/>
      <c r="E1195" s="41">
        <v>19</v>
      </c>
      <c r="F1195" s="41">
        <v>19</v>
      </c>
      <c r="G1195" s="41"/>
      <c r="H1195" s="41">
        <v>4</v>
      </c>
    </row>
    <row r="1196" spans="1:8" ht="20.25" x14ac:dyDescent="0.25">
      <c r="A1196" s="37">
        <v>204975</v>
      </c>
      <c r="B1196" s="38"/>
      <c r="C1196" s="39" t="s">
        <v>1743</v>
      </c>
      <c r="D1196" s="40"/>
      <c r="E1196" s="41">
        <v>20.9</v>
      </c>
      <c r="F1196" s="41">
        <v>20.9</v>
      </c>
      <c r="G1196" s="41"/>
      <c r="H1196" s="41">
        <v>4</v>
      </c>
    </row>
    <row r="1197" spans="1:8" ht="40.5" x14ac:dyDescent="0.25">
      <c r="A1197" s="37">
        <v>204980</v>
      </c>
      <c r="B1197" s="38"/>
      <c r="C1197" s="39" t="s">
        <v>1744</v>
      </c>
      <c r="D1197" s="40"/>
      <c r="E1197" s="41">
        <v>21.9</v>
      </c>
      <c r="F1197" s="41">
        <v>21.9</v>
      </c>
      <c r="G1197" s="41"/>
      <c r="H1197" s="41">
        <v>4</v>
      </c>
    </row>
    <row r="1198" spans="1:8" ht="40.5" x14ac:dyDescent="0.25">
      <c r="A1198" s="37">
        <v>204985</v>
      </c>
      <c r="B1198" s="38"/>
      <c r="C1198" s="39" t="s">
        <v>1745</v>
      </c>
      <c r="D1198" s="40"/>
      <c r="E1198" s="41">
        <v>24.7</v>
      </c>
      <c r="F1198" s="41">
        <v>24.7</v>
      </c>
      <c r="G1198" s="41"/>
      <c r="H1198" s="41">
        <v>4</v>
      </c>
    </row>
    <row r="1199" spans="1:8" ht="20.25" x14ac:dyDescent="0.25">
      <c r="A1199" s="37">
        <v>204990</v>
      </c>
      <c r="B1199" s="38"/>
      <c r="C1199" s="39" t="s">
        <v>1746</v>
      </c>
      <c r="D1199" s="40"/>
      <c r="E1199" s="41">
        <v>25.7</v>
      </c>
      <c r="F1199" s="41">
        <v>25.7</v>
      </c>
      <c r="G1199" s="41"/>
      <c r="H1199" s="41">
        <v>4</v>
      </c>
    </row>
    <row r="1200" spans="1:8" ht="20.25" x14ac:dyDescent="0.25">
      <c r="A1200" s="37">
        <v>204995</v>
      </c>
      <c r="B1200" s="38"/>
      <c r="C1200" s="39" t="s">
        <v>1747</v>
      </c>
      <c r="D1200" s="40"/>
      <c r="E1200" s="41">
        <v>26.6</v>
      </c>
      <c r="F1200" s="41">
        <v>26.6</v>
      </c>
      <c r="G1200" s="41"/>
      <c r="H1200" s="41">
        <v>4</v>
      </c>
    </row>
    <row r="1201" spans="1:8" ht="20.25" x14ac:dyDescent="0.25">
      <c r="A1201" s="37">
        <v>205000</v>
      </c>
      <c r="B1201" s="38"/>
      <c r="C1201" s="39" t="s">
        <v>1748</v>
      </c>
      <c r="D1201" s="40"/>
      <c r="E1201" s="41">
        <v>32.4</v>
      </c>
      <c r="F1201" s="41">
        <v>32.4</v>
      </c>
      <c r="G1201" s="41"/>
      <c r="H1201" s="41">
        <v>4</v>
      </c>
    </row>
    <row r="1202" spans="1:8" ht="20.25" x14ac:dyDescent="0.25">
      <c r="A1202" s="43">
        <v>205050</v>
      </c>
      <c r="B1202" s="38" t="s">
        <v>378</v>
      </c>
      <c r="C1202" s="46" t="s">
        <v>1749</v>
      </c>
      <c r="D1202" s="45"/>
      <c r="E1202" s="41">
        <v>3</v>
      </c>
      <c r="F1202" s="41">
        <v>3</v>
      </c>
      <c r="G1202" s="42"/>
      <c r="H1202" s="41">
        <v>0</v>
      </c>
    </row>
    <row r="1203" spans="1:8" ht="20.25" x14ac:dyDescent="0.25">
      <c r="A1203" s="43">
        <v>300005</v>
      </c>
      <c r="B1203" s="38"/>
      <c r="C1203" s="46" t="s">
        <v>1750</v>
      </c>
      <c r="D1203" s="45"/>
      <c r="E1203" s="41">
        <v>5</v>
      </c>
      <c r="F1203" s="41">
        <v>5</v>
      </c>
      <c r="G1203" s="42"/>
      <c r="H1203" s="42">
        <v>4</v>
      </c>
    </row>
    <row r="1204" spans="1:8" ht="20.25" x14ac:dyDescent="0.25">
      <c r="A1204" s="37">
        <v>300010</v>
      </c>
      <c r="B1204" s="38" t="s">
        <v>375</v>
      </c>
      <c r="C1204" s="39" t="s">
        <v>1751</v>
      </c>
      <c r="D1204" s="40"/>
      <c r="E1204" s="41">
        <v>5</v>
      </c>
      <c r="F1204" s="41">
        <v>5</v>
      </c>
      <c r="G1204" s="41"/>
      <c r="H1204" s="41">
        <v>4</v>
      </c>
    </row>
    <row r="1205" spans="1:8" ht="20.25" x14ac:dyDescent="0.25">
      <c r="A1205" s="37">
        <v>300015</v>
      </c>
      <c r="B1205" s="38"/>
      <c r="C1205" s="46" t="s">
        <v>1752</v>
      </c>
      <c r="D1205" s="45"/>
      <c r="E1205" s="41">
        <v>15.9</v>
      </c>
      <c r="F1205" s="41">
        <v>15.9</v>
      </c>
      <c r="G1205" s="41"/>
      <c r="H1205" s="41">
        <v>7</v>
      </c>
    </row>
    <row r="1206" spans="1:8" ht="40.5" x14ac:dyDescent="0.25">
      <c r="A1206" s="37">
        <v>300017</v>
      </c>
      <c r="B1206" s="38"/>
      <c r="C1206" s="46" t="s">
        <v>1753</v>
      </c>
      <c r="D1206" s="45"/>
      <c r="E1206" s="41">
        <v>30</v>
      </c>
      <c r="F1206" s="41">
        <v>30</v>
      </c>
      <c r="G1206" s="41"/>
      <c r="H1206" s="41" t="s">
        <v>1754</v>
      </c>
    </row>
    <row r="1207" spans="1:8" ht="20.25" x14ac:dyDescent="0.25">
      <c r="A1207" s="37">
        <v>300020</v>
      </c>
      <c r="B1207" s="38"/>
      <c r="C1207" s="46" t="s">
        <v>1755</v>
      </c>
      <c r="D1207" s="45"/>
      <c r="E1207" s="41">
        <v>18</v>
      </c>
      <c r="F1207" s="41">
        <v>18</v>
      </c>
      <c r="G1207" s="41"/>
      <c r="H1207" s="41">
        <v>7</v>
      </c>
    </row>
    <row r="1208" spans="1:8" ht="20.25" x14ac:dyDescent="0.25">
      <c r="A1208" s="37">
        <v>300025</v>
      </c>
      <c r="B1208" s="38"/>
      <c r="C1208" s="39" t="s">
        <v>1756</v>
      </c>
      <c r="D1208" s="40"/>
      <c r="E1208" s="41">
        <v>22.8</v>
      </c>
      <c r="F1208" s="41">
        <v>22.8</v>
      </c>
      <c r="G1208" s="41"/>
      <c r="H1208" s="41">
        <v>7</v>
      </c>
    </row>
    <row r="1209" spans="1:8" ht="20.25" x14ac:dyDescent="0.25">
      <c r="A1209" s="37">
        <v>300030</v>
      </c>
      <c r="B1209" s="38"/>
      <c r="C1209" s="39" t="s">
        <v>1757</v>
      </c>
      <c r="D1209" s="40"/>
      <c r="E1209" s="41">
        <v>20</v>
      </c>
      <c r="F1209" s="41">
        <v>20</v>
      </c>
      <c r="G1209" s="41"/>
      <c r="H1209" s="41">
        <v>7</v>
      </c>
    </row>
    <row r="1210" spans="1:8" ht="40.5" x14ac:dyDescent="0.25">
      <c r="A1210" s="37">
        <v>300035</v>
      </c>
      <c r="B1210" s="38"/>
      <c r="C1210" s="46" t="s">
        <v>1758</v>
      </c>
      <c r="D1210" s="45" t="s">
        <v>1759</v>
      </c>
      <c r="E1210" s="41">
        <v>14</v>
      </c>
      <c r="F1210" s="41">
        <v>14</v>
      </c>
      <c r="G1210" s="41"/>
      <c r="H1210" s="41">
        <v>7</v>
      </c>
    </row>
    <row r="1211" spans="1:8" ht="101.25" x14ac:dyDescent="0.25">
      <c r="A1211" s="37">
        <v>300040</v>
      </c>
      <c r="B1211" s="38"/>
      <c r="C1211" s="39" t="s">
        <v>1760</v>
      </c>
      <c r="D1211" s="40" t="s">
        <v>1761</v>
      </c>
      <c r="E1211" s="41">
        <v>36</v>
      </c>
      <c r="F1211" s="41">
        <v>36</v>
      </c>
      <c r="G1211" s="41"/>
      <c r="H1211" s="41">
        <v>7</v>
      </c>
    </row>
    <row r="1212" spans="1:8" ht="20.25" x14ac:dyDescent="0.25">
      <c r="A1212" s="37">
        <v>300045</v>
      </c>
      <c r="B1212" s="38"/>
      <c r="C1212" s="39" t="s">
        <v>1762</v>
      </c>
      <c r="D1212" s="40"/>
      <c r="E1212" s="41">
        <v>5.2</v>
      </c>
      <c r="F1212" s="41">
        <v>5.2</v>
      </c>
      <c r="G1212" s="41"/>
      <c r="H1212" s="41">
        <v>4</v>
      </c>
    </row>
    <row r="1213" spans="1:8" ht="20.25" x14ac:dyDescent="0.25">
      <c r="A1213" s="37">
        <v>300050</v>
      </c>
      <c r="B1213" s="38"/>
      <c r="C1213" s="46" t="s">
        <v>1763</v>
      </c>
      <c r="D1213" s="45"/>
      <c r="E1213" s="41">
        <v>10</v>
      </c>
      <c r="F1213" s="41">
        <v>10</v>
      </c>
      <c r="G1213" s="41"/>
      <c r="H1213" s="41">
        <v>7</v>
      </c>
    </row>
    <row r="1214" spans="1:8" ht="20.25" x14ac:dyDescent="0.25">
      <c r="A1214" s="43">
        <v>300055</v>
      </c>
      <c r="B1214" s="38" t="s">
        <v>375</v>
      </c>
      <c r="C1214" s="46" t="s">
        <v>1764</v>
      </c>
      <c r="D1214" s="45"/>
      <c r="E1214" s="41">
        <v>3</v>
      </c>
      <c r="F1214" s="41">
        <v>3</v>
      </c>
      <c r="G1214" s="42"/>
      <c r="H1214" s="42">
        <v>3</v>
      </c>
    </row>
    <row r="1215" spans="1:8" ht="20.25" x14ac:dyDescent="0.25">
      <c r="A1215" s="43">
        <v>300056</v>
      </c>
      <c r="B1215" s="38"/>
      <c r="C1215" s="46" t="s">
        <v>1765</v>
      </c>
      <c r="D1215" s="45"/>
      <c r="E1215" s="41">
        <v>7</v>
      </c>
      <c r="F1215" s="41">
        <v>7</v>
      </c>
      <c r="G1215" s="42"/>
      <c r="H1215" s="42">
        <v>3</v>
      </c>
    </row>
    <row r="1216" spans="1:8" ht="20.25" x14ac:dyDescent="0.25">
      <c r="A1216" s="37">
        <v>300060</v>
      </c>
      <c r="B1216" s="38"/>
      <c r="C1216" s="39" t="s">
        <v>1766</v>
      </c>
      <c r="D1216" s="40"/>
      <c r="E1216" s="41">
        <v>19.100000000000001</v>
      </c>
      <c r="F1216" s="41">
        <v>19.100000000000001</v>
      </c>
      <c r="G1216" s="41"/>
      <c r="H1216" s="41">
        <v>5</v>
      </c>
    </row>
    <row r="1217" spans="1:8" ht="40.5" x14ac:dyDescent="0.25">
      <c r="A1217" s="37">
        <v>300065</v>
      </c>
      <c r="B1217" s="38" t="s">
        <v>501</v>
      </c>
      <c r="C1217" s="39" t="s">
        <v>1767</v>
      </c>
      <c r="D1217" s="40" t="s">
        <v>1768</v>
      </c>
      <c r="E1217" s="41">
        <v>40.299999999999997</v>
      </c>
      <c r="F1217" s="41">
        <v>40.299999999999997</v>
      </c>
      <c r="G1217" s="41"/>
      <c r="H1217" s="41">
        <v>7</v>
      </c>
    </row>
    <row r="1218" spans="1:8" ht="20.25" x14ac:dyDescent="0.25">
      <c r="A1218" s="37">
        <v>300070</v>
      </c>
      <c r="B1218" s="38" t="s">
        <v>501</v>
      </c>
      <c r="C1218" s="39" t="s">
        <v>1769</v>
      </c>
      <c r="D1218" s="40"/>
      <c r="E1218" s="41">
        <v>59.9</v>
      </c>
      <c r="F1218" s="41">
        <v>59.9</v>
      </c>
      <c r="G1218" s="41"/>
      <c r="H1218" s="41">
        <v>7</v>
      </c>
    </row>
    <row r="1219" spans="1:8" ht="20.25" x14ac:dyDescent="0.25">
      <c r="A1219" s="37">
        <v>300075</v>
      </c>
      <c r="B1219" s="38" t="s">
        <v>501</v>
      </c>
      <c r="C1219" s="39" t="s">
        <v>1770</v>
      </c>
      <c r="D1219" s="40"/>
      <c r="E1219" s="41">
        <v>32.5</v>
      </c>
      <c r="F1219" s="41">
        <v>32.5</v>
      </c>
      <c r="G1219" s="41"/>
      <c r="H1219" s="41">
        <v>7</v>
      </c>
    </row>
    <row r="1220" spans="1:8" ht="20.25" x14ac:dyDescent="0.25">
      <c r="A1220" s="43">
        <v>300080</v>
      </c>
      <c r="B1220" s="38" t="s">
        <v>501</v>
      </c>
      <c r="C1220" s="46" t="s">
        <v>1771</v>
      </c>
      <c r="D1220" s="45"/>
      <c r="E1220" s="41">
        <v>70</v>
      </c>
      <c r="F1220" s="41">
        <v>70</v>
      </c>
      <c r="G1220" s="42"/>
      <c r="H1220" s="42">
        <v>7</v>
      </c>
    </row>
    <row r="1221" spans="1:8" ht="40.5" x14ac:dyDescent="0.25">
      <c r="A1221" s="37">
        <v>300085</v>
      </c>
      <c r="B1221" s="38"/>
      <c r="C1221" s="39" t="s">
        <v>1772</v>
      </c>
      <c r="D1221" s="40"/>
      <c r="E1221" s="41">
        <v>37.700000000000003</v>
      </c>
      <c r="F1221" s="41">
        <v>37.700000000000003</v>
      </c>
      <c r="G1221" s="41"/>
      <c r="H1221" s="41">
        <v>5</v>
      </c>
    </row>
    <row r="1222" spans="1:8" ht="81" x14ac:dyDescent="0.25">
      <c r="A1222" s="37">
        <v>300090</v>
      </c>
      <c r="B1222" s="38"/>
      <c r="C1222" s="39" t="s">
        <v>1773</v>
      </c>
      <c r="D1222" s="40" t="s">
        <v>1774</v>
      </c>
      <c r="E1222" s="41">
        <v>41</v>
      </c>
      <c r="F1222" s="41">
        <v>41</v>
      </c>
      <c r="G1222" s="41"/>
      <c r="H1222" s="41">
        <v>7</v>
      </c>
    </row>
    <row r="1223" spans="1:8" ht="40.5" x14ac:dyDescent="0.25">
      <c r="A1223" s="37">
        <v>300095</v>
      </c>
      <c r="B1223" s="38"/>
      <c r="C1223" s="46" t="s">
        <v>1775</v>
      </c>
      <c r="D1223" s="45"/>
      <c r="E1223" s="41">
        <v>22</v>
      </c>
      <c r="F1223" s="41">
        <v>22</v>
      </c>
      <c r="G1223" s="41"/>
      <c r="H1223" s="41">
        <v>7</v>
      </c>
    </row>
    <row r="1224" spans="1:8" ht="20.25" x14ac:dyDescent="0.25">
      <c r="A1224" s="37">
        <v>300100</v>
      </c>
      <c r="B1224" s="38"/>
      <c r="C1224" s="39" t="s">
        <v>1776</v>
      </c>
      <c r="D1224" s="40"/>
      <c r="E1224" s="41">
        <v>38</v>
      </c>
      <c r="F1224" s="41">
        <v>38</v>
      </c>
      <c r="G1224" s="41"/>
      <c r="H1224" s="41">
        <v>7</v>
      </c>
    </row>
    <row r="1225" spans="1:8" ht="20.25" x14ac:dyDescent="0.25">
      <c r="A1225" s="37">
        <v>300105</v>
      </c>
      <c r="B1225" s="38"/>
      <c r="C1225" s="39" t="s">
        <v>1777</v>
      </c>
      <c r="D1225" s="40"/>
      <c r="E1225" s="41">
        <v>13</v>
      </c>
      <c r="F1225" s="41">
        <v>13</v>
      </c>
      <c r="G1225" s="41"/>
      <c r="H1225" s="41">
        <v>7</v>
      </c>
    </row>
    <row r="1226" spans="1:8" ht="20.25" x14ac:dyDescent="0.25">
      <c r="A1226" s="37">
        <v>300110</v>
      </c>
      <c r="B1226" s="38"/>
      <c r="C1226" s="39" t="s">
        <v>1778</v>
      </c>
      <c r="D1226" s="40"/>
      <c r="E1226" s="41">
        <v>28</v>
      </c>
      <c r="F1226" s="41">
        <v>28</v>
      </c>
      <c r="G1226" s="41"/>
      <c r="H1226" s="41">
        <v>7</v>
      </c>
    </row>
    <row r="1227" spans="1:8" ht="40.5" x14ac:dyDescent="0.25">
      <c r="A1227" s="37">
        <v>300115</v>
      </c>
      <c r="B1227" s="38"/>
      <c r="C1227" s="39" t="s">
        <v>1779</v>
      </c>
      <c r="D1227" s="40" t="s">
        <v>1780</v>
      </c>
      <c r="E1227" s="41">
        <v>24</v>
      </c>
      <c r="F1227" s="41">
        <v>24</v>
      </c>
      <c r="G1227" s="41"/>
      <c r="H1227" s="41">
        <v>7</v>
      </c>
    </row>
    <row r="1228" spans="1:8" ht="40.5" x14ac:dyDescent="0.25">
      <c r="A1228" s="37">
        <v>300120</v>
      </c>
      <c r="B1228" s="38"/>
      <c r="C1228" s="39" t="s">
        <v>1781</v>
      </c>
      <c r="D1228" s="40" t="s">
        <v>1780</v>
      </c>
      <c r="E1228" s="41">
        <v>28</v>
      </c>
      <c r="F1228" s="41">
        <v>28</v>
      </c>
      <c r="G1228" s="41"/>
      <c r="H1228" s="41">
        <v>7</v>
      </c>
    </row>
    <row r="1229" spans="1:8" ht="40.5" x14ac:dyDescent="0.25">
      <c r="A1229" s="37">
        <v>300125</v>
      </c>
      <c r="B1229" s="38"/>
      <c r="C1229" s="46" t="s">
        <v>1782</v>
      </c>
      <c r="D1229" s="45"/>
      <c r="E1229" s="41">
        <v>7</v>
      </c>
      <c r="F1229" s="41">
        <v>7</v>
      </c>
      <c r="G1229" s="41"/>
      <c r="H1229" s="41">
        <v>5</v>
      </c>
    </row>
    <row r="1230" spans="1:8" ht="40.5" x14ac:dyDescent="0.25">
      <c r="A1230" s="43">
        <v>300130</v>
      </c>
      <c r="B1230" s="38"/>
      <c r="C1230" s="46" t="s">
        <v>1783</v>
      </c>
      <c r="D1230" s="45"/>
      <c r="E1230" s="41">
        <v>3.3</v>
      </c>
      <c r="F1230" s="41">
        <v>3.3</v>
      </c>
      <c r="G1230" s="42"/>
      <c r="H1230" s="42">
        <v>5</v>
      </c>
    </row>
    <row r="1231" spans="1:8" ht="20.25" x14ac:dyDescent="0.25">
      <c r="A1231" s="37">
        <v>300135</v>
      </c>
      <c r="B1231" s="38"/>
      <c r="C1231" s="46" t="s">
        <v>1784</v>
      </c>
      <c r="D1231" s="45"/>
      <c r="E1231" s="41">
        <v>12.5</v>
      </c>
      <c r="F1231" s="41">
        <v>12.5</v>
      </c>
      <c r="G1231" s="41"/>
      <c r="H1231" s="41">
        <v>6</v>
      </c>
    </row>
    <row r="1232" spans="1:8" ht="20.25" x14ac:dyDescent="0.25">
      <c r="A1232" s="37">
        <v>300140</v>
      </c>
      <c r="B1232" s="38"/>
      <c r="C1232" s="39" t="s">
        <v>1785</v>
      </c>
      <c r="D1232" s="40"/>
      <c r="E1232" s="41">
        <v>27.4</v>
      </c>
      <c r="F1232" s="41">
        <v>27.4</v>
      </c>
      <c r="G1232" s="41"/>
      <c r="H1232" s="41">
        <v>7</v>
      </c>
    </row>
    <row r="1233" spans="1:8" ht="40.5" x14ac:dyDescent="0.25">
      <c r="A1233" s="37">
        <v>300145</v>
      </c>
      <c r="B1233" s="38"/>
      <c r="C1233" s="39" t="s">
        <v>1786</v>
      </c>
      <c r="D1233" s="40" t="s">
        <v>1787</v>
      </c>
      <c r="E1233" s="41">
        <v>36.5</v>
      </c>
      <c r="F1233" s="41">
        <v>36.5</v>
      </c>
      <c r="G1233" s="41"/>
      <c r="H1233" s="41">
        <v>7</v>
      </c>
    </row>
    <row r="1234" spans="1:8" ht="20.25" x14ac:dyDescent="0.25">
      <c r="A1234" s="37">
        <v>300150</v>
      </c>
      <c r="B1234" s="38"/>
      <c r="C1234" s="39" t="s">
        <v>1788</v>
      </c>
      <c r="D1234" s="40"/>
      <c r="E1234" s="41">
        <v>8.6</v>
      </c>
      <c r="F1234" s="41">
        <v>8.6</v>
      </c>
      <c r="G1234" s="41"/>
      <c r="H1234" s="41">
        <v>5</v>
      </c>
    </row>
    <row r="1235" spans="1:8" ht="20.25" x14ac:dyDescent="0.25">
      <c r="A1235" s="37">
        <v>300155</v>
      </c>
      <c r="B1235" s="38"/>
      <c r="C1235" s="39" t="s">
        <v>1789</v>
      </c>
      <c r="D1235" s="40"/>
      <c r="E1235" s="41">
        <v>14</v>
      </c>
      <c r="F1235" s="41">
        <v>14</v>
      </c>
      <c r="G1235" s="41"/>
      <c r="H1235" s="41">
        <v>5</v>
      </c>
    </row>
    <row r="1236" spans="1:8" ht="20.25" x14ac:dyDescent="0.25">
      <c r="A1236" s="37">
        <v>300160</v>
      </c>
      <c r="B1236" s="38"/>
      <c r="C1236" s="39" t="s">
        <v>1790</v>
      </c>
      <c r="D1236" s="40"/>
      <c r="E1236" s="41">
        <v>24</v>
      </c>
      <c r="F1236" s="41">
        <v>24</v>
      </c>
      <c r="G1236" s="41"/>
      <c r="H1236" s="41">
        <v>7</v>
      </c>
    </row>
    <row r="1237" spans="1:8" ht="40.5" x14ac:dyDescent="0.25">
      <c r="A1237" s="37">
        <v>300165</v>
      </c>
      <c r="B1237" s="38"/>
      <c r="C1237" s="39" t="s">
        <v>1791</v>
      </c>
      <c r="D1237" s="40" t="s">
        <v>1792</v>
      </c>
      <c r="E1237" s="41">
        <v>33.200000000000003</v>
      </c>
      <c r="F1237" s="41">
        <v>33.200000000000003</v>
      </c>
      <c r="G1237" s="41"/>
      <c r="H1237" s="41">
        <v>7</v>
      </c>
    </row>
    <row r="1238" spans="1:8" ht="40.5" x14ac:dyDescent="0.25">
      <c r="A1238" s="43">
        <v>300167</v>
      </c>
      <c r="B1238" s="38"/>
      <c r="C1238" s="46" t="s">
        <v>1793</v>
      </c>
      <c r="D1238" s="45"/>
      <c r="E1238" s="41">
        <v>30</v>
      </c>
      <c r="F1238" s="41">
        <v>30</v>
      </c>
      <c r="G1238" s="42"/>
      <c r="H1238" s="42">
        <v>7</v>
      </c>
    </row>
    <row r="1239" spans="1:8" ht="40.5" x14ac:dyDescent="0.25">
      <c r="A1239" s="37">
        <v>300170</v>
      </c>
      <c r="B1239" s="38"/>
      <c r="C1239" s="39" t="s">
        <v>1794</v>
      </c>
      <c r="D1239" s="40"/>
      <c r="E1239" s="41">
        <v>17.899999999999999</v>
      </c>
      <c r="F1239" s="41">
        <v>17.899999999999999</v>
      </c>
      <c r="G1239" s="41"/>
      <c r="H1239" s="41">
        <v>7</v>
      </c>
    </row>
    <row r="1240" spans="1:8" ht="40.5" x14ac:dyDescent="0.25">
      <c r="A1240" s="37">
        <v>300175</v>
      </c>
      <c r="B1240" s="38"/>
      <c r="C1240" s="46" t="s">
        <v>1795</v>
      </c>
      <c r="D1240" s="45"/>
      <c r="E1240" s="41">
        <v>46</v>
      </c>
      <c r="F1240" s="41">
        <v>46</v>
      </c>
      <c r="G1240" s="41"/>
      <c r="H1240" s="41">
        <v>7</v>
      </c>
    </row>
    <row r="1241" spans="1:8" ht="40.5" x14ac:dyDescent="0.25">
      <c r="A1241" s="43">
        <v>300180</v>
      </c>
      <c r="B1241" s="38"/>
      <c r="C1241" s="46" t="s">
        <v>1796</v>
      </c>
      <c r="D1241" s="45"/>
      <c r="E1241" s="41">
        <v>80</v>
      </c>
      <c r="F1241" s="41">
        <v>80</v>
      </c>
      <c r="G1241" s="42"/>
      <c r="H1241" s="42">
        <v>7</v>
      </c>
    </row>
    <row r="1242" spans="1:8" ht="20.25" x14ac:dyDescent="0.25">
      <c r="A1242" s="37">
        <v>300185</v>
      </c>
      <c r="B1242" s="38"/>
      <c r="C1242" s="39" t="s">
        <v>1797</v>
      </c>
      <c r="D1242" s="40"/>
      <c r="E1242" s="41">
        <v>67</v>
      </c>
      <c r="F1242" s="41">
        <v>67</v>
      </c>
      <c r="G1242" s="41"/>
      <c r="H1242" s="41">
        <v>9</v>
      </c>
    </row>
    <row r="1243" spans="1:8" ht="20.25" x14ac:dyDescent="0.25">
      <c r="A1243" s="37">
        <v>300195</v>
      </c>
      <c r="B1243" s="38" t="s">
        <v>375</v>
      </c>
      <c r="C1243" s="39" t="s">
        <v>1798</v>
      </c>
      <c r="D1243" s="40"/>
      <c r="E1243" s="41">
        <v>12</v>
      </c>
      <c r="F1243" s="41">
        <v>8</v>
      </c>
      <c r="G1243" s="41">
        <v>4</v>
      </c>
      <c r="H1243" s="41" t="s">
        <v>1799</v>
      </c>
    </row>
    <row r="1244" spans="1:8" ht="40.5" x14ac:dyDescent="0.25">
      <c r="A1244" s="50">
        <v>300200</v>
      </c>
      <c r="B1244" s="38"/>
      <c r="C1244" s="46" t="s">
        <v>1800</v>
      </c>
      <c r="D1244" s="45"/>
      <c r="E1244" s="41">
        <v>20</v>
      </c>
      <c r="F1244" s="42" t="s">
        <v>1801</v>
      </c>
      <c r="G1244" s="42" t="s">
        <v>1802</v>
      </c>
      <c r="H1244" s="41" t="s">
        <v>1799</v>
      </c>
    </row>
    <row r="1245" spans="1:8" ht="20.25" x14ac:dyDescent="0.25">
      <c r="A1245" s="37">
        <v>300205</v>
      </c>
      <c r="B1245" s="38"/>
      <c r="C1245" s="46" t="s">
        <v>1803</v>
      </c>
      <c r="D1245" s="45"/>
      <c r="E1245" s="41">
        <v>18</v>
      </c>
      <c r="F1245" s="41">
        <v>12</v>
      </c>
      <c r="G1245" s="41">
        <v>6</v>
      </c>
      <c r="H1245" s="41">
        <v>6</v>
      </c>
    </row>
    <row r="1246" spans="1:8" ht="20.25" x14ac:dyDescent="0.25">
      <c r="A1246" s="37">
        <v>300210</v>
      </c>
      <c r="B1246" s="38"/>
      <c r="C1246" s="39" t="s">
        <v>1804</v>
      </c>
      <c r="D1246" s="40"/>
      <c r="E1246" s="41">
        <v>21</v>
      </c>
      <c r="F1246" s="41">
        <v>14</v>
      </c>
      <c r="G1246" s="41">
        <v>7</v>
      </c>
      <c r="H1246" s="41">
        <v>6</v>
      </c>
    </row>
    <row r="1247" spans="1:8" ht="20.25" x14ac:dyDescent="0.25">
      <c r="A1247" s="37">
        <v>300215</v>
      </c>
      <c r="B1247" s="38"/>
      <c r="C1247" s="46" t="s">
        <v>1803</v>
      </c>
      <c r="D1247" s="45"/>
      <c r="E1247" s="41">
        <v>39</v>
      </c>
      <c r="F1247" s="41">
        <v>26</v>
      </c>
      <c r="G1247" s="41">
        <v>13</v>
      </c>
      <c r="H1247" s="41">
        <v>7</v>
      </c>
    </row>
    <row r="1248" spans="1:8" ht="40.5" x14ac:dyDescent="0.25">
      <c r="A1248" s="37">
        <v>300220</v>
      </c>
      <c r="B1248" s="38"/>
      <c r="C1248" s="46" t="s">
        <v>1805</v>
      </c>
      <c r="D1248" s="45"/>
      <c r="E1248" s="41">
        <v>12</v>
      </c>
      <c r="F1248" s="41">
        <v>8</v>
      </c>
      <c r="G1248" s="41">
        <v>4</v>
      </c>
      <c r="H1248" s="41">
        <v>7</v>
      </c>
    </row>
    <row r="1249" spans="1:8" ht="20.25" x14ac:dyDescent="0.25">
      <c r="A1249" s="43">
        <v>300225</v>
      </c>
      <c r="B1249" s="38"/>
      <c r="C1249" s="46" t="s">
        <v>1806</v>
      </c>
      <c r="D1249" s="45"/>
      <c r="E1249" s="41">
        <v>30</v>
      </c>
      <c r="F1249" s="41">
        <v>30</v>
      </c>
      <c r="G1249" s="42"/>
      <c r="H1249" s="42">
        <v>7</v>
      </c>
    </row>
    <row r="1250" spans="1:8" ht="40.5" x14ac:dyDescent="0.25">
      <c r="A1250" s="43">
        <v>300226</v>
      </c>
      <c r="B1250" s="38"/>
      <c r="C1250" s="46" t="s">
        <v>1807</v>
      </c>
      <c r="D1250" s="45"/>
      <c r="E1250" s="41">
        <v>37</v>
      </c>
      <c r="F1250" s="42">
        <v>25</v>
      </c>
      <c r="G1250" s="42">
        <v>12</v>
      </c>
      <c r="H1250" s="42">
        <v>7</v>
      </c>
    </row>
    <row r="1251" spans="1:8" ht="20.25" x14ac:dyDescent="0.25">
      <c r="A1251" s="37">
        <v>300230</v>
      </c>
      <c r="B1251" s="38"/>
      <c r="C1251" s="46" t="s">
        <v>1808</v>
      </c>
      <c r="D1251" s="45"/>
      <c r="E1251" s="41">
        <v>21</v>
      </c>
      <c r="F1251" s="41" t="s">
        <v>1809</v>
      </c>
      <c r="G1251" s="41" t="s">
        <v>1754</v>
      </c>
      <c r="H1251" s="41">
        <v>7</v>
      </c>
    </row>
    <row r="1252" spans="1:8" ht="40.5" x14ac:dyDescent="0.25">
      <c r="A1252" s="37">
        <v>300235</v>
      </c>
      <c r="B1252" s="38"/>
      <c r="C1252" s="51" t="s">
        <v>1810</v>
      </c>
      <c r="D1252" s="52"/>
      <c r="E1252" s="41">
        <v>25</v>
      </c>
      <c r="F1252" s="41" t="s">
        <v>1811</v>
      </c>
      <c r="G1252" s="41" t="s">
        <v>1754</v>
      </c>
      <c r="H1252" s="41">
        <v>7</v>
      </c>
    </row>
    <row r="1253" spans="1:8" ht="40.5" x14ac:dyDescent="0.25">
      <c r="A1253" s="37">
        <v>300240</v>
      </c>
      <c r="B1253" s="38"/>
      <c r="C1253" s="51" t="s">
        <v>1812</v>
      </c>
      <c r="D1253" s="52"/>
      <c r="E1253" s="41">
        <v>36</v>
      </c>
      <c r="F1253" s="41" t="s">
        <v>1813</v>
      </c>
      <c r="G1253" s="41" t="s">
        <v>1754</v>
      </c>
      <c r="H1253" s="41">
        <v>7</v>
      </c>
    </row>
    <row r="1254" spans="1:8" ht="20.25" x14ac:dyDescent="0.25">
      <c r="A1254" s="37">
        <v>300245</v>
      </c>
      <c r="B1254" s="38"/>
      <c r="C1254" s="39" t="s">
        <v>1814</v>
      </c>
      <c r="D1254" s="40"/>
      <c r="E1254" s="41">
        <v>24</v>
      </c>
      <c r="F1254" s="41">
        <v>18</v>
      </c>
      <c r="G1254" s="41">
        <v>6</v>
      </c>
      <c r="H1254" s="41">
        <v>7</v>
      </c>
    </row>
    <row r="1255" spans="1:8" ht="40.5" x14ac:dyDescent="0.25">
      <c r="A1255" s="37">
        <v>300250</v>
      </c>
      <c r="B1255" s="38"/>
      <c r="C1255" s="39" t="s">
        <v>1815</v>
      </c>
      <c r="D1255" s="40"/>
      <c r="E1255" s="41">
        <v>83</v>
      </c>
      <c r="F1255" s="41">
        <v>63</v>
      </c>
      <c r="G1255" s="41" t="s">
        <v>1816</v>
      </c>
      <c r="H1255" s="41">
        <v>8</v>
      </c>
    </row>
    <row r="1256" spans="1:8" ht="40.5" x14ac:dyDescent="0.25">
      <c r="A1256" s="37">
        <v>300255</v>
      </c>
      <c r="B1256" s="38"/>
      <c r="C1256" s="39" t="s">
        <v>1817</v>
      </c>
      <c r="D1256" s="40"/>
      <c r="E1256" s="41">
        <v>73</v>
      </c>
      <c r="F1256" s="41">
        <v>55</v>
      </c>
      <c r="G1256" s="41" t="s">
        <v>1811</v>
      </c>
      <c r="H1256" s="41">
        <v>7</v>
      </c>
    </row>
    <row r="1257" spans="1:8" ht="20.25" x14ac:dyDescent="0.25">
      <c r="A1257" s="37">
        <v>300260</v>
      </c>
      <c r="B1257" s="38"/>
      <c r="C1257" s="39" t="s">
        <v>1818</v>
      </c>
      <c r="D1257" s="40"/>
      <c r="E1257" s="41">
        <v>89</v>
      </c>
      <c r="F1257" s="41" t="s">
        <v>1819</v>
      </c>
      <c r="G1257" s="41" t="s">
        <v>1820</v>
      </c>
      <c r="H1257" s="41">
        <v>7</v>
      </c>
    </row>
    <row r="1258" spans="1:8" ht="40.5" x14ac:dyDescent="0.25">
      <c r="A1258" s="37">
        <v>300265</v>
      </c>
      <c r="B1258" s="38"/>
      <c r="C1258" s="39" t="s">
        <v>1821</v>
      </c>
      <c r="D1258" s="40"/>
      <c r="E1258" s="41">
        <v>55</v>
      </c>
      <c r="F1258" s="41">
        <v>55</v>
      </c>
      <c r="G1258" s="41"/>
      <c r="H1258" s="41">
        <v>10</v>
      </c>
    </row>
    <row r="1259" spans="1:8" ht="20.25" x14ac:dyDescent="0.25">
      <c r="A1259" s="37">
        <v>300270</v>
      </c>
      <c r="B1259" s="38"/>
      <c r="C1259" s="39" t="s">
        <v>1822</v>
      </c>
      <c r="D1259" s="40"/>
      <c r="E1259" s="41">
        <v>26</v>
      </c>
      <c r="F1259" s="41">
        <v>26</v>
      </c>
      <c r="G1259" s="41"/>
      <c r="H1259" s="41">
        <v>10</v>
      </c>
    </row>
    <row r="1260" spans="1:8" ht="20.25" x14ac:dyDescent="0.25">
      <c r="A1260" s="43">
        <v>300275</v>
      </c>
      <c r="B1260" s="38"/>
      <c r="C1260" s="46" t="s">
        <v>1823</v>
      </c>
      <c r="D1260" s="45"/>
      <c r="E1260" s="41">
        <v>85</v>
      </c>
      <c r="F1260" s="41">
        <v>85</v>
      </c>
      <c r="G1260" s="42"/>
      <c r="H1260" s="42">
        <v>10</v>
      </c>
    </row>
    <row r="1261" spans="1:8" ht="20.25" x14ac:dyDescent="0.25">
      <c r="A1261" s="43">
        <v>300280</v>
      </c>
      <c r="B1261" s="38"/>
      <c r="C1261" s="46" t="s">
        <v>1824</v>
      </c>
      <c r="D1261" s="45"/>
      <c r="E1261" s="41">
        <v>130</v>
      </c>
      <c r="F1261" s="41">
        <v>130</v>
      </c>
      <c r="G1261" s="42"/>
      <c r="H1261" s="42">
        <v>10</v>
      </c>
    </row>
    <row r="1262" spans="1:8" ht="40.5" x14ac:dyDescent="0.25">
      <c r="A1262" s="43">
        <v>300285</v>
      </c>
      <c r="B1262" s="38"/>
      <c r="C1262" s="46" t="s">
        <v>1825</v>
      </c>
      <c r="D1262" s="45"/>
      <c r="E1262" s="41">
        <v>120</v>
      </c>
      <c r="F1262" s="41">
        <v>120</v>
      </c>
      <c r="G1262" s="42"/>
      <c r="H1262" s="42">
        <v>10</v>
      </c>
    </row>
    <row r="1263" spans="1:8" ht="20.25" x14ac:dyDescent="0.25">
      <c r="A1263" s="43">
        <v>300290</v>
      </c>
      <c r="B1263" s="38"/>
      <c r="C1263" s="46" t="s">
        <v>1826</v>
      </c>
      <c r="D1263" s="45"/>
      <c r="E1263" s="41">
        <v>150</v>
      </c>
      <c r="F1263" s="41">
        <v>150</v>
      </c>
      <c r="G1263" s="42"/>
      <c r="H1263" s="42">
        <v>10</v>
      </c>
    </row>
    <row r="1264" spans="1:8" ht="40.5" x14ac:dyDescent="0.25">
      <c r="A1264" s="43">
        <v>300300</v>
      </c>
      <c r="B1264" s="38"/>
      <c r="C1264" s="46" t="s">
        <v>1827</v>
      </c>
      <c r="D1264" s="45"/>
      <c r="E1264" s="41">
        <v>100</v>
      </c>
      <c r="F1264" s="41">
        <v>100</v>
      </c>
      <c r="G1264" s="42"/>
      <c r="H1264" s="42">
        <v>10</v>
      </c>
    </row>
    <row r="1265" spans="1:8" ht="40.5" x14ac:dyDescent="0.25">
      <c r="A1265" s="43">
        <v>300315</v>
      </c>
      <c r="B1265" s="38" t="s">
        <v>633</v>
      </c>
      <c r="C1265" s="46" t="s">
        <v>1828</v>
      </c>
      <c r="D1265" s="45" t="s">
        <v>1829</v>
      </c>
      <c r="E1265" s="41">
        <v>150</v>
      </c>
      <c r="F1265" s="41">
        <v>150</v>
      </c>
      <c r="G1265" s="42"/>
      <c r="H1265" s="42">
        <v>10</v>
      </c>
    </row>
    <row r="1266" spans="1:8" ht="20.25" x14ac:dyDescent="0.25">
      <c r="A1266" s="37">
        <v>300325</v>
      </c>
      <c r="B1266" s="38"/>
      <c r="C1266" s="39" t="s">
        <v>1830</v>
      </c>
      <c r="D1266" s="40"/>
      <c r="E1266" s="41">
        <v>42</v>
      </c>
      <c r="F1266" s="41">
        <v>42</v>
      </c>
      <c r="G1266" s="41"/>
      <c r="H1266" s="41">
        <v>10</v>
      </c>
    </row>
    <row r="1267" spans="1:8" ht="20.25" x14ac:dyDescent="0.25">
      <c r="A1267" s="37">
        <v>300330</v>
      </c>
      <c r="B1267" s="38"/>
      <c r="C1267" s="39" t="s">
        <v>1831</v>
      </c>
      <c r="D1267" s="40"/>
      <c r="E1267" s="41">
        <v>42</v>
      </c>
      <c r="F1267" s="41">
        <v>42</v>
      </c>
      <c r="G1267" s="41"/>
      <c r="H1267" s="41">
        <v>10</v>
      </c>
    </row>
    <row r="1268" spans="1:8" ht="60.75" x14ac:dyDescent="0.25">
      <c r="A1268" s="37">
        <v>300335</v>
      </c>
      <c r="B1268" s="38" t="s">
        <v>375</v>
      </c>
      <c r="C1268" s="39" t="s">
        <v>1832</v>
      </c>
      <c r="D1268" s="40" t="s">
        <v>1833</v>
      </c>
      <c r="E1268" s="41">
        <v>6</v>
      </c>
      <c r="F1268" s="41">
        <v>6</v>
      </c>
      <c r="G1268" s="41"/>
      <c r="H1268" s="41">
        <v>5</v>
      </c>
    </row>
    <row r="1269" spans="1:8" ht="20.25" x14ac:dyDescent="0.25">
      <c r="A1269" s="43">
        <v>300336</v>
      </c>
      <c r="B1269" s="38" t="s">
        <v>391</v>
      </c>
      <c r="C1269" s="46" t="s">
        <v>1834</v>
      </c>
      <c r="D1269" s="45"/>
      <c r="E1269" s="41">
        <v>3</v>
      </c>
      <c r="F1269" s="41">
        <v>3</v>
      </c>
      <c r="G1269" s="42"/>
      <c r="H1269" s="41">
        <v>0</v>
      </c>
    </row>
    <row r="1270" spans="1:8" ht="20.25" x14ac:dyDescent="0.25">
      <c r="A1270" s="37">
        <v>300340</v>
      </c>
      <c r="B1270" s="38"/>
      <c r="C1270" s="39" t="s">
        <v>1835</v>
      </c>
      <c r="D1270" s="40"/>
      <c r="E1270" s="41">
        <v>4.5</v>
      </c>
      <c r="F1270" s="41">
        <v>4.5</v>
      </c>
      <c r="G1270" s="41"/>
      <c r="H1270" s="41">
        <v>4</v>
      </c>
    </row>
    <row r="1271" spans="1:8" ht="20.25" x14ac:dyDescent="0.25">
      <c r="A1271" s="37">
        <v>300345</v>
      </c>
      <c r="B1271" s="38" t="s">
        <v>375</v>
      </c>
      <c r="C1271" s="39" t="s">
        <v>1836</v>
      </c>
      <c r="D1271" s="40"/>
      <c r="E1271" s="41">
        <v>4.5</v>
      </c>
      <c r="F1271" s="41">
        <v>3</v>
      </c>
      <c r="G1271" s="41">
        <v>1.5</v>
      </c>
      <c r="H1271" s="41" t="s">
        <v>1799</v>
      </c>
    </row>
    <row r="1272" spans="1:8" ht="20.25" x14ac:dyDescent="0.25">
      <c r="A1272" s="37">
        <v>300350</v>
      </c>
      <c r="B1272" s="38"/>
      <c r="C1272" s="39" t="s">
        <v>1837</v>
      </c>
      <c r="D1272" s="40"/>
      <c r="E1272" s="41">
        <v>12</v>
      </c>
      <c r="F1272" s="41">
        <v>8</v>
      </c>
      <c r="G1272" s="41">
        <v>4</v>
      </c>
      <c r="H1272" s="41">
        <v>6</v>
      </c>
    </row>
    <row r="1273" spans="1:8" ht="20.25" x14ac:dyDescent="0.25">
      <c r="A1273" s="37">
        <v>300355</v>
      </c>
      <c r="B1273" s="38"/>
      <c r="C1273" s="39" t="s">
        <v>1838</v>
      </c>
      <c r="D1273" s="40"/>
      <c r="E1273" s="41">
        <v>10.5</v>
      </c>
      <c r="F1273" s="41">
        <v>7.5</v>
      </c>
      <c r="G1273" s="41">
        <v>3</v>
      </c>
      <c r="H1273" s="41">
        <v>6</v>
      </c>
    </row>
    <row r="1274" spans="1:8" ht="20.25" x14ac:dyDescent="0.25">
      <c r="A1274" s="37">
        <v>300360</v>
      </c>
      <c r="B1274" s="38"/>
      <c r="C1274" s="46" t="s">
        <v>1839</v>
      </c>
      <c r="D1274" s="45"/>
      <c r="E1274" s="41">
        <v>12</v>
      </c>
      <c r="F1274" s="41">
        <v>8</v>
      </c>
      <c r="G1274" s="41">
        <v>4</v>
      </c>
      <c r="H1274" s="41">
        <v>6</v>
      </c>
    </row>
    <row r="1275" spans="1:8" ht="40.5" x14ac:dyDescent="0.25">
      <c r="A1275" s="37">
        <v>300365</v>
      </c>
      <c r="B1275" s="38"/>
      <c r="C1275" s="39" t="s">
        <v>1840</v>
      </c>
      <c r="D1275" s="40"/>
      <c r="E1275" s="41">
        <v>15</v>
      </c>
      <c r="F1275" s="41">
        <v>11</v>
      </c>
      <c r="G1275" s="41">
        <v>4</v>
      </c>
      <c r="H1275" s="41">
        <v>6</v>
      </c>
    </row>
    <row r="1276" spans="1:8" ht="40.5" x14ac:dyDescent="0.25">
      <c r="A1276" s="37">
        <v>300370</v>
      </c>
      <c r="B1276" s="38"/>
      <c r="C1276" s="46" t="s">
        <v>1841</v>
      </c>
      <c r="D1276" s="45"/>
      <c r="E1276" s="41">
        <v>12</v>
      </c>
      <c r="F1276" s="41">
        <v>8</v>
      </c>
      <c r="G1276" s="41">
        <v>4</v>
      </c>
      <c r="H1276" s="41">
        <v>6</v>
      </c>
    </row>
    <row r="1277" spans="1:8" ht="20.25" x14ac:dyDescent="0.25">
      <c r="A1277" s="37">
        <v>300375</v>
      </c>
      <c r="B1277" s="38"/>
      <c r="C1277" s="39" t="s">
        <v>1842</v>
      </c>
      <c r="D1277" s="40"/>
      <c r="E1277" s="41">
        <v>13</v>
      </c>
      <c r="F1277" s="41">
        <v>9</v>
      </c>
      <c r="G1277" s="41">
        <v>4</v>
      </c>
      <c r="H1277" s="41">
        <v>6</v>
      </c>
    </row>
    <row r="1278" spans="1:8" ht="20.25" x14ac:dyDescent="0.25">
      <c r="A1278" s="37">
        <v>300380</v>
      </c>
      <c r="B1278" s="38"/>
      <c r="C1278" s="39" t="s">
        <v>1843</v>
      </c>
      <c r="D1278" s="40"/>
      <c r="E1278" s="41">
        <v>16</v>
      </c>
      <c r="F1278" s="41">
        <v>12</v>
      </c>
      <c r="G1278" s="41">
        <v>4</v>
      </c>
      <c r="H1278" s="41">
        <v>6</v>
      </c>
    </row>
    <row r="1279" spans="1:8" ht="20.25" x14ac:dyDescent="0.25">
      <c r="A1279" s="37">
        <v>300385</v>
      </c>
      <c r="B1279" s="38"/>
      <c r="C1279" s="39" t="s">
        <v>1844</v>
      </c>
      <c r="D1279" s="40"/>
      <c r="E1279" s="41">
        <v>18</v>
      </c>
      <c r="F1279" s="41">
        <v>12</v>
      </c>
      <c r="G1279" s="41">
        <v>6</v>
      </c>
      <c r="H1279" s="41">
        <v>6</v>
      </c>
    </row>
    <row r="1280" spans="1:8" ht="60.75" x14ac:dyDescent="0.25">
      <c r="A1280" s="37">
        <v>300390</v>
      </c>
      <c r="B1280" s="38"/>
      <c r="C1280" s="39" t="s">
        <v>1845</v>
      </c>
      <c r="D1280" s="40"/>
      <c r="E1280" s="41">
        <v>21</v>
      </c>
      <c r="F1280" s="41">
        <v>14</v>
      </c>
      <c r="G1280" s="41">
        <v>7</v>
      </c>
      <c r="H1280" s="41">
        <v>7</v>
      </c>
    </row>
    <row r="1281" spans="1:8" ht="81" x14ac:dyDescent="0.25">
      <c r="A1281" s="37">
        <v>300395</v>
      </c>
      <c r="B1281" s="38"/>
      <c r="C1281" s="39" t="s">
        <v>1846</v>
      </c>
      <c r="D1281" s="40" t="s">
        <v>1847</v>
      </c>
      <c r="E1281" s="41">
        <v>30.6</v>
      </c>
      <c r="F1281" s="41">
        <v>20.6</v>
      </c>
      <c r="G1281" s="41">
        <v>10</v>
      </c>
      <c r="H1281" s="41">
        <v>7</v>
      </c>
    </row>
    <row r="1282" spans="1:8" ht="20.25" x14ac:dyDescent="0.25">
      <c r="A1282" s="37">
        <v>300400</v>
      </c>
      <c r="B1282" s="38"/>
      <c r="C1282" s="39" t="s">
        <v>1848</v>
      </c>
      <c r="D1282" s="40"/>
      <c r="E1282" s="41">
        <v>21</v>
      </c>
      <c r="F1282" s="41">
        <v>14</v>
      </c>
      <c r="G1282" s="41">
        <v>7</v>
      </c>
      <c r="H1282" s="41">
        <v>7</v>
      </c>
    </row>
    <row r="1283" spans="1:8" ht="40.5" x14ac:dyDescent="0.25">
      <c r="A1283" s="37">
        <v>300405</v>
      </c>
      <c r="B1283" s="38"/>
      <c r="C1283" s="46" t="s">
        <v>1849</v>
      </c>
      <c r="D1283" s="45"/>
      <c r="E1283" s="41">
        <v>21</v>
      </c>
      <c r="F1283" s="41">
        <v>14</v>
      </c>
      <c r="G1283" s="41">
        <v>7</v>
      </c>
      <c r="H1283" s="41">
        <v>7</v>
      </c>
    </row>
    <row r="1284" spans="1:8" ht="20.25" x14ac:dyDescent="0.25">
      <c r="A1284" s="37">
        <v>300410</v>
      </c>
      <c r="B1284" s="38" t="s">
        <v>375</v>
      </c>
      <c r="C1284" s="39" t="s">
        <v>1850</v>
      </c>
      <c r="D1284" s="40"/>
      <c r="E1284" s="41">
        <v>6</v>
      </c>
      <c r="F1284" s="41">
        <v>4</v>
      </c>
      <c r="G1284" s="41">
        <v>2</v>
      </c>
      <c r="H1284" s="41" t="s">
        <v>1799</v>
      </c>
    </row>
    <row r="1285" spans="1:8" ht="63.4" customHeight="1" x14ac:dyDescent="0.25">
      <c r="A1285" s="37">
        <v>300415</v>
      </c>
      <c r="B1285" s="38"/>
      <c r="C1285" s="39" t="s">
        <v>1851</v>
      </c>
      <c r="D1285" s="40" t="s">
        <v>1852</v>
      </c>
      <c r="E1285" s="41">
        <v>15</v>
      </c>
      <c r="F1285" s="41">
        <v>10</v>
      </c>
      <c r="G1285" s="41">
        <v>5</v>
      </c>
      <c r="H1285" s="41">
        <v>7</v>
      </c>
    </row>
    <row r="1286" spans="1:8" ht="20.25" x14ac:dyDescent="0.25">
      <c r="A1286" s="43">
        <v>300420</v>
      </c>
      <c r="B1286" s="38" t="s">
        <v>375</v>
      </c>
      <c r="C1286" s="46" t="s">
        <v>1853</v>
      </c>
      <c r="D1286" s="45"/>
      <c r="E1286" s="41">
        <v>4.5</v>
      </c>
      <c r="F1286" s="42">
        <v>3</v>
      </c>
      <c r="G1286" s="42">
        <v>1.5</v>
      </c>
      <c r="H1286" s="42">
        <v>7</v>
      </c>
    </row>
    <row r="1287" spans="1:8" ht="40.5" x14ac:dyDescent="0.25">
      <c r="A1287" s="37">
        <v>300425</v>
      </c>
      <c r="B1287" s="38"/>
      <c r="C1287" s="39" t="s">
        <v>1854</v>
      </c>
      <c r="D1287" s="40"/>
      <c r="E1287" s="41">
        <v>49.5</v>
      </c>
      <c r="F1287" s="41">
        <v>49.5</v>
      </c>
      <c r="G1287" s="41"/>
      <c r="H1287" s="41">
        <v>10</v>
      </c>
    </row>
    <row r="1288" spans="1:8" ht="40.5" x14ac:dyDescent="0.25">
      <c r="A1288" s="37">
        <v>300430</v>
      </c>
      <c r="B1288" s="38"/>
      <c r="C1288" s="39" t="s">
        <v>1855</v>
      </c>
      <c r="D1288" s="40"/>
      <c r="E1288" s="41">
        <v>82.3</v>
      </c>
      <c r="F1288" s="41">
        <v>82.3</v>
      </c>
      <c r="G1288" s="41"/>
      <c r="H1288" s="41">
        <v>10</v>
      </c>
    </row>
    <row r="1289" spans="1:8" ht="20.25" x14ac:dyDescent="0.25">
      <c r="A1289" s="37">
        <v>300435</v>
      </c>
      <c r="B1289" s="38"/>
      <c r="C1289" s="39" t="s">
        <v>1856</v>
      </c>
      <c r="D1289" s="40"/>
      <c r="E1289" s="41">
        <v>72.2</v>
      </c>
      <c r="F1289" s="41">
        <v>72.2</v>
      </c>
      <c r="G1289" s="41"/>
      <c r="H1289" s="41">
        <v>10</v>
      </c>
    </row>
    <row r="1290" spans="1:8" ht="20.25" x14ac:dyDescent="0.25">
      <c r="A1290" s="37">
        <v>300440</v>
      </c>
      <c r="B1290" s="38"/>
      <c r="C1290" s="39" t="s">
        <v>1857</v>
      </c>
      <c r="D1290" s="40"/>
      <c r="E1290" s="41">
        <v>27</v>
      </c>
      <c r="F1290" s="41">
        <v>27</v>
      </c>
      <c r="G1290" s="41"/>
      <c r="H1290" s="41">
        <v>8</v>
      </c>
    </row>
    <row r="1291" spans="1:8" ht="20.25" x14ac:dyDescent="0.25">
      <c r="A1291" s="37">
        <v>300445</v>
      </c>
      <c r="B1291" s="38"/>
      <c r="C1291" s="39" t="s">
        <v>1858</v>
      </c>
      <c r="D1291" s="40"/>
      <c r="E1291" s="41">
        <v>46.5</v>
      </c>
      <c r="F1291" s="41">
        <v>46.5</v>
      </c>
      <c r="G1291" s="41"/>
      <c r="H1291" s="41">
        <v>10</v>
      </c>
    </row>
    <row r="1292" spans="1:8" ht="40.5" x14ac:dyDescent="0.25">
      <c r="A1292" s="37">
        <v>300450</v>
      </c>
      <c r="B1292" s="38"/>
      <c r="C1292" s="39" t="s">
        <v>1859</v>
      </c>
      <c r="D1292" s="40"/>
      <c r="E1292" s="41">
        <v>55.3</v>
      </c>
      <c r="F1292" s="41">
        <v>55.3</v>
      </c>
      <c r="G1292" s="41"/>
      <c r="H1292" s="41">
        <v>10</v>
      </c>
    </row>
    <row r="1293" spans="1:8" ht="20.25" x14ac:dyDescent="0.25">
      <c r="A1293" s="37">
        <v>300455</v>
      </c>
      <c r="B1293" s="38"/>
      <c r="C1293" s="39" t="s">
        <v>1860</v>
      </c>
      <c r="D1293" s="40"/>
      <c r="E1293" s="41">
        <v>33.299999999999997</v>
      </c>
      <c r="F1293" s="41">
        <v>33.299999999999997</v>
      </c>
      <c r="G1293" s="41"/>
      <c r="H1293" s="41">
        <v>8</v>
      </c>
    </row>
    <row r="1294" spans="1:8" ht="20.25" x14ac:dyDescent="0.25">
      <c r="A1294" s="37">
        <v>300460</v>
      </c>
      <c r="B1294" s="38"/>
      <c r="C1294" s="39" t="s">
        <v>1861</v>
      </c>
      <c r="D1294" s="40"/>
      <c r="E1294" s="41">
        <v>33.799999999999997</v>
      </c>
      <c r="F1294" s="41">
        <v>33.799999999999997</v>
      </c>
      <c r="G1294" s="41"/>
      <c r="H1294" s="41">
        <v>8</v>
      </c>
    </row>
    <row r="1295" spans="1:8" ht="20.25" x14ac:dyDescent="0.25">
      <c r="A1295" s="37">
        <v>300465</v>
      </c>
      <c r="B1295" s="38"/>
      <c r="C1295" s="39" t="s">
        <v>1862</v>
      </c>
      <c r="D1295" s="40"/>
      <c r="E1295" s="41">
        <v>16</v>
      </c>
      <c r="F1295" s="41">
        <v>16</v>
      </c>
      <c r="G1295" s="41"/>
      <c r="H1295" s="41">
        <v>8</v>
      </c>
    </row>
    <row r="1296" spans="1:8" ht="20.25" x14ac:dyDescent="0.25">
      <c r="A1296" s="37">
        <v>300470</v>
      </c>
      <c r="B1296" s="38"/>
      <c r="C1296" s="39" t="s">
        <v>1863</v>
      </c>
      <c r="D1296" s="40"/>
      <c r="E1296" s="41">
        <v>10.199999999999999</v>
      </c>
      <c r="F1296" s="41">
        <v>10.199999999999999</v>
      </c>
      <c r="G1296" s="41"/>
      <c r="H1296" s="41">
        <v>7</v>
      </c>
    </row>
    <row r="1297" spans="1:8" ht="81" x14ac:dyDescent="0.25">
      <c r="A1297" s="37">
        <v>300475</v>
      </c>
      <c r="B1297" s="38"/>
      <c r="C1297" s="39" t="s">
        <v>1864</v>
      </c>
      <c r="D1297" s="40" t="s">
        <v>1865</v>
      </c>
      <c r="E1297" s="41">
        <v>34.299999999999997</v>
      </c>
      <c r="F1297" s="41">
        <v>34.299999999999997</v>
      </c>
      <c r="G1297" s="41"/>
      <c r="H1297" s="41">
        <v>9</v>
      </c>
    </row>
    <row r="1298" spans="1:8" ht="60.75" x14ac:dyDescent="0.25">
      <c r="A1298" s="37">
        <v>300480</v>
      </c>
      <c r="B1298" s="38"/>
      <c r="C1298" s="39" t="s">
        <v>1866</v>
      </c>
      <c r="D1298" s="40"/>
      <c r="E1298" s="41">
        <v>24.4</v>
      </c>
      <c r="F1298" s="41">
        <v>24.4</v>
      </c>
      <c r="G1298" s="41"/>
      <c r="H1298" s="41">
        <v>9</v>
      </c>
    </row>
    <row r="1299" spans="1:8" ht="40.5" x14ac:dyDescent="0.25">
      <c r="A1299" s="37">
        <v>300485</v>
      </c>
      <c r="B1299" s="38"/>
      <c r="C1299" s="39" t="s">
        <v>1867</v>
      </c>
      <c r="D1299" s="40"/>
      <c r="E1299" s="41">
        <v>4.3</v>
      </c>
      <c r="F1299" s="41">
        <v>4.3</v>
      </c>
      <c r="G1299" s="41"/>
      <c r="H1299" s="41">
        <v>6</v>
      </c>
    </row>
    <row r="1300" spans="1:8" ht="20.25" x14ac:dyDescent="0.25">
      <c r="A1300" s="37">
        <v>300490</v>
      </c>
      <c r="B1300" s="38"/>
      <c r="C1300" s="39" t="s">
        <v>1868</v>
      </c>
      <c r="D1300" s="40"/>
      <c r="E1300" s="41">
        <v>27</v>
      </c>
      <c r="F1300" s="41">
        <v>27</v>
      </c>
      <c r="G1300" s="41"/>
      <c r="H1300" s="41">
        <v>9</v>
      </c>
    </row>
    <row r="1301" spans="1:8" ht="60.75" x14ac:dyDescent="0.25">
      <c r="A1301" s="43">
        <v>300495</v>
      </c>
      <c r="B1301" s="38"/>
      <c r="C1301" s="46" t="s">
        <v>1869</v>
      </c>
      <c r="D1301" s="45"/>
      <c r="E1301" s="41">
        <v>21</v>
      </c>
      <c r="F1301" s="42">
        <v>14</v>
      </c>
      <c r="G1301" s="42">
        <v>7</v>
      </c>
      <c r="H1301" s="42">
        <v>8</v>
      </c>
    </row>
    <row r="1302" spans="1:8" ht="60.75" x14ac:dyDescent="0.25">
      <c r="A1302" s="43">
        <v>300500</v>
      </c>
      <c r="B1302" s="38" t="s">
        <v>375</v>
      </c>
      <c r="C1302" s="46" t="s">
        <v>1870</v>
      </c>
      <c r="D1302" s="45"/>
      <c r="E1302" s="41">
        <v>18</v>
      </c>
      <c r="F1302" s="42">
        <v>12</v>
      </c>
      <c r="G1302" s="42">
        <v>6</v>
      </c>
      <c r="H1302" s="42" t="s">
        <v>1871</v>
      </c>
    </row>
    <row r="1303" spans="1:8" ht="81" x14ac:dyDescent="0.25">
      <c r="A1303" s="43">
        <v>300501</v>
      </c>
      <c r="B1303" s="38" t="s">
        <v>375</v>
      </c>
      <c r="C1303" s="46" t="s">
        <v>1872</v>
      </c>
      <c r="D1303" s="45"/>
      <c r="E1303" s="41">
        <v>20</v>
      </c>
      <c r="F1303" s="42">
        <v>14</v>
      </c>
      <c r="G1303" s="42">
        <v>6</v>
      </c>
      <c r="H1303" s="42" t="s">
        <v>1871</v>
      </c>
    </row>
    <row r="1304" spans="1:8" ht="60.75" x14ac:dyDescent="0.25">
      <c r="A1304" s="43">
        <v>300502</v>
      </c>
      <c r="B1304" s="38" t="s">
        <v>375</v>
      </c>
      <c r="C1304" s="46" t="s">
        <v>1873</v>
      </c>
      <c r="D1304" s="45"/>
      <c r="E1304" s="41">
        <v>26</v>
      </c>
      <c r="F1304" s="42">
        <v>19</v>
      </c>
      <c r="G1304" s="42">
        <v>7</v>
      </c>
      <c r="H1304" s="42" t="s">
        <v>1871</v>
      </c>
    </row>
    <row r="1305" spans="1:8" ht="81" x14ac:dyDescent="0.25">
      <c r="A1305" s="43">
        <v>300503</v>
      </c>
      <c r="B1305" s="38" t="s">
        <v>375</v>
      </c>
      <c r="C1305" s="46" t="s">
        <v>1874</v>
      </c>
      <c r="D1305" s="45"/>
      <c r="E1305" s="41">
        <v>31</v>
      </c>
      <c r="F1305" s="42">
        <v>23</v>
      </c>
      <c r="G1305" s="42">
        <v>8</v>
      </c>
      <c r="H1305" s="42" t="s">
        <v>1871</v>
      </c>
    </row>
    <row r="1306" spans="1:8" ht="81" x14ac:dyDescent="0.25">
      <c r="A1306" s="43">
        <v>300505</v>
      </c>
      <c r="B1306" s="38" t="s">
        <v>633</v>
      </c>
      <c r="C1306" s="46" t="s">
        <v>1875</v>
      </c>
      <c r="D1306" s="45" t="s">
        <v>1876</v>
      </c>
      <c r="E1306" s="41">
        <v>24</v>
      </c>
      <c r="F1306" s="42">
        <v>17</v>
      </c>
      <c r="G1306" s="42">
        <v>7</v>
      </c>
      <c r="H1306" s="42">
        <v>7</v>
      </c>
    </row>
    <row r="1307" spans="1:8" ht="40.5" x14ac:dyDescent="0.25">
      <c r="A1307" s="43">
        <v>300507</v>
      </c>
      <c r="B1307" s="38" t="s">
        <v>464</v>
      </c>
      <c r="C1307" s="46" t="s">
        <v>1877</v>
      </c>
      <c r="D1307" s="45"/>
      <c r="E1307" s="41">
        <v>5</v>
      </c>
      <c r="F1307" s="42">
        <v>4</v>
      </c>
      <c r="G1307" s="42">
        <v>1</v>
      </c>
      <c r="H1307" s="41">
        <v>0</v>
      </c>
    </row>
    <row r="1308" spans="1:8" ht="81" x14ac:dyDescent="0.25">
      <c r="A1308" s="37">
        <v>300510</v>
      </c>
      <c r="B1308" s="38" t="s">
        <v>464</v>
      </c>
      <c r="C1308" s="39" t="s">
        <v>1878</v>
      </c>
      <c r="D1308" s="40" t="s">
        <v>1879</v>
      </c>
      <c r="E1308" s="41">
        <v>3.9000000000000004</v>
      </c>
      <c r="F1308" s="41">
        <v>2.6</v>
      </c>
      <c r="G1308" s="41">
        <v>1.3</v>
      </c>
      <c r="H1308" s="41">
        <v>0</v>
      </c>
    </row>
    <row r="1309" spans="1:8" ht="101.25" x14ac:dyDescent="0.25">
      <c r="A1309" s="43">
        <v>300515</v>
      </c>
      <c r="B1309" s="38" t="s">
        <v>464</v>
      </c>
      <c r="C1309" s="46" t="s">
        <v>1880</v>
      </c>
      <c r="D1309" s="45" t="s">
        <v>1881</v>
      </c>
      <c r="E1309" s="41">
        <v>6</v>
      </c>
      <c r="F1309" s="42">
        <v>4</v>
      </c>
      <c r="G1309" s="42">
        <v>2</v>
      </c>
      <c r="H1309" s="41">
        <v>0</v>
      </c>
    </row>
    <row r="1310" spans="1:8" ht="40.5" x14ac:dyDescent="0.25">
      <c r="A1310" s="37">
        <v>300520</v>
      </c>
      <c r="B1310" s="38" t="s">
        <v>464</v>
      </c>
      <c r="C1310" s="39" t="s">
        <v>1882</v>
      </c>
      <c r="D1310" s="40"/>
      <c r="E1310" s="41">
        <v>4.5</v>
      </c>
      <c r="F1310" s="41">
        <v>3</v>
      </c>
      <c r="G1310" s="41">
        <v>1.5</v>
      </c>
      <c r="H1310" s="41">
        <v>0</v>
      </c>
    </row>
    <row r="1311" spans="1:8" ht="40.5" x14ac:dyDescent="0.25">
      <c r="A1311" s="43">
        <v>300525</v>
      </c>
      <c r="B1311" s="38"/>
      <c r="C1311" s="46" t="s">
        <v>1883</v>
      </c>
      <c r="D1311" s="45"/>
      <c r="E1311" s="41">
        <v>39</v>
      </c>
      <c r="F1311" s="42">
        <v>29</v>
      </c>
      <c r="G1311" s="42">
        <v>10</v>
      </c>
      <c r="H1311" s="42">
        <v>7</v>
      </c>
    </row>
    <row r="1312" spans="1:8" ht="20.25" x14ac:dyDescent="0.25">
      <c r="A1312" s="43">
        <v>300527</v>
      </c>
      <c r="B1312" s="38" t="s">
        <v>464</v>
      </c>
      <c r="C1312" s="46" t="s">
        <v>1884</v>
      </c>
      <c r="D1312" s="45"/>
      <c r="E1312" s="41">
        <v>7.5</v>
      </c>
      <c r="F1312" s="42">
        <v>7.5</v>
      </c>
      <c r="G1312" s="42">
        <v>0</v>
      </c>
      <c r="H1312" s="41">
        <v>0</v>
      </c>
    </row>
    <row r="1313" spans="1:8" ht="20.25" x14ac:dyDescent="0.25">
      <c r="A1313" s="37">
        <v>300530</v>
      </c>
      <c r="B1313" s="38" t="s">
        <v>464</v>
      </c>
      <c r="C1313" s="39" t="s">
        <v>1885</v>
      </c>
      <c r="D1313" s="40"/>
      <c r="E1313" s="41">
        <v>9.8999999999999986</v>
      </c>
      <c r="F1313" s="41">
        <v>6.6</v>
      </c>
      <c r="G1313" s="41">
        <v>3.3</v>
      </c>
      <c r="H1313" s="41">
        <v>0</v>
      </c>
    </row>
    <row r="1314" spans="1:8" ht="40.5" x14ac:dyDescent="0.25">
      <c r="A1314" s="37">
        <v>300535</v>
      </c>
      <c r="B1314" s="38" t="s">
        <v>391</v>
      </c>
      <c r="C1314" s="39" t="s">
        <v>1886</v>
      </c>
      <c r="D1314" s="40"/>
      <c r="E1314" s="41">
        <v>14.5</v>
      </c>
      <c r="F1314" s="41">
        <v>9</v>
      </c>
      <c r="G1314" s="41">
        <v>5.5</v>
      </c>
      <c r="H1314" s="41">
        <v>0</v>
      </c>
    </row>
    <row r="1315" spans="1:8" ht="20.25" x14ac:dyDescent="0.25">
      <c r="A1315" s="37">
        <v>300540</v>
      </c>
      <c r="B1315" s="38"/>
      <c r="C1315" s="39" t="s">
        <v>1887</v>
      </c>
      <c r="D1315" s="40"/>
      <c r="E1315" s="41">
        <v>7.1</v>
      </c>
      <c r="F1315" s="41">
        <v>5</v>
      </c>
      <c r="G1315" s="41">
        <v>2.1</v>
      </c>
      <c r="H1315" s="41">
        <v>5</v>
      </c>
    </row>
    <row r="1316" spans="1:8" ht="40.5" x14ac:dyDescent="0.25">
      <c r="A1316" s="43">
        <v>300545</v>
      </c>
      <c r="B1316" s="38" t="s">
        <v>375</v>
      </c>
      <c r="C1316" s="46" t="s">
        <v>1888</v>
      </c>
      <c r="D1316" s="45" t="s">
        <v>1889</v>
      </c>
      <c r="E1316" s="41">
        <v>21</v>
      </c>
      <c r="F1316" s="42">
        <v>14</v>
      </c>
      <c r="G1316" s="42">
        <v>7</v>
      </c>
      <c r="H1316" s="42">
        <v>4</v>
      </c>
    </row>
    <row r="1317" spans="1:8" ht="40.5" x14ac:dyDescent="0.25">
      <c r="A1317" s="43">
        <v>300550</v>
      </c>
      <c r="B1317" s="38" t="s">
        <v>375</v>
      </c>
      <c r="C1317" s="46" t="s">
        <v>1890</v>
      </c>
      <c r="D1317" s="45" t="s">
        <v>1891</v>
      </c>
      <c r="E1317" s="41">
        <v>3.5</v>
      </c>
      <c r="F1317" s="41">
        <v>3.5</v>
      </c>
      <c r="G1317" s="42"/>
      <c r="H1317" s="42">
        <v>0</v>
      </c>
    </row>
    <row r="1318" spans="1:8" ht="40.5" x14ac:dyDescent="0.25">
      <c r="A1318" s="37">
        <v>300555</v>
      </c>
      <c r="B1318" s="38"/>
      <c r="C1318" s="39" t="s">
        <v>1892</v>
      </c>
      <c r="D1318" s="40" t="s">
        <v>1893</v>
      </c>
      <c r="E1318" s="41">
        <v>10.6</v>
      </c>
      <c r="F1318" s="41">
        <v>7</v>
      </c>
      <c r="G1318" s="41">
        <v>3.6</v>
      </c>
      <c r="H1318" s="41">
        <v>6</v>
      </c>
    </row>
    <row r="1319" spans="1:8" ht="20.25" x14ac:dyDescent="0.25">
      <c r="A1319" s="37">
        <v>300560</v>
      </c>
      <c r="B1319" s="38"/>
      <c r="C1319" s="39" t="s">
        <v>1894</v>
      </c>
      <c r="D1319" s="40"/>
      <c r="E1319" s="41">
        <v>5.3</v>
      </c>
      <c r="F1319" s="41">
        <v>5.3</v>
      </c>
      <c r="G1319" s="41"/>
      <c r="H1319" s="41">
        <v>6</v>
      </c>
    </row>
    <row r="1320" spans="1:8" ht="20.25" x14ac:dyDescent="0.25">
      <c r="A1320" s="37">
        <v>300565</v>
      </c>
      <c r="B1320" s="38"/>
      <c r="C1320" s="39" t="s">
        <v>1895</v>
      </c>
      <c r="D1320" s="40"/>
      <c r="E1320" s="41">
        <v>8</v>
      </c>
      <c r="F1320" s="41">
        <v>8</v>
      </c>
      <c r="G1320" s="41"/>
      <c r="H1320" s="41">
        <v>6</v>
      </c>
    </row>
    <row r="1321" spans="1:8" ht="60.75" x14ac:dyDescent="0.25">
      <c r="A1321" s="37">
        <v>300570</v>
      </c>
      <c r="B1321" s="38"/>
      <c r="C1321" s="39" t="s">
        <v>1896</v>
      </c>
      <c r="D1321" s="40"/>
      <c r="E1321" s="41">
        <v>10.6</v>
      </c>
      <c r="F1321" s="41">
        <v>10.6</v>
      </c>
      <c r="G1321" s="41"/>
      <c r="H1321" s="41">
        <v>8</v>
      </c>
    </row>
    <row r="1322" spans="1:8" ht="40.5" x14ac:dyDescent="0.25">
      <c r="A1322" s="37">
        <v>300575</v>
      </c>
      <c r="B1322" s="38"/>
      <c r="C1322" s="39" t="s">
        <v>1897</v>
      </c>
      <c r="D1322" s="40"/>
      <c r="E1322" s="41">
        <v>70.7</v>
      </c>
      <c r="F1322" s="41">
        <v>70.7</v>
      </c>
      <c r="G1322" s="41"/>
      <c r="H1322" s="41">
        <v>12</v>
      </c>
    </row>
    <row r="1323" spans="1:8" ht="20.25" x14ac:dyDescent="0.25">
      <c r="A1323" s="43">
        <v>300580</v>
      </c>
      <c r="B1323" s="38"/>
      <c r="C1323" s="46" t="s">
        <v>1898</v>
      </c>
      <c r="D1323" s="45"/>
      <c r="E1323" s="41">
        <v>95.3</v>
      </c>
      <c r="F1323" s="41">
        <v>95.3</v>
      </c>
      <c r="G1323" s="42"/>
      <c r="H1323" s="42">
        <v>15</v>
      </c>
    </row>
    <row r="1324" spans="1:8" ht="20.25" x14ac:dyDescent="0.25">
      <c r="A1324" s="43">
        <v>300581</v>
      </c>
      <c r="B1324" s="38"/>
      <c r="C1324" s="46" t="s">
        <v>1899</v>
      </c>
      <c r="D1324" s="45"/>
      <c r="E1324" s="41">
        <v>105</v>
      </c>
      <c r="F1324" s="41">
        <v>105</v>
      </c>
      <c r="G1324" s="42"/>
      <c r="H1324" s="42">
        <v>15</v>
      </c>
    </row>
    <row r="1325" spans="1:8" ht="40.5" x14ac:dyDescent="0.25">
      <c r="A1325" s="43">
        <v>300583</v>
      </c>
      <c r="B1325" s="38"/>
      <c r="C1325" s="46" t="s">
        <v>1900</v>
      </c>
      <c r="D1325" s="45"/>
      <c r="E1325" s="41">
        <v>150</v>
      </c>
      <c r="F1325" s="41">
        <v>150</v>
      </c>
      <c r="G1325" s="42"/>
      <c r="H1325" s="42">
        <v>15</v>
      </c>
    </row>
    <row r="1326" spans="1:8" ht="20.25" x14ac:dyDescent="0.25">
      <c r="A1326" s="37">
        <v>300595</v>
      </c>
      <c r="B1326" s="38"/>
      <c r="C1326" s="39" t="s">
        <v>1901</v>
      </c>
      <c r="D1326" s="40"/>
      <c r="E1326" s="41">
        <v>26</v>
      </c>
      <c r="F1326" s="41">
        <v>26</v>
      </c>
      <c r="G1326" s="41"/>
      <c r="H1326" s="41">
        <v>8</v>
      </c>
    </row>
    <row r="1327" spans="1:8" ht="20.25" x14ac:dyDescent="0.25">
      <c r="A1327" s="43">
        <v>300600</v>
      </c>
      <c r="B1327" s="38"/>
      <c r="C1327" s="46" t="s">
        <v>1902</v>
      </c>
      <c r="D1327" s="45"/>
      <c r="E1327" s="41">
        <v>55</v>
      </c>
      <c r="F1327" s="41">
        <v>55</v>
      </c>
      <c r="G1327" s="42"/>
      <c r="H1327" s="42">
        <v>15</v>
      </c>
    </row>
    <row r="1328" spans="1:8" ht="20.25" x14ac:dyDescent="0.25">
      <c r="A1328" s="37">
        <v>300605</v>
      </c>
      <c r="B1328" s="38"/>
      <c r="C1328" s="39" t="s">
        <v>1903</v>
      </c>
      <c r="D1328" s="40"/>
      <c r="E1328" s="41">
        <v>19.899999999999999</v>
      </c>
      <c r="F1328" s="41">
        <v>19.899999999999999</v>
      </c>
      <c r="G1328" s="41"/>
      <c r="H1328" s="41">
        <v>8</v>
      </c>
    </row>
    <row r="1329" spans="1:8" ht="20.25" x14ac:dyDescent="0.25">
      <c r="A1329" s="37">
        <v>300610</v>
      </c>
      <c r="B1329" s="38"/>
      <c r="C1329" s="39" t="s">
        <v>1904</v>
      </c>
      <c r="D1329" s="40"/>
      <c r="E1329" s="41">
        <v>29.3</v>
      </c>
      <c r="F1329" s="41">
        <v>29.3</v>
      </c>
      <c r="G1329" s="41"/>
      <c r="H1329" s="41">
        <v>8</v>
      </c>
    </row>
    <row r="1330" spans="1:8" ht="20.25" x14ac:dyDescent="0.25">
      <c r="A1330" s="37">
        <v>300615</v>
      </c>
      <c r="B1330" s="38"/>
      <c r="C1330" s="39" t="s">
        <v>1905</v>
      </c>
      <c r="D1330" s="40"/>
      <c r="E1330" s="41">
        <v>21.5</v>
      </c>
      <c r="F1330" s="41">
        <v>21.5</v>
      </c>
      <c r="G1330" s="41"/>
      <c r="H1330" s="41">
        <v>6</v>
      </c>
    </row>
    <row r="1331" spans="1:8" ht="40.5" x14ac:dyDescent="0.25">
      <c r="A1331" s="43">
        <v>300620</v>
      </c>
      <c r="B1331" s="38" t="s">
        <v>375</v>
      </c>
      <c r="C1331" s="46" t="s">
        <v>1906</v>
      </c>
      <c r="D1331" s="45"/>
      <c r="E1331" s="41">
        <v>9.8000000000000007</v>
      </c>
      <c r="F1331" s="42">
        <v>6.6</v>
      </c>
      <c r="G1331" s="42">
        <v>3.2</v>
      </c>
      <c r="H1331" s="41">
        <v>9</v>
      </c>
    </row>
    <row r="1332" spans="1:8" ht="20.25" x14ac:dyDescent="0.25">
      <c r="A1332" s="43">
        <v>300625</v>
      </c>
      <c r="B1332" s="38"/>
      <c r="C1332" s="46" t="s">
        <v>1907</v>
      </c>
      <c r="D1332" s="45"/>
      <c r="E1332" s="41">
        <v>15</v>
      </c>
      <c r="F1332" s="42">
        <v>10</v>
      </c>
      <c r="G1332" s="42">
        <v>5</v>
      </c>
      <c r="H1332" s="42">
        <v>6</v>
      </c>
    </row>
    <row r="1333" spans="1:8" ht="20.25" x14ac:dyDescent="0.25">
      <c r="A1333" s="43">
        <v>300630</v>
      </c>
      <c r="B1333" s="38"/>
      <c r="C1333" s="46" t="s">
        <v>1908</v>
      </c>
      <c r="D1333" s="45"/>
      <c r="E1333" s="41">
        <v>18</v>
      </c>
      <c r="F1333" s="42">
        <v>12</v>
      </c>
      <c r="G1333" s="42">
        <v>6</v>
      </c>
      <c r="H1333" s="42">
        <v>6</v>
      </c>
    </row>
    <row r="1334" spans="1:8" ht="20.25" x14ac:dyDescent="0.25">
      <c r="A1334" s="37">
        <v>300635</v>
      </c>
      <c r="B1334" s="38"/>
      <c r="C1334" s="39" t="s">
        <v>1909</v>
      </c>
      <c r="D1334" s="40"/>
      <c r="E1334" s="41">
        <v>49</v>
      </c>
      <c r="F1334" s="41">
        <v>49</v>
      </c>
      <c r="G1334" s="41"/>
      <c r="H1334" s="41" t="s">
        <v>1910</v>
      </c>
    </row>
    <row r="1335" spans="1:8" ht="40.5" x14ac:dyDescent="0.25">
      <c r="A1335" s="37">
        <v>300640</v>
      </c>
      <c r="B1335" s="38"/>
      <c r="C1335" s="39" t="s">
        <v>1911</v>
      </c>
      <c r="D1335" s="40" t="s">
        <v>1912</v>
      </c>
      <c r="E1335" s="41">
        <v>7</v>
      </c>
      <c r="F1335" s="41">
        <v>7</v>
      </c>
      <c r="G1335" s="41"/>
      <c r="H1335" s="41">
        <v>8</v>
      </c>
    </row>
    <row r="1336" spans="1:8" ht="40.5" x14ac:dyDescent="0.25">
      <c r="A1336" s="37">
        <v>300645</v>
      </c>
      <c r="B1336" s="38"/>
      <c r="C1336" s="39" t="s">
        <v>1913</v>
      </c>
      <c r="D1336" s="40"/>
      <c r="E1336" s="41">
        <v>35.200000000000003</v>
      </c>
      <c r="F1336" s="41">
        <v>35.200000000000003</v>
      </c>
      <c r="G1336" s="41"/>
      <c r="H1336" s="41">
        <v>15</v>
      </c>
    </row>
    <row r="1337" spans="1:8" ht="101.25" x14ac:dyDescent="0.25">
      <c r="A1337" s="37">
        <v>300650</v>
      </c>
      <c r="B1337" s="38"/>
      <c r="C1337" s="39" t="s">
        <v>1914</v>
      </c>
      <c r="D1337" s="40" t="s">
        <v>1915</v>
      </c>
      <c r="E1337" s="41">
        <v>49.5</v>
      </c>
      <c r="F1337" s="41">
        <v>49.5</v>
      </c>
      <c r="G1337" s="41"/>
      <c r="H1337" s="41">
        <v>18</v>
      </c>
    </row>
    <row r="1338" spans="1:8" ht="60.75" x14ac:dyDescent="0.25">
      <c r="A1338" s="37">
        <v>300655</v>
      </c>
      <c r="B1338" s="38"/>
      <c r="C1338" s="39" t="s">
        <v>1916</v>
      </c>
      <c r="D1338" s="40" t="s">
        <v>1917</v>
      </c>
      <c r="E1338" s="41">
        <v>71.3</v>
      </c>
      <c r="F1338" s="41">
        <v>71.3</v>
      </c>
      <c r="G1338" s="41"/>
      <c r="H1338" s="41">
        <v>18</v>
      </c>
    </row>
    <row r="1339" spans="1:8" ht="20.25" x14ac:dyDescent="0.25">
      <c r="A1339" s="37">
        <v>300660</v>
      </c>
      <c r="B1339" s="38"/>
      <c r="C1339" s="39" t="s">
        <v>1918</v>
      </c>
      <c r="D1339" s="40"/>
      <c r="E1339" s="41">
        <v>43</v>
      </c>
      <c r="F1339" s="41">
        <v>43</v>
      </c>
      <c r="G1339" s="41"/>
      <c r="H1339" s="41">
        <v>18</v>
      </c>
    </row>
    <row r="1340" spans="1:8" ht="20.25" x14ac:dyDescent="0.25">
      <c r="A1340" s="37">
        <v>300665</v>
      </c>
      <c r="B1340" s="38"/>
      <c r="C1340" s="39" t="s">
        <v>1919</v>
      </c>
      <c r="D1340" s="40"/>
      <c r="E1340" s="41">
        <v>47</v>
      </c>
      <c r="F1340" s="41">
        <v>47</v>
      </c>
      <c r="G1340" s="41"/>
      <c r="H1340" s="41">
        <v>18</v>
      </c>
    </row>
    <row r="1341" spans="1:8" ht="40.5" x14ac:dyDescent="0.25">
      <c r="A1341" s="37">
        <v>300670</v>
      </c>
      <c r="B1341" s="38"/>
      <c r="C1341" s="39" t="s">
        <v>1920</v>
      </c>
      <c r="D1341" s="40"/>
      <c r="E1341" s="41">
        <v>47</v>
      </c>
      <c r="F1341" s="41">
        <v>47</v>
      </c>
      <c r="G1341" s="41"/>
      <c r="H1341" s="41">
        <v>18</v>
      </c>
    </row>
    <row r="1342" spans="1:8" ht="20.25" x14ac:dyDescent="0.25">
      <c r="A1342" s="37">
        <v>300675</v>
      </c>
      <c r="B1342" s="38"/>
      <c r="C1342" s="39" t="s">
        <v>1921</v>
      </c>
      <c r="D1342" s="40"/>
      <c r="E1342" s="41">
        <v>79.5</v>
      </c>
      <c r="F1342" s="41">
        <v>79.5</v>
      </c>
      <c r="G1342" s="41"/>
      <c r="H1342" s="41">
        <v>20</v>
      </c>
    </row>
    <row r="1343" spans="1:8" ht="60.75" x14ac:dyDescent="0.25">
      <c r="A1343" s="43">
        <v>300680</v>
      </c>
      <c r="B1343" s="38" t="s">
        <v>375</v>
      </c>
      <c r="C1343" s="46" t="s">
        <v>1922</v>
      </c>
      <c r="D1343" s="45" t="s">
        <v>1923</v>
      </c>
      <c r="E1343" s="41">
        <v>7</v>
      </c>
      <c r="F1343" s="41">
        <v>7</v>
      </c>
      <c r="G1343" s="42"/>
      <c r="H1343" s="42">
        <v>6</v>
      </c>
    </row>
    <row r="1344" spans="1:8" ht="40.5" x14ac:dyDescent="0.25">
      <c r="A1344" s="43">
        <v>300681</v>
      </c>
      <c r="B1344" s="38" t="s">
        <v>633</v>
      </c>
      <c r="C1344" s="46" t="s">
        <v>1924</v>
      </c>
      <c r="D1344" s="45" t="s">
        <v>1917</v>
      </c>
      <c r="E1344" s="41">
        <v>9.8000000000000007</v>
      </c>
      <c r="F1344" s="41">
        <v>9.8000000000000007</v>
      </c>
      <c r="G1344" s="42"/>
      <c r="H1344" s="41">
        <v>0</v>
      </c>
    </row>
    <row r="1345" spans="1:8" ht="20.25" x14ac:dyDescent="0.25">
      <c r="A1345" s="37">
        <v>300685</v>
      </c>
      <c r="B1345" s="38"/>
      <c r="C1345" s="39" t="s">
        <v>1925</v>
      </c>
      <c r="D1345" s="40"/>
      <c r="E1345" s="41">
        <v>27.6</v>
      </c>
      <c r="F1345" s="41">
        <v>27.6</v>
      </c>
      <c r="G1345" s="41"/>
      <c r="H1345" s="41">
        <v>10</v>
      </c>
    </row>
    <row r="1346" spans="1:8" ht="20.25" x14ac:dyDescent="0.25">
      <c r="A1346" s="43">
        <v>300690</v>
      </c>
      <c r="B1346" s="38"/>
      <c r="C1346" s="46" t="s">
        <v>1926</v>
      </c>
      <c r="D1346" s="45"/>
      <c r="E1346" s="41">
        <v>120</v>
      </c>
      <c r="F1346" s="41">
        <v>120</v>
      </c>
      <c r="G1346" s="42"/>
      <c r="H1346" s="42">
        <v>18</v>
      </c>
    </row>
    <row r="1347" spans="1:8" ht="20.25" x14ac:dyDescent="0.25">
      <c r="A1347" s="43">
        <v>300692</v>
      </c>
      <c r="B1347" s="38"/>
      <c r="C1347" s="46" t="s">
        <v>1927</v>
      </c>
      <c r="D1347" s="45"/>
      <c r="E1347" s="41">
        <v>90</v>
      </c>
      <c r="F1347" s="41">
        <v>90</v>
      </c>
      <c r="G1347" s="42"/>
      <c r="H1347" s="42">
        <v>18</v>
      </c>
    </row>
    <row r="1348" spans="1:8" ht="81" x14ac:dyDescent="0.25">
      <c r="A1348" s="43">
        <v>300695</v>
      </c>
      <c r="B1348" s="38"/>
      <c r="C1348" s="46" t="s">
        <v>1928</v>
      </c>
      <c r="D1348" s="45"/>
      <c r="E1348" s="41">
        <v>165</v>
      </c>
      <c r="F1348" s="41">
        <v>165</v>
      </c>
      <c r="G1348" s="42"/>
      <c r="H1348" s="42">
        <v>18</v>
      </c>
    </row>
    <row r="1349" spans="1:8" ht="20.25" x14ac:dyDescent="0.25">
      <c r="A1349" s="43">
        <v>300696</v>
      </c>
      <c r="B1349" s="38"/>
      <c r="C1349" s="46" t="s">
        <v>1929</v>
      </c>
      <c r="D1349" s="45"/>
      <c r="E1349" s="41">
        <v>170</v>
      </c>
      <c r="F1349" s="41">
        <v>170</v>
      </c>
      <c r="G1349" s="42"/>
      <c r="H1349" s="42">
        <v>18</v>
      </c>
    </row>
    <row r="1350" spans="1:8" ht="60.75" x14ac:dyDescent="0.25">
      <c r="A1350" s="43">
        <v>300710</v>
      </c>
      <c r="B1350" s="38"/>
      <c r="C1350" s="46" t="s">
        <v>1930</v>
      </c>
      <c r="D1350" s="45"/>
      <c r="E1350" s="41">
        <v>100</v>
      </c>
      <c r="F1350" s="41">
        <v>100</v>
      </c>
      <c r="G1350" s="42"/>
      <c r="H1350" s="42">
        <v>18</v>
      </c>
    </row>
    <row r="1351" spans="1:8" ht="20.25" x14ac:dyDescent="0.25">
      <c r="A1351" s="43">
        <v>300715</v>
      </c>
      <c r="B1351" s="38"/>
      <c r="C1351" s="46" t="s">
        <v>1931</v>
      </c>
      <c r="D1351" s="45"/>
      <c r="E1351" s="41">
        <v>100</v>
      </c>
      <c r="F1351" s="41">
        <v>100</v>
      </c>
      <c r="G1351" s="42"/>
      <c r="H1351" s="42">
        <v>18</v>
      </c>
    </row>
    <row r="1352" spans="1:8" ht="40.5" x14ac:dyDescent="0.25">
      <c r="A1352" s="43">
        <v>300720</v>
      </c>
      <c r="B1352" s="38"/>
      <c r="C1352" s="46" t="s">
        <v>1932</v>
      </c>
      <c r="D1352" s="45"/>
      <c r="E1352" s="41">
        <v>150</v>
      </c>
      <c r="F1352" s="41">
        <v>150</v>
      </c>
      <c r="G1352" s="42"/>
      <c r="H1352" s="42">
        <v>18</v>
      </c>
    </row>
    <row r="1353" spans="1:8" ht="20.25" x14ac:dyDescent="0.25">
      <c r="A1353" s="37">
        <v>300725</v>
      </c>
      <c r="B1353" s="38"/>
      <c r="C1353" s="39" t="s">
        <v>1933</v>
      </c>
      <c r="D1353" s="40"/>
      <c r="E1353" s="41">
        <v>53</v>
      </c>
      <c r="F1353" s="41">
        <v>53</v>
      </c>
      <c r="G1353" s="41"/>
      <c r="H1353" s="41">
        <v>15</v>
      </c>
    </row>
    <row r="1354" spans="1:8" ht="40.5" x14ac:dyDescent="0.25">
      <c r="A1354" s="37">
        <v>300730</v>
      </c>
      <c r="B1354" s="38"/>
      <c r="C1354" s="39" t="s">
        <v>1934</v>
      </c>
      <c r="D1354" s="40" t="s">
        <v>1935</v>
      </c>
      <c r="E1354" s="41">
        <v>42</v>
      </c>
      <c r="F1354" s="41">
        <v>28</v>
      </c>
      <c r="G1354" s="41">
        <v>14</v>
      </c>
      <c r="H1354" s="41">
        <v>9</v>
      </c>
    </row>
    <row r="1355" spans="1:8" ht="40.5" x14ac:dyDescent="0.25">
      <c r="A1355" s="43">
        <v>300735</v>
      </c>
      <c r="B1355" s="38" t="s">
        <v>375</v>
      </c>
      <c r="C1355" s="46" t="s">
        <v>1936</v>
      </c>
      <c r="D1355" s="45"/>
      <c r="E1355" s="41">
        <v>40</v>
      </c>
      <c r="F1355" s="42">
        <v>27</v>
      </c>
      <c r="G1355" s="42">
        <v>13</v>
      </c>
      <c r="H1355" s="42" t="s">
        <v>1937</v>
      </c>
    </row>
    <row r="1356" spans="1:8" ht="20.25" x14ac:dyDescent="0.25">
      <c r="A1356" s="37">
        <v>300750</v>
      </c>
      <c r="B1356" s="38"/>
      <c r="C1356" s="39" t="s">
        <v>1938</v>
      </c>
      <c r="D1356" s="40"/>
      <c r="E1356" s="41">
        <v>45.8</v>
      </c>
      <c r="F1356" s="41">
        <v>45.8</v>
      </c>
      <c r="G1356" s="41"/>
      <c r="H1356" s="41">
        <v>15</v>
      </c>
    </row>
    <row r="1357" spans="1:8" ht="40.5" x14ac:dyDescent="0.25">
      <c r="A1357" s="37">
        <v>300755</v>
      </c>
      <c r="B1357" s="38"/>
      <c r="C1357" s="39" t="s">
        <v>1939</v>
      </c>
      <c r="D1357" s="40"/>
      <c r="E1357" s="41">
        <v>44.9</v>
      </c>
      <c r="F1357" s="41">
        <v>44.9</v>
      </c>
      <c r="G1357" s="41"/>
      <c r="H1357" s="41">
        <v>15</v>
      </c>
    </row>
    <row r="1358" spans="1:8" ht="20.25" x14ac:dyDescent="0.25">
      <c r="A1358" s="43">
        <v>300760</v>
      </c>
      <c r="B1358" s="38"/>
      <c r="C1358" s="46" t="s">
        <v>1940</v>
      </c>
      <c r="D1358" s="45"/>
      <c r="E1358" s="41">
        <v>150</v>
      </c>
      <c r="F1358" s="41">
        <v>150</v>
      </c>
      <c r="G1358" s="42"/>
      <c r="H1358" s="42">
        <v>16</v>
      </c>
    </row>
    <row r="1359" spans="1:8" ht="20.25" x14ac:dyDescent="0.25">
      <c r="A1359" s="37">
        <v>300765</v>
      </c>
      <c r="B1359" s="38"/>
      <c r="C1359" s="39" t="s">
        <v>1941</v>
      </c>
      <c r="D1359" s="40"/>
      <c r="E1359" s="41">
        <v>72.900000000000006</v>
      </c>
      <c r="F1359" s="41">
        <v>72.900000000000006</v>
      </c>
      <c r="G1359" s="41"/>
      <c r="H1359" s="41">
        <v>15</v>
      </c>
    </row>
    <row r="1360" spans="1:8" ht="20.25" x14ac:dyDescent="0.25">
      <c r="A1360" s="37">
        <v>300785</v>
      </c>
      <c r="B1360" s="38"/>
      <c r="C1360" s="39" t="s">
        <v>1942</v>
      </c>
      <c r="D1360" s="40"/>
      <c r="E1360" s="41">
        <v>65</v>
      </c>
      <c r="F1360" s="41">
        <v>65</v>
      </c>
      <c r="G1360" s="41"/>
      <c r="H1360" s="41">
        <v>12</v>
      </c>
    </row>
    <row r="1361" spans="1:8" ht="20.25" x14ac:dyDescent="0.25">
      <c r="A1361" s="37">
        <v>300790</v>
      </c>
      <c r="B1361" s="38"/>
      <c r="C1361" s="39" t="s">
        <v>1943</v>
      </c>
      <c r="D1361" s="40"/>
      <c r="E1361" s="41">
        <v>67</v>
      </c>
      <c r="F1361" s="41">
        <v>67</v>
      </c>
      <c r="G1361" s="41"/>
      <c r="H1361" s="41">
        <v>15</v>
      </c>
    </row>
    <row r="1362" spans="1:8" ht="81" x14ac:dyDescent="0.25">
      <c r="A1362" s="37">
        <v>300795</v>
      </c>
      <c r="B1362" s="38"/>
      <c r="C1362" s="39" t="s">
        <v>1944</v>
      </c>
      <c r="D1362" s="40" t="s">
        <v>1945</v>
      </c>
      <c r="E1362" s="41">
        <v>85</v>
      </c>
      <c r="F1362" s="41">
        <v>85</v>
      </c>
      <c r="G1362" s="41"/>
      <c r="H1362" s="41">
        <v>15</v>
      </c>
    </row>
    <row r="1363" spans="1:8" ht="20.25" x14ac:dyDescent="0.25">
      <c r="A1363" s="37">
        <v>300800</v>
      </c>
      <c r="B1363" s="38"/>
      <c r="C1363" s="39" t="s">
        <v>1946</v>
      </c>
      <c r="D1363" s="40"/>
      <c r="E1363" s="41">
        <v>63</v>
      </c>
      <c r="F1363" s="41">
        <v>63</v>
      </c>
      <c r="G1363" s="41"/>
      <c r="H1363" s="41">
        <v>18</v>
      </c>
    </row>
    <row r="1364" spans="1:8" ht="20.25" x14ac:dyDescent="0.25">
      <c r="A1364" s="37">
        <v>300805</v>
      </c>
      <c r="B1364" s="38"/>
      <c r="C1364" s="39" t="s">
        <v>1947</v>
      </c>
      <c r="D1364" s="40"/>
      <c r="E1364" s="41">
        <v>7.5</v>
      </c>
      <c r="F1364" s="41">
        <v>7.5</v>
      </c>
      <c r="G1364" s="41"/>
      <c r="H1364" s="41">
        <v>6</v>
      </c>
    </row>
    <row r="1365" spans="1:8" ht="60.75" x14ac:dyDescent="0.25">
      <c r="A1365" s="37">
        <v>300815</v>
      </c>
      <c r="B1365" s="38" t="s">
        <v>378</v>
      </c>
      <c r="C1365" s="39" t="s">
        <v>1948</v>
      </c>
      <c r="D1365" s="40"/>
      <c r="E1365" s="41">
        <v>99</v>
      </c>
      <c r="F1365" s="41">
        <v>66</v>
      </c>
      <c r="G1365" s="41">
        <v>33</v>
      </c>
      <c r="H1365" s="41">
        <v>8</v>
      </c>
    </row>
    <row r="1366" spans="1:8" ht="40.5" x14ac:dyDescent="0.25">
      <c r="A1366" s="37">
        <v>300820</v>
      </c>
      <c r="B1366" s="38"/>
      <c r="C1366" s="39" t="s">
        <v>1949</v>
      </c>
      <c r="D1366" s="40" t="s">
        <v>567</v>
      </c>
      <c r="E1366" s="41">
        <v>6.7</v>
      </c>
      <c r="F1366" s="41">
        <v>6.7</v>
      </c>
      <c r="G1366" s="41"/>
      <c r="H1366" s="41">
        <v>15</v>
      </c>
    </row>
    <row r="1367" spans="1:8" ht="20.25" x14ac:dyDescent="0.25">
      <c r="A1367" s="37">
        <v>300825</v>
      </c>
      <c r="B1367" s="38"/>
      <c r="C1367" s="39" t="s">
        <v>1950</v>
      </c>
      <c r="D1367" s="40"/>
      <c r="E1367" s="41">
        <v>25</v>
      </c>
      <c r="F1367" s="41">
        <v>25</v>
      </c>
      <c r="G1367" s="41"/>
      <c r="H1367" s="41">
        <v>15</v>
      </c>
    </row>
    <row r="1368" spans="1:8" ht="20.25" x14ac:dyDescent="0.25">
      <c r="A1368" s="37">
        <v>300830</v>
      </c>
      <c r="B1368" s="38"/>
      <c r="C1368" s="39" t="s">
        <v>1951</v>
      </c>
      <c r="D1368" s="40"/>
      <c r="E1368" s="41">
        <v>42</v>
      </c>
      <c r="F1368" s="41">
        <v>42</v>
      </c>
      <c r="G1368" s="41"/>
      <c r="H1368" s="41">
        <v>15</v>
      </c>
    </row>
    <row r="1369" spans="1:8" ht="20.25" x14ac:dyDescent="0.25">
      <c r="A1369" s="37">
        <v>300835</v>
      </c>
      <c r="B1369" s="38"/>
      <c r="C1369" s="39" t="s">
        <v>1952</v>
      </c>
      <c r="D1369" s="40"/>
      <c r="E1369" s="41">
        <v>40</v>
      </c>
      <c r="F1369" s="41">
        <v>40</v>
      </c>
      <c r="G1369" s="41"/>
      <c r="H1369" s="41">
        <v>15</v>
      </c>
    </row>
    <row r="1370" spans="1:8" ht="20.25" x14ac:dyDescent="0.25">
      <c r="A1370" s="37">
        <v>300840</v>
      </c>
      <c r="B1370" s="38"/>
      <c r="C1370" s="39" t="s">
        <v>1953</v>
      </c>
      <c r="D1370" s="40"/>
      <c r="E1370" s="41" t="s">
        <v>6517</v>
      </c>
      <c r="F1370" s="41" t="s">
        <v>6517</v>
      </c>
      <c r="G1370" s="41"/>
      <c r="H1370" s="41" t="s">
        <v>6494</v>
      </c>
    </row>
    <row r="1371" spans="1:8" ht="20.25" x14ac:dyDescent="0.25">
      <c r="A1371" s="37">
        <v>300845</v>
      </c>
      <c r="B1371" s="38"/>
      <c r="C1371" s="39" t="s">
        <v>1954</v>
      </c>
      <c r="D1371" s="40"/>
      <c r="E1371" s="41">
        <v>48</v>
      </c>
      <c r="F1371" s="41">
        <v>48</v>
      </c>
      <c r="G1371" s="41"/>
      <c r="H1371" s="41">
        <v>15</v>
      </c>
    </row>
    <row r="1372" spans="1:8" ht="20.25" x14ac:dyDescent="0.25">
      <c r="A1372" s="37">
        <v>300850</v>
      </c>
      <c r="B1372" s="38"/>
      <c r="C1372" s="39" t="s">
        <v>1955</v>
      </c>
      <c r="D1372" s="40"/>
      <c r="E1372" s="41" t="s">
        <v>6518</v>
      </c>
      <c r="F1372" s="41" t="s">
        <v>6518</v>
      </c>
      <c r="G1372" s="41"/>
      <c r="H1372" s="41" t="s">
        <v>6519</v>
      </c>
    </row>
    <row r="1373" spans="1:8" ht="20.25" x14ac:dyDescent="0.25">
      <c r="A1373" s="37">
        <v>300855</v>
      </c>
      <c r="B1373" s="38"/>
      <c r="C1373" s="39" t="s">
        <v>1956</v>
      </c>
      <c r="D1373" s="40"/>
      <c r="E1373" s="41">
        <v>68</v>
      </c>
      <c r="F1373" s="41">
        <v>68</v>
      </c>
      <c r="G1373" s="41"/>
      <c r="H1373" s="41">
        <v>20</v>
      </c>
    </row>
    <row r="1374" spans="1:8" ht="40.5" x14ac:dyDescent="0.25">
      <c r="A1374" s="43">
        <v>300856</v>
      </c>
      <c r="B1374" s="38"/>
      <c r="C1374" s="46" t="s">
        <v>1957</v>
      </c>
      <c r="D1374" s="45"/>
      <c r="E1374" s="41">
        <v>65</v>
      </c>
      <c r="F1374" s="41">
        <v>65</v>
      </c>
      <c r="G1374" s="42"/>
      <c r="H1374" s="42">
        <v>20</v>
      </c>
    </row>
    <row r="1375" spans="1:8" ht="40.5" x14ac:dyDescent="0.25">
      <c r="A1375" s="43">
        <v>300857</v>
      </c>
      <c r="B1375" s="38"/>
      <c r="C1375" s="46" t="s">
        <v>1958</v>
      </c>
      <c r="D1375" s="45"/>
      <c r="E1375" s="41">
        <v>100</v>
      </c>
      <c r="F1375" s="41">
        <v>100</v>
      </c>
      <c r="G1375" s="42"/>
      <c r="H1375" s="42">
        <v>20</v>
      </c>
    </row>
    <row r="1376" spans="1:8" ht="40.5" x14ac:dyDescent="0.25">
      <c r="A1376" s="43">
        <v>300858</v>
      </c>
      <c r="B1376" s="38"/>
      <c r="C1376" s="46" t="s">
        <v>1959</v>
      </c>
      <c r="D1376" s="45"/>
      <c r="E1376" s="41">
        <v>130</v>
      </c>
      <c r="F1376" s="41">
        <v>130</v>
      </c>
      <c r="G1376" s="42"/>
      <c r="H1376" s="42">
        <v>20</v>
      </c>
    </row>
    <row r="1377" spans="1:8" ht="20.25" x14ac:dyDescent="0.25">
      <c r="A1377" s="37">
        <v>300860</v>
      </c>
      <c r="B1377" s="38"/>
      <c r="C1377" s="39" t="s">
        <v>1960</v>
      </c>
      <c r="D1377" s="40"/>
      <c r="E1377" s="41">
        <v>65</v>
      </c>
      <c r="F1377" s="41">
        <v>65</v>
      </c>
      <c r="G1377" s="41"/>
      <c r="H1377" s="41">
        <v>20</v>
      </c>
    </row>
    <row r="1378" spans="1:8" ht="40.5" x14ac:dyDescent="0.25">
      <c r="A1378" s="37">
        <v>300865</v>
      </c>
      <c r="B1378" s="38" t="s">
        <v>464</v>
      </c>
      <c r="C1378" s="39" t="s">
        <v>1961</v>
      </c>
      <c r="D1378" s="40"/>
      <c r="E1378" s="41">
        <v>14</v>
      </c>
      <c r="F1378" s="41">
        <v>14</v>
      </c>
      <c r="G1378" s="41"/>
      <c r="H1378" s="41">
        <v>0</v>
      </c>
    </row>
    <row r="1379" spans="1:8" ht="40.5" x14ac:dyDescent="0.25">
      <c r="A1379" s="37">
        <v>300870</v>
      </c>
      <c r="B1379" s="38"/>
      <c r="C1379" s="46" t="s">
        <v>1962</v>
      </c>
      <c r="D1379" s="45"/>
      <c r="E1379" s="41">
        <v>41</v>
      </c>
      <c r="F1379" s="41">
        <v>41</v>
      </c>
      <c r="G1379" s="41"/>
      <c r="H1379" s="41">
        <v>12</v>
      </c>
    </row>
    <row r="1380" spans="1:8" ht="40.5" x14ac:dyDescent="0.25">
      <c r="A1380" s="37">
        <v>300880</v>
      </c>
      <c r="B1380" s="38"/>
      <c r="C1380" s="39" t="s">
        <v>1963</v>
      </c>
      <c r="D1380" s="40"/>
      <c r="E1380" s="41">
        <v>23</v>
      </c>
      <c r="F1380" s="41">
        <v>23</v>
      </c>
      <c r="G1380" s="41"/>
      <c r="H1380" s="41">
        <v>0</v>
      </c>
    </row>
    <row r="1381" spans="1:8" ht="40.5" x14ac:dyDescent="0.25">
      <c r="A1381" s="43">
        <v>300885</v>
      </c>
      <c r="B1381" s="38" t="s">
        <v>633</v>
      </c>
      <c r="C1381" s="46" t="s">
        <v>1964</v>
      </c>
      <c r="D1381" s="45" t="s">
        <v>1965</v>
      </c>
      <c r="E1381" s="41">
        <v>71</v>
      </c>
      <c r="F1381" s="42">
        <v>56</v>
      </c>
      <c r="G1381" s="42">
        <v>15</v>
      </c>
      <c r="H1381" s="42">
        <v>0</v>
      </c>
    </row>
    <row r="1382" spans="1:8" ht="40.5" x14ac:dyDescent="0.25">
      <c r="A1382" s="43">
        <v>300890</v>
      </c>
      <c r="B1382" s="38" t="s">
        <v>633</v>
      </c>
      <c r="C1382" s="46" t="s">
        <v>1966</v>
      </c>
      <c r="D1382" s="45" t="s">
        <v>1967</v>
      </c>
      <c r="E1382" s="41">
        <v>80</v>
      </c>
      <c r="F1382" s="42">
        <v>65</v>
      </c>
      <c r="G1382" s="42">
        <v>15</v>
      </c>
      <c r="H1382" s="42">
        <v>0</v>
      </c>
    </row>
    <row r="1383" spans="1:8" ht="40.5" x14ac:dyDescent="0.25">
      <c r="A1383" s="43">
        <v>300895</v>
      </c>
      <c r="B1383" s="38" t="s">
        <v>633</v>
      </c>
      <c r="C1383" s="46" t="s">
        <v>1968</v>
      </c>
      <c r="D1383" s="45" t="s">
        <v>1969</v>
      </c>
      <c r="E1383" s="41">
        <v>21</v>
      </c>
      <c r="F1383" s="42">
        <v>14</v>
      </c>
      <c r="G1383" s="42">
        <v>7</v>
      </c>
      <c r="H1383" s="41">
        <v>0</v>
      </c>
    </row>
    <row r="1384" spans="1:8" ht="40.5" x14ac:dyDescent="0.25">
      <c r="A1384" s="43">
        <v>300900</v>
      </c>
      <c r="B1384" s="38"/>
      <c r="C1384" s="46" t="s">
        <v>1970</v>
      </c>
      <c r="D1384" s="45"/>
      <c r="E1384" s="41">
        <v>15</v>
      </c>
      <c r="F1384" s="42">
        <v>10</v>
      </c>
      <c r="G1384" s="42">
        <v>5</v>
      </c>
      <c r="H1384" s="41">
        <v>0</v>
      </c>
    </row>
    <row r="1385" spans="1:8" ht="60.75" x14ac:dyDescent="0.25">
      <c r="A1385" s="43">
        <v>300905</v>
      </c>
      <c r="B1385" s="38" t="s">
        <v>633</v>
      </c>
      <c r="C1385" s="46" t="s">
        <v>1971</v>
      </c>
      <c r="D1385" s="45" t="s">
        <v>1972</v>
      </c>
      <c r="E1385" s="41">
        <v>80</v>
      </c>
      <c r="F1385" s="42">
        <v>65</v>
      </c>
      <c r="G1385" s="42">
        <v>15</v>
      </c>
      <c r="H1385" s="41">
        <v>0</v>
      </c>
    </row>
    <row r="1386" spans="1:8" ht="40.5" x14ac:dyDescent="0.25">
      <c r="A1386" s="43">
        <v>300910</v>
      </c>
      <c r="B1386" s="38"/>
      <c r="C1386" s="46" t="s">
        <v>1973</v>
      </c>
      <c r="D1386" s="45"/>
      <c r="E1386" s="41">
        <v>15</v>
      </c>
      <c r="F1386" s="42">
        <v>10</v>
      </c>
      <c r="G1386" s="42">
        <v>5</v>
      </c>
      <c r="H1386" s="41">
        <v>0</v>
      </c>
    </row>
    <row r="1387" spans="1:8" ht="20.25" x14ac:dyDescent="0.25">
      <c r="A1387" s="43">
        <v>300920</v>
      </c>
      <c r="B1387" s="38"/>
      <c r="C1387" s="46" t="s">
        <v>1974</v>
      </c>
      <c r="D1387" s="45"/>
      <c r="E1387" s="41">
        <v>21</v>
      </c>
      <c r="F1387" s="42">
        <v>14</v>
      </c>
      <c r="G1387" s="42">
        <v>7</v>
      </c>
      <c r="H1387" s="41">
        <v>0</v>
      </c>
    </row>
    <row r="1388" spans="1:8" ht="101.25" x14ac:dyDescent="0.25">
      <c r="A1388" s="43">
        <v>300925</v>
      </c>
      <c r="B1388" s="38" t="s">
        <v>633</v>
      </c>
      <c r="C1388" s="46" t="s">
        <v>1975</v>
      </c>
      <c r="D1388" s="45" t="s">
        <v>1965</v>
      </c>
      <c r="E1388" s="41">
        <v>185</v>
      </c>
      <c r="F1388" s="42">
        <v>145</v>
      </c>
      <c r="G1388" s="42">
        <v>40</v>
      </c>
      <c r="H1388" s="41">
        <v>0</v>
      </c>
    </row>
    <row r="1389" spans="1:8" ht="40.5" x14ac:dyDescent="0.25">
      <c r="A1389" s="43">
        <v>300930</v>
      </c>
      <c r="B1389" s="38" t="s">
        <v>633</v>
      </c>
      <c r="C1389" s="46" t="s">
        <v>1976</v>
      </c>
      <c r="D1389" s="45" t="s">
        <v>1965</v>
      </c>
      <c r="E1389" s="41">
        <v>185</v>
      </c>
      <c r="F1389" s="42">
        <v>145</v>
      </c>
      <c r="G1389" s="42">
        <v>40</v>
      </c>
      <c r="H1389" s="41">
        <v>0</v>
      </c>
    </row>
    <row r="1390" spans="1:8" ht="40.5" x14ac:dyDescent="0.25">
      <c r="A1390" s="43">
        <v>300935</v>
      </c>
      <c r="B1390" s="38" t="s">
        <v>633</v>
      </c>
      <c r="C1390" s="46" t="s">
        <v>1977</v>
      </c>
      <c r="D1390" s="45" t="s">
        <v>1965</v>
      </c>
      <c r="E1390" s="41">
        <v>170</v>
      </c>
      <c r="F1390" s="42">
        <v>130</v>
      </c>
      <c r="G1390" s="42">
        <v>40</v>
      </c>
      <c r="H1390" s="41">
        <v>0</v>
      </c>
    </row>
    <row r="1391" spans="1:8" ht="40.5" x14ac:dyDescent="0.25">
      <c r="A1391" s="43">
        <v>300940</v>
      </c>
      <c r="B1391" s="38"/>
      <c r="C1391" s="46" t="s">
        <v>1978</v>
      </c>
      <c r="D1391" s="45"/>
      <c r="E1391" s="41">
        <v>26</v>
      </c>
      <c r="F1391" s="42">
        <v>17</v>
      </c>
      <c r="G1391" s="42">
        <v>9</v>
      </c>
      <c r="H1391" s="41">
        <v>0</v>
      </c>
    </row>
    <row r="1392" spans="1:8" ht="20.25" x14ac:dyDescent="0.25">
      <c r="A1392" s="43">
        <v>300945</v>
      </c>
      <c r="B1392" s="38"/>
      <c r="C1392" s="46" t="s">
        <v>1979</v>
      </c>
      <c r="D1392" s="45"/>
      <c r="E1392" s="41">
        <v>13.9</v>
      </c>
      <c r="F1392" s="42">
        <v>9</v>
      </c>
      <c r="G1392" s="42">
        <v>4.9000000000000004</v>
      </c>
      <c r="H1392" s="41">
        <v>6</v>
      </c>
    </row>
    <row r="1393" spans="1:8" ht="40.5" x14ac:dyDescent="0.25">
      <c r="A1393" s="43">
        <v>300950</v>
      </c>
      <c r="B1393" s="38"/>
      <c r="C1393" s="46" t="s">
        <v>1980</v>
      </c>
      <c r="D1393" s="45"/>
      <c r="E1393" s="41">
        <v>26.9</v>
      </c>
      <c r="F1393" s="42">
        <v>18</v>
      </c>
      <c r="G1393" s="42">
        <v>8.9</v>
      </c>
      <c r="H1393" s="41">
        <v>0</v>
      </c>
    </row>
    <row r="1394" spans="1:8" ht="40.5" x14ac:dyDescent="0.25">
      <c r="A1394" s="43">
        <v>300951</v>
      </c>
      <c r="B1394" s="38"/>
      <c r="C1394" s="46" t="s">
        <v>1981</v>
      </c>
      <c r="D1394" s="45"/>
      <c r="E1394" s="41">
        <v>130</v>
      </c>
      <c r="F1394" s="42">
        <v>90</v>
      </c>
      <c r="G1394" s="42">
        <v>40</v>
      </c>
      <c r="H1394" s="41">
        <v>0</v>
      </c>
    </row>
    <row r="1395" spans="1:8" ht="20.25" x14ac:dyDescent="0.25">
      <c r="A1395" s="43">
        <v>300955</v>
      </c>
      <c r="B1395" s="38"/>
      <c r="C1395" s="46" t="s">
        <v>1982</v>
      </c>
      <c r="D1395" s="45"/>
      <c r="E1395" s="41">
        <v>34.299999999999997</v>
      </c>
      <c r="F1395" s="42">
        <v>23</v>
      </c>
      <c r="G1395" s="42">
        <v>11.3</v>
      </c>
      <c r="H1395" s="41">
        <v>0</v>
      </c>
    </row>
    <row r="1396" spans="1:8" ht="40.5" x14ac:dyDescent="0.25">
      <c r="A1396" s="37">
        <v>300960</v>
      </c>
      <c r="B1396" s="38"/>
      <c r="C1396" s="46" t="s">
        <v>1983</v>
      </c>
      <c r="D1396" s="45"/>
      <c r="E1396" s="41">
        <v>43</v>
      </c>
      <c r="F1396" s="41">
        <v>43</v>
      </c>
      <c r="G1396" s="41"/>
      <c r="H1396" s="41">
        <v>0</v>
      </c>
    </row>
    <row r="1397" spans="1:8" ht="40.5" x14ac:dyDescent="0.25">
      <c r="A1397" s="37">
        <v>300965</v>
      </c>
      <c r="B1397" s="38"/>
      <c r="C1397" s="39" t="s">
        <v>1984</v>
      </c>
      <c r="D1397" s="40"/>
      <c r="E1397" s="41">
        <v>46</v>
      </c>
      <c r="F1397" s="41">
        <v>46</v>
      </c>
      <c r="G1397" s="41"/>
      <c r="H1397" s="41">
        <v>15</v>
      </c>
    </row>
    <row r="1398" spans="1:8" ht="20.25" x14ac:dyDescent="0.25">
      <c r="A1398" s="37">
        <v>300970</v>
      </c>
      <c r="B1398" s="38"/>
      <c r="C1398" s="39" t="s">
        <v>1985</v>
      </c>
      <c r="D1398" s="40"/>
      <c r="E1398" s="41">
        <v>50</v>
      </c>
      <c r="F1398" s="41">
        <v>50</v>
      </c>
      <c r="G1398" s="41"/>
      <c r="H1398" s="41">
        <v>15</v>
      </c>
    </row>
    <row r="1399" spans="1:8" ht="40.5" x14ac:dyDescent="0.25">
      <c r="A1399" s="43">
        <v>300975</v>
      </c>
      <c r="B1399" s="38" t="s">
        <v>633</v>
      </c>
      <c r="C1399" s="46" t="s">
        <v>1986</v>
      </c>
      <c r="D1399" s="45" t="s">
        <v>1965</v>
      </c>
      <c r="E1399" s="41">
        <v>100</v>
      </c>
      <c r="F1399" s="42">
        <v>75</v>
      </c>
      <c r="G1399" s="42">
        <v>25</v>
      </c>
      <c r="H1399" s="41">
        <v>0</v>
      </c>
    </row>
    <row r="1400" spans="1:8" ht="40.5" x14ac:dyDescent="0.25">
      <c r="A1400" s="43">
        <v>300980</v>
      </c>
      <c r="B1400" s="38"/>
      <c r="C1400" s="46" t="s">
        <v>1987</v>
      </c>
      <c r="D1400" s="45"/>
      <c r="E1400" s="41">
        <v>13.1</v>
      </c>
      <c r="F1400" s="42">
        <v>8.1</v>
      </c>
      <c r="G1400" s="42">
        <v>5</v>
      </c>
      <c r="H1400" s="41">
        <v>0</v>
      </c>
    </row>
    <row r="1401" spans="1:8" ht="40.5" x14ac:dyDescent="0.25">
      <c r="A1401" s="43">
        <v>300985</v>
      </c>
      <c r="B1401" s="38"/>
      <c r="C1401" s="46" t="s">
        <v>1988</v>
      </c>
      <c r="D1401" s="45"/>
      <c r="E1401" s="41">
        <v>74</v>
      </c>
      <c r="F1401" s="42">
        <v>49</v>
      </c>
      <c r="G1401" s="42">
        <v>25</v>
      </c>
      <c r="H1401" s="41">
        <v>0</v>
      </c>
    </row>
    <row r="1402" spans="1:8" ht="40.5" x14ac:dyDescent="0.25">
      <c r="A1402" s="37">
        <v>300990</v>
      </c>
      <c r="B1402" s="38"/>
      <c r="C1402" s="39" t="s">
        <v>1989</v>
      </c>
      <c r="D1402" s="40"/>
      <c r="E1402" s="41">
        <v>47</v>
      </c>
      <c r="F1402" s="41">
        <v>47</v>
      </c>
      <c r="G1402" s="41"/>
      <c r="H1402" s="41">
        <v>15</v>
      </c>
    </row>
    <row r="1403" spans="1:8" ht="40.5" x14ac:dyDescent="0.25">
      <c r="A1403" s="37">
        <v>300995</v>
      </c>
      <c r="B1403" s="38"/>
      <c r="C1403" s="46" t="s">
        <v>1990</v>
      </c>
      <c r="D1403" s="45"/>
      <c r="E1403" s="41">
        <v>67</v>
      </c>
      <c r="F1403" s="41">
        <v>67</v>
      </c>
      <c r="G1403" s="41"/>
      <c r="H1403" s="41">
        <v>15</v>
      </c>
    </row>
    <row r="1404" spans="1:8" ht="60.75" x14ac:dyDescent="0.25">
      <c r="A1404" s="43">
        <v>301000</v>
      </c>
      <c r="B1404" s="38" t="s">
        <v>633</v>
      </c>
      <c r="C1404" s="46" t="s">
        <v>1991</v>
      </c>
      <c r="D1404" s="45" t="s">
        <v>1969</v>
      </c>
      <c r="E1404" s="41">
        <v>120</v>
      </c>
      <c r="F1404" s="42">
        <v>90</v>
      </c>
      <c r="G1404" s="42">
        <v>30</v>
      </c>
      <c r="H1404" s="41">
        <v>0</v>
      </c>
    </row>
    <row r="1405" spans="1:8" ht="60.75" x14ac:dyDescent="0.25">
      <c r="A1405" s="37">
        <v>301005</v>
      </c>
      <c r="B1405" s="38"/>
      <c r="C1405" s="39" t="s">
        <v>1992</v>
      </c>
      <c r="D1405" s="40"/>
      <c r="E1405" s="41">
        <v>68</v>
      </c>
      <c r="F1405" s="41">
        <v>68</v>
      </c>
      <c r="G1405" s="41"/>
      <c r="H1405" s="41">
        <v>15</v>
      </c>
    </row>
    <row r="1406" spans="1:8" ht="60.75" x14ac:dyDescent="0.25">
      <c r="A1406" s="37">
        <v>301010</v>
      </c>
      <c r="B1406" s="38"/>
      <c r="C1406" s="39" t="s">
        <v>1993</v>
      </c>
      <c r="D1406" s="40"/>
      <c r="E1406" s="41">
        <v>78</v>
      </c>
      <c r="F1406" s="41">
        <v>78</v>
      </c>
      <c r="G1406" s="41"/>
      <c r="H1406" s="41">
        <v>20</v>
      </c>
    </row>
    <row r="1407" spans="1:8" ht="40.5" x14ac:dyDescent="0.25">
      <c r="A1407" s="37">
        <v>301015</v>
      </c>
      <c r="B1407" s="38"/>
      <c r="C1407" s="39" t="s">
        <v>1994</v>
      </c>
      <c r="D1407" s="40"/>
      <c r="E1407" s="41">
        <v>98</v>
      </c>
      <c r="F1407" s="41">
        <v>98</v>
      </c>
      <c r="G1407" s="41"/>
      <c r="H1407" s="41">
        <v>20</v>
      </c>
    </row>
    <row r="1408" spans="1:8" ht="40.5" x14ac:dyDescent="0.25">
      <c r="A1408" s="37">
        <v>301020</v>
      </c>
      <c r="B1408" s="38"/>
      <c r="C1408" s="39" t="s">
        <v>1995</v>
      </c>
      <c r="D1408" s="40"/>
      <c r="E1408" s="41">
        <v>79</v>
      </c>
      <c r="F1408" s="41">
        <v>79</v>
      </c>
      <c r="G1408" s="41"/>
      <c r="H1408" s="41">
        <v>20</v>
      </c>
    </row>
    <row r="1409" spans="1:8" ht="20.25" x14ac:dyDescent="0.25">
      <c r="A1409" s="37">
        <v>301025</v>
      </c>
      <c r="B1409" s="38" t="s">
        <v>375</v>
      </c>
      <c r="C1409" s="46" t="s">
        <v>1996</v>
      </c>
      <c r="D1409" s="45"/>
      <c r="E1409" s="41">
        <v>17.7</v>
      </c>
      <c r="F1409" s="41">
        <v>11.7</v>
      </c>
      <c r="G1409" s="41">
        <v>6</v>
      </c>
      <c r="H1409" s="41">
        <v>5</v>
      </c>
    </row>
    <row r="1410" spans="1:8" ht="20.25" x14ac:dyDescent="0.25">
      <c r="A1410" s="37">
        <v>301030</v>
      </c>
      <c r="B1410" s="38" t="s">
        <v>375</v>
      </c>
      <c r="C1410" s="46" t="s">
        <v>1997</v>
      </c>
      <c r="D1410" s="45"/>
      <c r="E1410" s="41">
        <v>13</v>
      </c>
      <c r="F1410" s="41">
        <v>8.5</v>
      </c>
      <c r="G1410" s="41">
        <v>4.5</v>
      </c>
      <c r="H1410" s="41">
        <v>5</v>
      </c>
    </row>
    <row r="1411" spans="1:8" ht="20.25" x14ac:dyDescent="0.25">
      <c r="A1411" s="37">
        <v>301035</v>
      </c>
      <c r="B1411" s="38"/>
      <c r="C1411" s="39" t="s">
        <v>1998</v>
      </c>
      <c r="D1411" s="40"/>
      <c r="E1411" s="41">
        <v>65</v>
      </c>
      <c r="F1411" s="41">
        <v>65</v>
      </c>
      <c r="G1411" s="41"/>
      <c r="H1411" s="41">
        <v>25</v>
      </c>
    </row>
    <row r="1412" spans="1:8" ht="40.5" x14ac:dyDescent="0.25">
      <c r="A1412" s="37">
        <v>301040</v>
      </c>
      <c r="B1412" s="38"/>
      <c r="C1412" s="39" t="s">
        <v>1999</v>
      </c>
      <c r="D1412" s="40"/>
      <c r="E1412" s="41">
        <v>68</v>
      </c>
      <c r="F1412" s="41">
        <v>68</v>
      </c>
      <c r="G1412" s="41"/>
      <c r="H1412" s="41">
        <v>25</v>
      </c>
    </row>
    <row r="1413" spans="1:8" ht="40.5" x14ac:dyDescent="0.25">
      <c r="A1413" s="37">
        <v>301045</v>
      </c>
      <c r="B1413" s="38"/>
      <c r="C1413" s="39" t="s">
        <v>2000</v>
      </c>
      <c r="D1413" s="40"/>
      <c r="E1413" s="41">
        <v>66</v>
      </c>
      <c r="F1413" s="41">
        <v>66</v>
      </c>
      <c r="G1413" s="41"/>
      <c r="H1413" s="41">
        <v>25</v>
      </c>
    </row>
    <row r="1414" spans="1:8" ht="39.75" customHeight="1" x14ac:dyDescent="0.25">
      <c r="A1414" s="37">
        <v>301050</v>
      </c>
      <c r="B1414" s="38"/>
      <c r="C1414" s="39" t="s">
        <v>2001</v>
      </c>
      <c r="D1414" s="40"/>
      <c r="E1414" s="41">
        <v>85</v>
      </c>
      <c r="F1414" s="41">
        <v>85</v>
      </c>
      <c r="G1414" s="41"/>
      <c r="H1414" s="41">
        <v>25</v>
      </c>
    </row>
    <row r="1415" spans="1:8" ht="40.5" x14ac:dyDescent="0.25">
      <c r="A1415" s="43">
        <v>301055</v>
      </c>
      <c r="B1415" s="38"/>
      <c r="C1415" s="46" t="s">
        <v>6520</v>
      </c>
      <c r="D1415" s="45"/>
      <c r="E1415" s="41" t="s">
        <v>6521</v>
      </c>
      <c r="F1415" s="41" t="s">
        <v>6521</v>
      </c>
      <c r="G1415" s="42"/>
      <c r="H1415" s="42" t="s">
        <v>6522</v>
      </c>
    </row>
    <row r="1416" spans="1:8" ht="60.75" x14ac:dyDescent="0.25">
      <c r="A1416" s="43">
        <v>301065</v>
      </c>
      <c r="B1416" s="38" t="s">
        <v>633</v>
      </c>
      <c r="C1416" s="46" t="s">
        <v>2002</v>
      </c>
      <c r="D1416" s="45" t="s">
        <v>2003</v>
      </c>
      <c r="E1416" s="41" t="s">
        <v>6523</v>
      </c>
      <c r="F1416" s="41" t="s">
        <v>6523</v>
      </c>
      <c r="G1416" s="42"/>
      <c r="H1416" s="42" t="s">
        <v>6522</v>
      </c>
    </row>
    <row r="1417" spans="1:8" ht="60.75" x14ac:dyDescent="0.25">
      <c r="A1417" s="43">
        <v>301066</v>
      </c>
      <c r="B1417" s="38" t="s">
        <v>633</v>
      </c>
      <c r="C1417" s="46" t="s">
        <v>2004</v>
      </c>
      <c r="D1417" s="45" t="s">
        <v>2005</v>
      </c>
      <c r="E1417" s="41" t="s">
        <v>6524</v>
      </c>
      <c r="F1417" s="41" t="s">
        <v>6524</v>
      </c>
      <c r="G1417" s="42"/>
      <c r="H1417" s="42" t="s">
        <v>6522</v>
      </c>
    </row>
    <row r="1418" spans="1:8" ht="40.5" x14ac:dyDescent="0.25">
      <c r="A1418" s="37">
        <v>301070</v>
      </c>
      <c r="B1418" s="38"/>
      <c r="C1418" s="39" t="s">
        <v>2006</v>
      </c>
      <c r="D1418" s="40"/>
      <c r="E1418" s="41" t="s">
        <v>6373</v>
      </c>
      <c r="F1418" s="41" t="s">
        <v>6373</v>
      </c>
      <c r="G1418" s="41"/>
      <c r="H1418" s="41" t="s">
        <v>6522</v>
      </c>
    </row>
    <row r="1419" spans="1:8" ht="40.5" x14ac:dyDescent="0.25">
      <c r="A1419" s="37">
        <v>301080</v>
      </c>
      <c r="B1419" s="38"/>
      <c r="C1419" s="39" t="s">
        <v>2007</v>
      </c>
      <c r="D1419" s="40"/>
      <c r="E1419" s="41" t="s">
        <v>6525</v>
      </c>
      <c r="F1419" s="41" t="s">
        <v>6525</v>
      </c>
      <c r="G1419" s="41"/>
      <c r="H1419" s="41" t="s">
        <v>6522</v>
      </c>
    </row>
    <row r="1420" spans="1:8" ht="40.5" x14ac:dyDescent="0.25">
      <c r="A1420" s="43">
        <v>301085</v>
      </c>
      <c r="B1420" s="38"/>
      <c r="C1420" s="46" t="s">
        <v>2008</v>
      </c>
      <c r="D1420" s="45"/>
      <c r="E1420" s="41" t="s">
        <v>6526</v>
      </c>
      <c r="F1420" s="41" t="s">
        <v>6526</v>
      </c>
      <c r="G1420" s="42"/>
      <c r="H1420" s="42" t="s">
        <v>6522</v>
      </c>
    </row>
    <row r="1421" spans="1:8" ht="40.5" x14ac:dyDescent="0.25">
      <c r="A1421" s="37">
        <v>301090</v>
      </c>
      <c r="B1421" s="38"/>
      <c r="C1421" s="39" t="s">
        <v>2009</v>
      </c>
      <c r="D1421" s="40"/>
      <c r="E1421" s="41">
        <v>110</v>
      </c>
      <c r="F1421" s="41">
        <v>110</v>
      </c>
      <c r="G1421" s="41"/>
      <c r="H1421" s="41">
        <v>30</v>
      </c>
    </row>
    <row r="1422" spans="1:8" ht="60.75" x14ac:dyDescent="0.25">
      <c r="A1422" s="43">
        <v>301095</v>
      </c>
      <c r="B1422" s="38"/>
      <c r="C1422" s="46" t="s">
        <v>2010</v>
      </c>
      <c r="D1422" s="45"/>
      <c r="E1422" s="41">
        <v>115</v>
      </c>
      <c r="F1422" s="41">
        <v>115</v>
      </c>
      <c r="G1422" s="42"/>
      <c r="H1422" s="42">
        <v>30</v>
      </c>
    </row>
    <row r="1423" spans="1:8" ht="20.25" x14ac:dyDescent="0.25">
      <c r="A1423" s="37">
        <v>301100</v>
      </c>
      <c r="B1423" s="38"/>
      <c r="C1423" s="39" t="s">
        <v>2011</v>
      </c>
      <c r="D1423" s="40"/>
      <c r="E1423" s="41">
        <v>110</v>
      </c>
      <c r="F1423" s="41">
        <v>110</v>
      </c>
      <c r="G1423" s="41"/>
      <c r="H1423" s="41">
        <v>30</v>
      </c>
    </row>
    <row r="1424" spans="1:8" ht="20.25" x14ac:dyDescent="0.25">
      <c r="A1424" s="43">
        <v>301110</v>
      </c>
      <c r="B1424" s="38"/>
      <c r="C1424" s="46" t="s">
        <v>2012</v>
      </c>
      <c r="D1424" s="45"/>
      <c r="E1424" s="41" t="s">
        <v>6523</v>
      </c>
      <c r="F1424" s="41" t="s">
        <v>6523</v>
      </c>
      <c r="G1424" s="42"/>
      <c r="H1424" s="42" t="s">
        <v>6522</v>
      </c>
    </row>
    <row r="1425" spans="1:8" ht="20.25" x14ac:dyDescent="0.25">
      <c r="A1425" s="43">
        <v>301115</v>
      </c>
      <c r="B1425" s="38"/>
      <c r="C1425" s="46" t="s">
        <v>2013</v>
      </c>
      <c r="D1425" s="45"/>
      <c r="E1425" s="41">
        <v>130</v>
      </c>
      <c r="F1425" s="41">
        <v>130</v>
      </c>
      <c r="G1425" s="42"/>
      <c r="H1425" s="42">
        <v>30</v>
      </c>
    </row>
    <row r="1426" spans="1:8" ht="20.25" x14ac:dyDescent="0.25">
      <c r="A1426" s="43">
        <v>301120</v>
      </c>
      <c r="B1426" s="38"/>
      <c r="C1426" s="46" t="s">
        <v>2014</v>
      </c>
      <c r="D1426" s="45"/>
      <c r="E1426" s="41" t="s">
        <v>6527</v>
      </c>
      <c r="F1426" s="41" t="s">
        <v>6527</v>
      </c>
      <c r="G1426" s="42"/>
      <c r="H1426" s="42" t="s">
        <v>6522</v>
      </c>
    </row>
    <row r="1427" spans="1:8" ht="40.5" x14ac:dyDescent="0.25">
      <c r="A1427" s="43">
        <v>301125</v>
      </c>
      <c r="B1427" s="38"/>
      <c r="C1427" s="46" t="s">
        <v>2015</v>
      </c>
      <c r="D1427" s="45"/>
      <c r="E1427" s="41" t="s">
        <v>6528</v>
      </c>
      <c r="F1427" s="41" t="s">
        <v>6528</v>
      </c>
      <c r="G1427" s="42"/>
      <c r="H1427" s="42" t="s">
        <v>6522</v>
      </c>
    </row>
    <row r="1428" spans="1:8" ht="20.25" x14ac:dyDescent="0.25">
      <c r="A1428" s="37">
        <v>301130</v>
      </c>
      <c r="B1428" s="38"/>
      <c r="C1428" s="39" t="s">
        <v>2016</v>
      </c>
      <c r="D1428" s="40"/>
      <c r="E1428" s="41" t="s">
        <v>6529</v>
      </c>
      <c r="F1428" s="41" t="s">
        <v>6529</v>
      </c>
      <c r="G1428" s="41"/>
      <c r="H1428" s="41" t="s">
        <v>6522</v>
      </c>
    </row>
    <row r="1429" spans="1:8" ht="40.5" x14ac:dyDescent="0.25">
      <c r="A1429" s="43">
        <v>301135</v>
      </c>
      <c r="B1429" s="38"/>
      <c r="C1429" s="46" t="s">
        <v>2017</v>
      </c>
      <c r="D1429" s="45"/>
      <c r="E1429" s="41">
        <v>130</v>
      </c>
      <c r="F1429" s="41">
        <v>130</v>
      </c>
      <c r="G1429" s="42"/>
      <c r="H1429" s="42">
        <v>30</v>
      </c>
    </row>
    <row r="1430" spans="1:8" ht="20.25" x14ac:dyDescent="0.25">
      <c r="A1430" s="37">
        <v>301160</v>
      </c>
      <c r="B1430" s="38"/>
      <c r="C1430" s="39" t="s">
        <v>2018</v>
      </c>
      <c r="D1430" s="40"/>
      <c r="E1430" s="41" t="s">
        <v>6530</v>
      </c>
      <c r="F1430" s="41" t="s">
        <v>6530</v>
      </c>
      <c r="G1430" s="41"/>
      <c r="H1430" s="41" t="s">
        <v>6522</v>
      </c>
    </row>
    <row r="1431" spans="1:8" ht="20.25" x14ac:dyDescent="0.25">
      <c r="A1431" s="43">
        <v>301165</v>
      </c>
      <c r="B1431" s="38"/>
      <c r="C1431" s="46" t="s">
        <v>2019</v>
      </c>
      <c r="D1431" s="45"/>
      <c r="E1431" s="41">
        <v>90</v>
      </c>
      <c r="F1431" s="41">
        <v>90</v>
      </c>
      <c r="G1431" s="42"/>
      <c r="H1431" s="42">
        <v>30</v>
      </c>
    </row>
    <row r="1432" spans="1:8" ht="40.5" x14ac:dyDescent="0.25">
      <c r="A1432" s="43">
        <v>301170</v>
      </c>
      <c r="B1432" s="38"/>
      <c r="C1432" s="46" t="s">
        <v>2020</v>
      </c>
      <c r="D1432" s="45"/>
      <c r="E1432" s="41">
        <v>95</v>
      </c>
      <c r="F1432" s="41">
        <v>95</v>
      </c>
      <c r="G1432" s="42"/>
      <c r="H1432" s="42">
        <v>30</v>
      </c>
    </row>
    <row r="1433" spans="1:8" ht="40.5" x14ac:dyDescent="0.25">
      <c r="A1433" s="37">
        <v>301175</v>
      </c>
      <c r="B1433" s="38"/>
      <c r="C1433" s="39" t="s">
        <v>2021</v>
      </c>
      <c r="D1433" s="40"/>
      <c r="E1433" s="41" t="s">
        <v>6531</v>
      </c>
      <c r="F1433" s="41" t="s">
        <v>6531</v>
      </c>
      <c r="G1433" s="41"/>
      <c r="H1433" s="41" t="s">
        <v>6522</v>
      </c>
    </row>
    <row r="1434" spans="1:8" ht="40.5" x14ac:dyDescent="0.25">
      <c r="A1434" s="37">
        <v>301180</v>
      </c>
      <c r="B1434" s="38"/>
      <c r="C1434" s="39" t="s">
        <v>2022</v>
      </c>
      <c r="D1434" s="40"/>
      <c r="E1434" s="41">
        <v>80.3</v>
      </c>
      <c r="F1434" s="41">
        <v>80.3</v>
      </c>
      <c r="G1434" s="41"/>
      <c r="H1434" s="41">
        <v>30</v>
      </c>
    </row>
    <row r="1435" spans="1:8" ht="40.5" x14ac:dyDescent="0.25">
      <c r="A1435" s="37">
        <v>301185</v>
      </c>
      <c r="B1435" s="38"/>
      <c r="C1435" s="39" t="s">
        <v>2023</v>
      </c>
      <c r="D1435" s="40"/>
      <c r="E1435" s="41">
        <v>56.7</v>
      </c>
      <c r="F1435" s="41">
        <v>56.7</v>
      </c>
      <c r="G1435" s="41"/>
      <c r="H1435" s="41">
        <v>30</v>
      </c>
    </row>
    <row r="1436" spans="1:8" ht="20.25" x14ac:dyDescent="0.25">
      <c r="A1436" s="37">
        <v>301190</v>
      </c>
      <c r="B1436" s="38"/>
      <c r="C1436" s="39" t="s">
        <v>2024</v>
      </c>
      <c r="D1436" s="40"/>
      <c r="E1436" s="41">
        <v>70</v>
      </c>
      <c r="F1436" s="41">
        <v>70</v>
      </c>
      <c r="G1436" s="41"/>
      <c r="H1436" s="41">
        <v>30</v>
      </c>
    </row>
    <row r="1437" spans="1:8" ht="40.5" x14ac:dyDescent="0.25">
      <c r="A1437" s="37">
        <v>301195</v>
      </c>
      <c r="B1437" s="38"/>
      <c r="C1437" s="39" t="s">
        <v>2025</v>
      </c>
      <c r="D1437" s="40"/>
      <c r="E1437" s="41">
        <v>66.400000000000006</v>
      </c>
      <c r="F1437" s="41">
        <v>66.400000000000006</v>
      </c>
      <c r="G1437" s="41"/>
      <c r="H1437" s="41">
        <v>30</v>
      </c>
    </row>
    <row r="1438" spans="1:8" ht="20.25" x14ac:dyDescent="0.25">
      <c r="A1438" s="37">
        <v>301200</v>
      </c>
      <c r="B1438" s="38"/>
      <c r="C1438" s="39" t="s">
        <v>2026</v>
      </c>
      <c r="D1438" s="40"/>
      <c r="E1438" s="41">
        <v>79.900000000000006</v>
      </c>
      <c r="F1438" s="41">
        <v>79.900000000000006</v>
      </c>
      <c r="G1438" s="41"/>
      <c r="H1438" s="41">
        <v>30</v>
      </c>
    </row>
    <row r="1439" spans="1:8" ht="20.25" x14ac:dyDescent="0.25">
      <c r="A1439" s="37">
        <v>301205</v>
      </c>
      <c r="B1439" s="38"/>
      <c r="C1439" s="39" t="s">
        <v>2027</v>
      </c>
      <c r="D1439" s="40"/>
      <c r="E1439" s="41">
        <v>83.2</v>
      </c>
      <c r="F1439" s="41">
        <v>83.2</v>
      </c>
      <c r="G1439" s="41"/>
      <c r="H1439" s="41">
        <v>30</v>
      </c>
    </row>
    <row r="1440" spans="1:8" ht="20.25" x14ac:dyDescent="0.25">
      <c r="A1440" s="37">
        <v>301210</v>
      </c>
      <c r="B1440" s="38"/>
      <c r="C1440" s="39" t="s">
        <v>2028</v>
      </c>
      <c r="D1440" s="40"/>
      <c r="E1440" s="41">
        <v>107.2</v>
      </c>
      <c r="F1440" s="41">
        <v>107.2</v>
      </c>
      <c r="G1440" s="41"/>
      <c r="H1440" s="41">
        <v>30</v>
      </c>
    </row>
    <row r="1441" spans="1:8" ht="40.5" x14ac:dyDescent="0.25">
      <c r="A1441" s="43">
        <v>301215</v>
      </c>
      <c r="B1441" s="38" t="s">
        <v>633</v>
      </c>
      <c r="C1441" s="46" t="s">
        <v>2029</v>
      </c>
      <c r="D1441" s="45" t="s">
        <v>2030</v>
      </c>
      <c r="E1441" s="41" t="s">
        <v>2032</v>
      </c>
      <c r="F1441" s="41" t="s">
        <v>2032</v>
      </c>
      <c r="G1441" s="42"/>
      <c r="H1441" s="42" t="s">
        <v>6522</v>
      </c>
    </row>
    <row r="1442" spans="1:8" ht="40.5" x14ac:dyDescent="0.25">
      <c r="A1442" s="43">
        <v>301220</v>
      </c>
      <c r="B1442" s="38" t="s">
        <v>633</v>
      </c>
      <c r="C1442" s="46" t="s">
        <v>2031</v>
      </c>
      <c r="D1442" s="45" t="s">
        <v>2030</v>
      </c>
      <c r="E1442" s="41" t="s">
        <v>6532</v>
      </c>
      <c r="F1442" s="41" t="s">
        <v>6532</v>
      </c>
      <c r="G1442" s="42"/>
      <c r="H1442" s="42" t="s">
        <v>6522</v>
      </c>
    </row>
    <row r="1443" spans="1:8" ht="81" x14ac:dyDescent="0.25">
      <c r="A1443" s="43">
        <v>301225</v>
      </c>
      <c r="B1443" s="38" t="s">
        <v>464</v>
      </c>
      <c r="C1443" s="46" t="s">
        <v>2033</v>
      </c>
      <c r="D1443" s="45" t="s">
        <v>2034</v>
      </c>
      <c r="E1443" s="53" t="s">
        <v>2035</v>
      </c>
      <c r="F1443" s="53" t="s">
        <v>2035</v>
      </c>
      <c r="G1443" s="54"/>
      <c r="H1443" s="54">
        <v>0</v>
      </c>
    </row>
    <row r="1444" spans="1:8" ht="40.5" x14ac:dyDescent="0.25">
      <c r="A1444" s="43">
        <v>301228</v>
      </c>
      <c r="B1444" s="38" t="s">
        <v>464</v>
      </c>
      <c r="C1444" s="46" t="s">
        <v>2036</v>
      </c>
      <c r="D1444" s="45"/>
      <c r="E1444" s="41">
        <v>25</v>
      </c>
      <c r="F1444" s="41">
        <v>25</v>
      </c>
      <c r="G1444" s="42"/>
      <c r="H1444" s="41">
        <v>0</v>
      </c>
    </row>
    <row r="1445" spans="1:8" ht="20.25" x14ac:dyDescent="0.25">
      <c r="A1445" s="37">
        <v>301230</v>
      </c>
      <c r="B1445" s="38"/>
      <c r="C1445" s="39" t="s">
        <v>2037</v>
      </c>
      <c r="D1445" s="40"/>
      <c r="E1445" s="41">
        <v>91.7</v>
      </c>
      <c r="F1445" s="41">
        <v>91.7</v>
      </c>
      <c r="G1445" s="41"/>
      <c r="H1445" s="41">
        <v>30</v>
      </c>
    </row>
    <row r="1446" spans="1:8" ht="40.5" x14ac:dyDescent="0.25">
      <c r="A1446" s="37">
        <v>301235</v>
      </c>
      <c r="B1446" s="38"/>
      <c r="C1446" s="39" t="s">
        <v>2038</v>
      </c>
      <c r="D1446" s="40"/>
      <c r="E1446" s="41">
        <v>114.5</v>
      </c>
      <c r="F1446" s="41">
        <v>114.5</v>
      </c>
      <c r="G1446" s="41"/>
      <c r="H1446" s="41">
        <v>30</v>
      </c>
    </row>
    <row r="1447" spans="1:8" ht="20.25" x14ac:dyDescent="0.25">
      <c r="A1447" s="43">
        <v>301236</v>
      </c>
      <c r="B1447" s="38" t="s">
        <v>464</v>
      </c>
      <c r="C1447" s="46" t="s">
        <v>2039</v>
      </c>
      <c r="D1447" s="45"/>
      <c r="E1447" s="41">
        <v>15</v>
      </c>
      <c r="F1447" s="41">
        <v>15</v>
      </c>
      <c r="G1447" s="42"/>
      <c r="H1447" s="41">
        <v>0</v>
      </c>
    </row>
    <row r="1448" spans="1:8" ht="20.25" x14ac:dyDescent="0.25">
      <c r="A1448" s="43">
        <v>301237</v>
      </c>
      <c r="B1448" s="38"/>
      <c r="C1448" s="55" t="s">
        <v>2040</v>
      </c>
      <c r="D1448" s="56"/>
      <c r="E1448" s="41">
        <v>25</v>
      </c>
      <c r="F1448" s="41">
        <v>25</v>
      </c>
      <c r="G1448" s="42"/>
      <c r="H1448" s="42">
        <v>0</v>
      </c>
    </row>
    <row r="1449" spans="1:8" ht="20.25" x14ac:dyDescent="0.25">
      <c r="A1449" s="43">
        <v>301239</v>
      </c>
      <c r="B1449" s="38" t="s">
        <v>464</v>
      </c>
      <c r="C1449" s="46" t="s">
        <v>2041</v>
      </c>
      <c r="D1449" s="45"/>
      <c r="E1449" s="41">
        <v>30</v>
      </c>
      <c r="F1449" s="41">
        <v>30</v>
      </c>
      <c r="G1449" s="42"/>
      <c r="H1449" s="41">
        <v>0</v>
      </c>
    </row>
    <row r="1450" spans="1:8" ht="40.5" x14ac:dyDescent="0.25">
      <c r="A1450" s="43">
        <v>301240</v>
      </c>
      <c r="B1450" s="38"/>
      <c r="C1450" s="46" t="s">
        <v>2042</v>
      </c>
      <c r="D1450" s="45"/>
      <c r="E1450" s="41">
        <v>15</v>
      </c>
      <c r="F1450" s="41">
        <v>15</v>
      </c>
      <c r="G1450" s="42"/>
      <c r="H1450" s="41">
        <v>0</v>
      </c>
    </row>
    <row r="1451" spans="1:8" ht="40.5" x14ac:dyDescent="0.25">
      <c r="A1451" s="37">
        <v>301245</v>
      </c>
      <c r="B1451" s="38"/>
      <c r="C1451" s="39" t="s">
        <v>2043</v>
      </c>
      <c r="D1451" s="40"/>
      <c r="E1451" s="41">
        <v>89</v>
      </c>
      <c r="F1451" s="41">
        <v>89</v>
      </c>
      <c r="G1451" s="41"/>
      <c r="H1451" s="41">
        <v>30</v>
      </c>
    </row>
    <row r="1452" spans="1:8" ht="20.25" x14ac:dyDescent="0.25">
      <c r="A1452" s="37">
        <v>301250</v>
      </c>
      <c r="B1452" s="38"/>
      <c r="C1452" s="39" t="s">
        <v>2044</v>
      </c>
      <c r="D1452" s="40"/>
      <c r="E1452" s="41">
        <v>96.8</v>
      </c>
      <c r="F1452" s="41">
        <v>96.8</v>
      </c>
      <c r="G1452" s="41"/>
      <c r="H1452" s="41">
        <v>30</v>
      </c>
    </row>
    <row r="1453" spans="1:8" ht="121.5" x14ac:dyDescent="0.25">
      <c r="A1453" s="43">
        <v>301255</v>
      </c>
      <c r="B1453" s="38"/>
      <c r="C1453" s="46" t="s">
        <v>2045</v>
      </c>
      <c r="D1453" s="45"/>
      <c r="E1453" s="41">
        <v>125</v>
      </c>
      <c r="F1453" s="41">
        <v>125</v>
      </c>
      <c r="G1453" s="42"/>
      <c r="H1453" s="42">
        <v>30</v>
      </c>
    </row>
    <row r="1454" spans="1:8" ht="60.75" x14ac:dyDescent="0.25">
      <c r="A1454" s="43">
        <v>301260</v>
      </c>
      <c r="B1454" s="38"/>
      <c r="C1454" s="46" t="s">
        <v>2046</v>
      </c>
      <c r="D1454" s="45"/>
      <c r="E1454" s="41">
        <v>165</v>
      </c>
      <c r="F1454" s="42">
        <v>165</v>
      </c>
      <c r="G1454" s="42"/>
      <c r="H1454" s="42">
        <v>30</v>
      </c>
    </row>
    <row r="1455" spans="1:8" ht="40.5" x14ac:dyDescent="0.25">
      <c r="A1455" s="43">
        <v>301265</v>
      </c>
      <c r="B1455" s="38"/>
      <c r="C1455" s="46" t="s">
        <v>2047</v>
      </c>
      <c r="D1455" s="45"/>
      <c r="E1455" s="41">
        <v>80</v>
      </c>
      <c r="F1455" s="41">
        <v>80</v>
      </c>
      <c r="G1455" s="42"/>
      <c r="H1455" s="42">
        <v>30</v>
      </c>
    </row>
    <row r="1456" spans="1:8" ht="40.5" x14ac:dyDescent="0.25">
      <c r="A1456" s="43">
        <v>301266</v>
      </c>
      <c r="B1456" s="38"/>
      <c r="C1456" s="46" t="s">
        <v>2048</v>
      </c>
      <c r="D1456" s="45"/>
      <c r="E1456" s="41">
        <v>95</v>
      </c>
      <c r="F1456" s="57">
        <v>95</v>
      </c>
      <c r="G1456" s="42"/>
      <c r="H1456" s="42">
        <v>30</v>
      </c>
    </row>
    <row r="1457" spans="1:8" ht="40.5" x14ac:dyDescent="0.25">
      <c r="A1457" s="43">
        <v>301270</v>
      </c>
      <c r="B1457" s="38"/>
      <c r="C1457" s="46" t="s">
        <v>2049</v>
      </c>
      <c r="D1457" s="45"/>
      <c r="E1457" s="41">
        <v>95</v>
      </c>
      <c r="F1457" s="41">
        <v>95</v>
      </c>
      <c r="G1457" s="42"/>
      <c r="H1457" s="42">
        <v>30</v>
      </c>
    </row>
    <row r="1458" spans="1:8" ht="40.5" x14ac:dyDescent="0.25">
      <c r="A1458" s="43">
        <v>301275</v>
      </c>
      <c r="B1458" s="38"/>
      <c r="C1458" s="46" t="s">
        <v>2050</v>
      </c>
      <c r="D1458" s="45"/>
      <c r="E1458" s="41">
        <v>140</v>
      </c>
      <c r="F1458" s="41">
        <v>140</v>
      </c>
      <c r="G1458" s="42"/>
      <c r="H1458" s="42">
        <v>30</v>
      </c>
    </row>
    <row r="1459" spans="1:8" ht="40.5" x14ac:dyDescent="0.25">
      <c r="A1459" s="43">
        <v>301280</v>
      </c>
      <c r="B1459" s="38"/>
      <c r="C1459" s="46" t="s">
        <v>2051</v>
      </c>
      <c r="D1459" s="45"/>
      <c r="E1459" s="41">
        <v>110</v>
      </c>
      <c r="F1459" s="41">
        <v>110</v>
      </c>
      <c r="G1459" s="42"/>
      <c r="H1459" s="42">
        <v>30</v>
      </c>
    </row>
    <row r="1460" spans="1:8" ht="40.5" x14ac:dyDescent="0.25">
      <c r="A1460" s="43">
        <v>301281</v>
      </c>
      <c r="B1460" s="38"/>
      <c r="C1460" s="46" t="s">
        <v>2052</v>
      </c>
      <c r="D1460" s="45"/>
      <c r="E1460" s="41">
        <v>160</v>
      </c>
      <c r="F1460" s="41">
        <v>160</v>
      </c>
      <c r="G1460" s="42"/>
      <c r="H1460" s="42">
        <v>30</v>
      </c>
    </row>
    <row r="1461" spans="1:8" ht="60.75" x14ac:dyDescent="0.25">
      <c r="A1461" s="43">
        <v>301285</v>
      </c>
      <c r="B1461" s="38"/>
      <c r="C1461" s="46" t="s">
        <v>2053</v>
      </c>
      <c r="D1461" s="45"/>
      <c r="E1461" s="41">
        <v>120</v>
      </c>
      <c r="F1461" s="41">
        <v>120</v>
      </c>
      <c r="G1461" s="42"/>
      <c r="H1461" s="42">
        <v>30</v>
      </c>
    </row>
    <row r="1462" spans="1:8" ht="20.25" x14ac:dyDescent="0.25">
      <c r="A1462" s="43">
        <v>301286</v>
      </c>
      <c r="B1462" s="38"/>
      <c r="C1462" s="46" t="s">
        <v>2054</v>
      </c>
      <c r="D1462" s="45"/>
      <c r="E1462" s="41">
        <v>110</v>
      </c>
      <c r="F1462" s="41">
        <v>110</v>
      </c>
      <c r="G1462" s="42"/>
      <c r="H1462" s="42">
        <v>30</v>
      </c>
    </row>
    <row r="1463" spans="1:8" ht="20.25" x14ac:dyDescent="0.25">
      <c r="A1463" s="37">
        <v>301290</v>
      </c>
      <c r="B1463" s="38"/>
      <c r="C1463" s="39" t="s">
        <v>2055</v>
      </c>
      <c r="D1463" s="40"/>
      <c r="E1463" s="41">
        <v>65.5</v>
      </c>
      <c r="F1463" s="41">
        <v>65.5</v>
      </c>
      <c r="G1463" s="41"/>
      <c r="H1463" s="41">
        <v>30</v>
      </c>
    </row>
    <row r="1464" spans="1:8" ht="40.5" x14ac:dyDescent="0.25">
      <c r="A1464" s="43">
        <v>301295</v>
      </c>
      <c r="B1464" s="38"/>
      <c r="C1464" s="46" t="s">
        <v>2056</v>
      </c>
      <c r="D1464" s="45"/>
      <c r="E1464" s="41">
        <v>145</v>
      </c>
      <c r="F1464" s="41">
        <v>145</v>
      </c>
      <c r="G1464" s="42"/>
      <c r="H1464" s="42">
        <v>30</v>
      </c>
    </row>
    <row r="1465" spans="1:8" ht="60.75" x14ac:dyDescent="0.25">
      <c r="A1465" s="37">
        <v>301300</v>
      </c>
      <c r="B1465" s="38"/>
      <c r="C1465" s="39" t="s">
        <v>2057</v>
      </c>
      <c r="D1465" s="40"/>
      <c r="E1465" s="41">
        <v>96</v>
      </c>
      <c r="F1465" s="41">
        <v>96</v>
      </c>
      <c r="G1465" s="41"/>
      <c r="H1465" s="41">
        <v>30</v>
      </c>
    </row>
    <row r="1466" spans="1:8" ht="40.5" x14ac:dyDescent="0.25">
      <c r="A1466" s="43">
        <v>301305</v>
      </c>
      <c r="B1466" s="38"/>
      <c r="C1466" s="46" t="s">
        <v>2058</v>
      </c>
      <c r="D1466" s="45"/>
      <c r="E1466" s="41">
        <v>125</v>
      </c>
      <c r="F1466" s="41">
        <v>125</v>
      </c>
      <c r="G1466" s="42"/>
      <c r="H1466" s="42">
        <v>30</v>
      </c>
    </row>
    <row r="1467" spans="1:8" ht="40.5" x14ac:dyDescent="0.25">
      <c r="A1467" s="37">
        <v>301310</v>
      </c>
      <c r="B1467" s="38"/>
      <c r="C1467" s="39" t="s">
        <v>2059</v>
      </c>
      <c r="D1467" s="40"/>
      <c r="E1467" s="41">
        <v>89.5</v>
      </c>
      <c r="F1467" s="41">
        <v>89.5</v>
      </c>
      <c r="G1467" s="41"/>
      <c r="H1467" s="41">
        <v>30</v>
      </c>
    </row>
    <row r="1468" spans="1:8" ht="20.25" x14ac:dyDescent="0.25">
      <c r="A1468" s="37">
        <v>301315</v>
      </c>
      <c r="B1468" s="38"/>
      <c r="C1468" s="39" t="s">
        <v>2060</v>
      </c>
      <c r="D1468" s="40"/>
      <c r="E1468" s="41">
        <v>65.5</v>
      </c>
      <c r="F1468" s="41">
        <v>65.5</v>
      </c>
      <c r="G1468" s="41"/>
      <c r="H1468" s="41">
        <v>30</v>
      </c>
    </row>
    <row r="1469" spans="1:8" ht="20.25" x14ac:dyDescent="0.25">
      <c r="A1469" s="37">
        <v>301320</v>
      </c>
      <c r="B1469" s="38"/>
      <c r="C1469" s="39" t="s">
        <v>2061</v>
      </c>
      <c r="D1469" s="40"/>
      <c r="E1469" s="41">
        <v>77</v>
      </c>
      <c r="F1469" s="41">
        <v>77</v>
      </c>
      <c r="G1469" s="41"/>
      <c r="H1469" s="41">
        <v>30</v>
      </c>
    </row>
    <row r="1470" spans="1:8" ht="20.25" x14ac:dyDescent="0.25">
      <c r="A1470" s="37">
        <v>301325</v>
      </c>
      <c r="B1470" s="38"/>
      <c r="C1470" s="39" t="s">
        <v>2062</v>
      </c>
      <c r="D1470" s="40"/>
      <c r="E1470" s="41">
        <v>72.099999999999994</v>
      </c>
      <c r="F1470" s="41">
        <v>72.099999999999994</v>
      </c>
      <c r="G1470" s="41"/>
      <c r="H1470" s="41">
        <v>30</v>
      </c>
    </row>
    <row r="1471" spans="1:8" ht="121.5" x14ac:dyDescent="0.25">
      <c r="A1471" s="37">
        <v>301330</v>
      </c>
      <c r="B1471" s="38"/>
      <c r="C1471" s="39" t="s">
        <v>2063</v>
      </c>
      <c r="D1471" s="40"/>
      <c r="E1471" s="41">
        <v>72</v>
      </c>
      <c r="F1471" s="41">
        <v>72</v>
      </c>
      <c r="G1471" s="41"/>
      <c r="H1471" s="41">
        <v>30</v>
      </c>
    </row>
    <row r="1472" spans="1:8" ht="40.5" x14ac:dyDescent="0.25">
      <c r="A1472" s="37">
        <v>301340</v>
      </c>
      <c r="B1472" s="38"/>
      <c r="C1472" s="39" t="s">
        <v>2064</v>
      </c>
      <c r="D1472" s="40"/>
      <c r="E1472" s="41">
        <v>140</v>
      </c>
      <c r="F1472" s="41">
        <v>140</v>
      </c>
      <c r="G1472" s="41"/>
      <c r="H1472" s="41">
        <v>30</v>
      </c>
    </row>
    <row r="1473" spans="1:8" ht="81" x14ac:dyDescent="0.25">
      <c r="A1473" s="37">
        <v>301345</v>
      </c>
      <c r="B1473" s="38"/>
      <c r="C1473" s="39" t="s">
        <v>2065</v>
      </c>
      <c r="D1473" s="40"/>
      <c r="E1473" s="41">
        <v>104.5</v>
      </c>
      <c r="F1473" s="41">
        <v>104.5</v>
      </c>
      <c r="G1473" s="41"/>
      <c r="H1473" s="41">
        <v>30</v>
      </c>
    </row>
    <row r="1474" spans="1:8" ht="60.75" x14ac:dyDescent="0.25">
      <c r="A1474" s="37">
        <v>301350</v>
      </c>
      <c r="B1474" s="38"/>
      <c r="C1474" s="39" t="s">
        <v>2066</v>
      </c>
      <c r="D1474" s="40"/>
      <c r="E1474" s="41">
        <v>150</v>
      </c>
      <c r="F1474" s="41">
        <v>150</v>
      </c>
      <c r="G1474" s="41"/>
      <c r="H1474" s="41">
        <v>30</v>
      </c>
    </row>
    <row r="1475" spans="1:8" ht="20.25" x14ac:dyDescent="0.25">
      <c r="A1475" s="43">
        <v>301355</v>
      </c>
      <c r="B1475" s="38"/>
      <c r="C1475" s="46" t="s">
        <v>2067</v>
      </c>
      <c r="D1475" s="45"/>
      <c r="E1475" s="41">
        <v>155</v>
      </c>
      <c r="F1475" s="41">
        <v>155</v>
      </c>
      <c r="G1475" s="42"/>
      <c r="H1475" s="42">
        <v>30</v>
      </c>
    </row>
    <row r="1476" spans="1:8" ht="40.5" x14ac:dyDescent="0.25">
      <c r="A1476" s="37">
        <v>301360</v>
      </c>
      <c r="B1476" s="38"/>
      <c r="C1476" s="39" t="s">
        <v>2068</v>
      </c>
      <c r="D1476" s="40" t="s">
        <v>2069</v>
      </c>
      <c r="E1476" s="41">
        <v>84.5</v>
      </c>
      <c r="F1476" s="41">
        <v>84.5</v>
      </c>
      <c r="G1476" s="41"/>
      <c r="H1476" s="41">
        <v>30</v>
      </c>
    </row>
    <row r="1477" spans="1:8" ht="40.5" x14ac:dyDescent="0.25">
      <c r="A1477" s="37">
        <v>301365</v>
      </c>
      <c r="B1477" s="38"/>
      <c r="C1477" s="39" t="s">
        <v>2070</v>
      </c>
      <c r="D1477" s="40"/>
      <c r="E1477" s="41">
        <v>51.5</v>
      </c>
      <c r="F1477" s="41">
        <v>51.5</v>
      </c>
      <c r="G1477" s="41"/>
      <c r="H1477" s="41">
        <v>25</v>
      </c>
    </row>
    <row r="1478" spans="1:8" ht="40.5" x14ac:dyDescent="0.25">
      <c r="A1478" s="37">
        <v>301370</v>
      </c>
      <c r="B1478" s="38"/>
      <c r="C1478" s="39" t="s">
        <v>2071</v>
      </c>
      <c r="D1478" s="40"/>
      <c r="E1478" s="41">
        <v>63.2</v>
      </c>
      <c r="F1478" s="41">
        <v>63.2</v>
      </c>
      <c r="G1478" s="41"/>
      <c r="H1478" s="41">
        <v>25</v>
      </c>
    </row>
    <row r="1479" spans="1:8" ht="101.25" x14ac:dyDescent="0.25">
      <c r="A1479" s="37">
        <v>301375</v>
      </c>
      <c r="B1479" s="38"/>
      <c r="C1479" s="39" t="s">
        <v>2072</v>
      </c>
      <c r="D1479" s="40"/>
      <c r="E1479" s="41">
        <v>66</v>
      </c>
      <c r="F1479" s="41">
        <v>66</v>
      </c>
      <c r="G1479" s="41"/>
      <c r="H1479" s="41">
        <v>25</v>
      </c>
    </row>
    <row r="1480" spans="1:8" ht="20.25" x14ac:dyDescent="0.25">
      <c r="A1480" s="37">
        <v>301380</v>
      </c>
      <c r="B1480" s="38"/>
      <c r="C1480" s="39" t="s">
        <v>2073</v>
      </c>
      <c r="D1480" s="40"/>
      <c r="E1480" s="41">
        <v>60</v>
      </c>
      <c r="F1480" s="41">
        <v>60</v>
      </c>
      <c r="G1480" s="41"/>
      <c r="H1480" s="41">
        <v>30</v>
      </c>
    </row>
    <row r="1481" spans="1:8" ht="20.25" x14ac:dyDescent="0.25">
      <c r="A1481" s="37">
        <v>301385</v>
      </c>
      <c r="B1481" s="38"/>
      <c r="C1481" s="39" t="s">
        <v>2074</v>
      </c>
      <c r="D1481" s="40"/>
      <c r="E1481" s="41">
        <v>69.5</v>
      </c>
      <c r="F1481" s="41">
        <v>69.5</v>
      </c>
      <c r="G1481" s="41"/>
      <c r="H1481" s="41">
        <v>30</v>
      </c>
    </row>
    <row r="1482" spans="1:8" ht="20.25" x14ac:dyDescent="0.25">
      <c r="A1482" s="37">
        <v>301390</v>
      </c>
      <c r="B1482" s="38"/>
      <c r="C1482" s="39" t="s">
        <v>2075</v>
      </c>
      <c r="D1482" s="40"/>
      <c r="E1482" s="41">
        <v>82.6</v>
      </c>
      <c r="F1482" s="41">
        <v>82.6</v>
      </c>
      <c r="G1482" s="41"/>
      <c r="H1482" s="41">
        <v>30</v>
      </c>
    </row>
    <row r="1483" spans="1:8" ht="20.25" x14ac:dyDescent="0.25">
      <c r="A1483" s="43">
        <v>301392</v>
      </c>
      <c r="B1483" s="38"/>
      <c r="C1483" s="46" t="s">
        <v>2076</v>
      </c>
      <c r="D1483" s="45"/>
      <c r="E1483" s="41">
        <v>85</v>
      </c>
      <c r="F1483" s="41">
        <v>85</v>
      </c>
      <c r="G1483" s="42"/>
      <c r="H1483" s="42">
        <v>30</v>
      </c>
    </row>
    <row r="1484" spans="1:8" ht="20.25" x14ac:dyDescent="0.25">
      <c r="A1484" s="43">
        <v>301393</v>
      </c>
      <c r="B1484" s="38" t="s">
        <v>464</v>
      </c>
      <c r="C1484" s="46" t="s">
        <v>2077</v>
      </c>
      <c r="D1484" s="45"/>
      <c r="E1484" s="41">
        <v>45</v>
      </c>
      <c r="F1484" s="41">
        <v>45</v>
      </c>
      <c r="G1484" s="42"/>
      <c r="H1484" s="41">
        <v>0</v>
      </c>
    </row>
    <row r="1485" spans="1:8" ht="20.25" x14ac:dyDescent="0.25">
      <c r="A1485" s="43">
        <v>301395</v>
      </c>
      <c r="B1485" s="38"/>
      <c r="C1485" s="46" t="s">
        <v>2078</v>
      </c>
      <c r="D1485" s="45"/>
      <c r="E1485" s="41">
        <v>115</v>
      </c>
      <c r="F1485" s="42">
        <v>85</v>
      </c>
      <c r="G1485" s="42">
        <v>30</v>
      </c>
      <c r="H1485" s="41">
        <v>0</v>
      </c>
    </row>
    <row r="1486" spans="1:8" ht="20.25" x14ac:dyDescent="0.25">
      <c r="A1486" s="43">
        <v>301396</v>
      </c>
      <c r="B1486" s="38"/>
      <c r="C1486" s="46" t="s">
        <v>2079</v>
      </c>
      <c r="D1486" s="45"/>
      <c r="E1486" s="41">
        <v>100</v>
      </c>
      <c r="F1486" s="42">
        <v>70</v>
      </c>
      <c r="G1486" s="42">
        <v>30</v>
      </c>
      <c r="H1486" s="41">
        <v>0</v>
      </c>
    </row>
    <row r="1487" spans="1:8" ht="40.5" x14ac:dyDescent="0.25">
      <c r="A1487" s="43">
        <v>301397</v>
      </c>
      <c r="B1487" s="38"/>
      <c r="C1487" s="46" t="s">
        <v>2080</v>
      </c>
      <c r="D1487" s="45"/>
      <c r="E1487" s="41">
        <v>185</v>
      </c>
      <c r="F1487" s="42">
        <v>135</v>
      </c>
      <c r="G1487" s="42">
        <v>50</v>
      </c>
      <c r="H1487" s="41">
        <v>0</v>
      </c>
    </row>
    <row r="1488" spans="1:8" ht="60.75" x14ac:dyDescent="0.25">
      <c r="A1488" s="37">
        <v>301405</v>
      </c>
      <c r="B1488" s="38"/>
      <c r="C1488" s="39" t="s">
        <v>2081</v>
      </c>
      <c r="D1488" s="40"/>
      <c r="E1488" s="41">
        <v>70.5</v>
      </c>
      <c r="F1488" s="41">
        <v>70.5</v>
      </c>
      <c r="G1488" s="41"/>
      <c r="H1488" s="41">
        <v>25</v>
      </c>
    </row>
    <row r="1489" spans="1:8" ht="40.5" x14ac:dyDescent="0.25">
      <c r="A1489" s="37">
        <v>301410</v>
      </c>
      <c r="B1489" s="38"/>
      <c r="C1489" s="39" t="s">
        <v>2082</v>
      </c>
      <c r="D1489" s="40"/>
      <c r="E1489" s="41">
        <v>77.3</v>
      </c>
      <c r="F1489" s="41">
        <v>77.3</v>
      </c>
      <c r="G1489" s="41"/>
      <c r="H1489" s="41">
        <v>25</v>
      </c>
    </row>
    <row r="1490" spans="1:8" ht="40.5" x14ac:dyDescent="0.25">
      <c r="A1490" s="37">
        <v>301415</v>
      </c>
      <c r="B1490" s="38"/>
      <c r="C1490" s="39" t="s">
        <v>2083</v>
      </c>
      <c r="D1490" s="40"/>
      <c r="E1490" s="41">
        <v>102.5</v>
      </c>
      <c r="F1490" s="41">
        <v>102.5</v>
      </c>
      <c r="G1490" s="41"/>
      <c r="H1490" s="41">
        <v>25</v>
      </c>
    </row>
    <row r="1491" spans="1:8" ht="40.5" x14ac:dyDescent="0.25">
      <c r="A1491" s="43">
        <v>301430</v>
      </c>
      <c r="B1491" s="38"/>
      <c r="C1491" s="46" t="s">
        <v>2084</v>
      </c>
      <c r="D1491" s="45" t="s">
        <v>2085</v>
      </c>
      <c r="E1491" s="41">
        <v>235</v>
      </c>
      <c r="F1491" s="41">
        <v>235</v>
      </c>
      <c r="G1491" s="42"/>
      <c r="H1491" s="42">
        <v>30</v>
      </c>
    </row>
    <row r="1492" spans="1:8" ht="40.5" x14ac:dyDescent="0.25">
      <c r="A1492" s="43">
        <v>301435</v>
      </c>
      <c r="B1492" s="38"/>
      <c r="C1492" s="46" t="s">
        <v>2086</v>
      </c>
      <c r="D1492" s="45" t="s">
        <v>2085</v>
      </c>
      <c r="E1492" s="41">
        <v>185</v>
      </c>
      <c r="F1492" s="41">
        <v>185</v>
      </c>
      <c r="G1492" s="42"/>
      <c r="H1492" s="42">
        <v>30</v>
      </c>
    </row>
    <row r="1493" spans="1:8" ht="40.5" x14ac:dyDescent="0.25">
      <c r="A1493" s="43">
        <v>301440</v>
      </c>
      <c r="B1493" s="38" t="s">
        <v>633</v>
      </c>
      <c r="C1493" s="46" t="s">
        <v>2087</v>
      </c>
      <c r="D1493" s="45" t="s">
        <v>2085</v>
      </c>
      <c r="E1493" s="41">
        <v>260</v>
      </c>
      <c r="F1493" s="41">
        <v>260</v>
      </c>
      <c r="G1493" s="42"/>
      <c r="H1493" s="42">
        <v>30</v>
      </c>
    </row>
    <row r="1494" spans="1:8" ht="60.75" x14ac:dyDescent="0.25">
      <c r="A1494" s="43">
        <v>301442</v>
      </c>
      <c r="B1494" s="38"/>
      <c r="C1494" s="46" t="s">
        <v>2088</v>
      </c>
      <c r="D1494" s="45" t="s">
        <v>2089</v>
      </c>
      <c r="E1494" s="41">
        <v>220</v>
      </c>
      <c r="F1494" s="41">
        <v>220</v>
      </c>
      <c r="G1494" s="42"/>
      <c r="H1494" s="42">
        <v>30</v>
      </c>
    </row>
    <row r="1495" spans="1:8" ht="20.25" x14ac:dyDescent="0.25">
      <c r="A1495" s="43">
        <v>301475</v>
      </c>
      <c r="B1495" s="38"/>
      <c r="C1495" s="46" t="s">
        <v>2090</v>
      </c>
      <c r="D1495" s="45"/>
      <c r="E1495" s="41" t="s">
        <v>6533</v>
      </c>
      <c r="F1495" s="41" t="s">
        <v>6533</v>
      </c>
      <c r="G1495" s="42"/>
      <c r="H1495" s="42" t="s">
        <v>6522</v>
      </c>
    </row>
    <row r="1496" spans="1:8" ht="20.25" x14ac:dyDescent="0.25">
      <c r="A1496" s="43">
        <v>301485</v>
      </c>
      <c r="B1496" s="38"/>
      <c r="C1496" s="46" t="s">
        <v>2091</v>
      </c>
      <c r="D1496" s="45"/>
      <c r="E1496" s="41" t="s">
        <v>6534</v>
      </c>
      <c r="F1496" s="41" t="s">
        <v>6534</v>
      </c>
      <c r="G1496" s="42"/>
      <c r="H1496" s="42" t="s">
        <v>6522</v>
      </c>
    </row>
    <row r="1497" spans="1:8" ht="20.25" x14ac:dyDescent="0.25">
      <c r="A1497" s="37">
        <v>301490</v>
      </c>
      <c r="B1497" s="38"/>
      <c r="C1497" s="39" t="s">
        <v>2092</v>
      </c>
      <c r="D1497" s="40"/>
      <c r="E1497" s="41">
        <v>80.599999999999994</v>
      </c>
      <c r="F1497" s="41">
        <v>80.599999999999994</v>
      </c>
      <c r="G1497" s="41"/>
      <c r="H1497" s="41">
        <v>30</v>
      </c>
    </row>
    <row r="1498" spans="1:8" ht="40.5" x14ac:dyDescent="0.25">
      <c r="A1498" s="37">
        <v>301495</v>
      </c>
      <c r="B1498" s="38"/>
      <c r="C1498" s="39" t="s">
        <v>2093</v>
      </c>
      <c r="D1498" s="40"/>
      <c r="E1498" s="41">
        <v>84.7</v>
      </c>
      <c r="F1498" s="41">
        <v>84.7</v>
      </c>
      <c r="G1498" s="41"/>
      <c r="H1498" s="41">
        <v>30</v>
      </c>
    </row>
    <row r="1499" spans="1:8" ht="40.5" x14ac:dyDescent="0.25">
      <c r="A1499" s="37">
        <v>301500</v>
      </c>
      <c r="B1499" s="38"/>
      <c r="C1499" s="39" t="s">
        <v>2094</v>
      </c>
      <c r="D1499" s="40"/>
      <c r="E1499" s="41">
        <v>122.9</v>
      </c>
      <c r="F1499" s="41">
        <v>122.9</v>
      </c>
      <c r="G1499" s="41"/>
      <c r="H1499" s="41">
        <v>30</v>
      </c>
    </row>
    <row r="1500" spans="1:8" ht="81" x14ac:dyDescent="0.25">
      <c r="A1500" s="43">
        <v>301505</v>
      </c>
      <c r="B1500" s="38"/>
      <c r="C1500" s="46" t="s">
        <v>2095</v>
      </c>
      <c r="D1500" s="45"/>
      <c r="E1500" s="41">
        <v>125</v>
      </c>
      <c r="F1500" s="41">
        <v>125</v>
      </c>
      <c r="G1500" s="42"/>
      <c r="H1500" s="42">
        <v>30</v>
      </c>
    </row>
    <row r="1501" spans="1:8" ht="20.25" x14ac:dyDescent="0.25">
      <c r="A1501" s="37">
        <v>301510</v>
      </c>
      <c r="B1501" s="38"/>
      <c r="C1501" s="39" t="s">
        <v>2096</v>
      </c>
      <c r="D1501" s="40"/>
      <c r="E1501" s="41">
        <v>74.099999999999994</v>
      </c>
      <c r="F1501" s="41">
        <v>74.099999999999994</v>
      </c>
      <c r="G1501" s="41"/>
      <c r="H1501" s="41">
        <v>30</v>
      </c>
    </row>
    <row r="1502" spans="1:8" ht="40.5" x14ac:dyDescent="0.25">
      <c r="A1502" s="37">
        <v>301515</v>
      </c>
      <c r="B1502" s="38" t="s">
        <v>464</v>
      </c>
      <c r="C1502" s="39" t="s">
        <v>2097</v>
      </c>
      <c r="D1502" s="40"/>
      <c r="E1502" s="41">
        <v>16.2</v>
      </c>
      <c r="F1502" s="41">
        <v>16.2</v>
      </c>
      <c r="G1502" s="41"/>
      <c r="H1502" s="41">
        <v>0</v>
      </c>
    </row>
    <row r="1503" spans="1:8" ht="40.5" x14ac:dyDescent="0.25">
      <c r="A1503" s="37">
        <v>301540</v>
      </c>
      <c r="B1503" s="38"/>
      <c r="C1503" s="39" t="s">
        <v>2098</v>
      </c>
      <c r="D1503" s="40"/>
      <c r="E1503" s="41">
        <v>52.8</v>
      </c>
      <c r="F1503" s="41">
        <v>52.8</v>
      </c>
      <c r="G1503" s="41"/>
      <c r="H1503" s="41">
        <v>20</v>
      </c>
    </row>
    <row r="1504" spans="1:8" ht="60.75" x14ac:dyDescent="0.25">
      <c r="A1504" s="37">
        <v>301545</v>
      </c>
      <c r="B1504" s="38" t="s">
        <v>464</v>
      </c>
      <c r="C1504" s="39" t="s">
        <v>2099</v>
      </c>
      <c r="D1504" s="40" t="s">
        <v>2100</v>
      </c>
      <c r="E1504" s="41">
        <v>32.200000000000003</v>
      </c>
      <c r="F1504" s="41">
        <v>32.200000000000003</v>
      </c>
      <c r="G1504" s="41"/>
      <c r="H1504" s="41">
        <v>0</v>
      </c>
    </row>
    <row r="1505" spans="1:8" ht="20.25" x14ac:dyDescent="0.25">
      <c r="A1505" s="37">
        <v>301550</v>
      </c>
      <c r="B1505" s="38"/>
      <c r="C1505" s="39" t="s">
        <v>2101</v>
      </c>
      <c r="D1505" s="40"/>
      <c r="E1505" s="41">
        <v>14</v>
      </c>
      <c r="F1505" s="41">
        <v>14</v>
      </c>
      <c r="G1505" s="41"/>
      <c r="H1505" s="41">
        <v>3</v>
      </c>
    </row>
    <row r="1506" spans="1:8" ht="20.25" x14ac:dyDescent="0.25">
      <c r="A1506" s="37">
        <v>301555</v>
      </c>
      <c r="B1506" s="38"/>
      <c r="C1506" s="39" t="s">
        <v>2102</v>
      </c>
      <c r="D1506" s="40"/>
      <c r="E1506" s="41">
        <v>3</v>
      </c>
      <c r="F1506" s="41">
        <v>3</v>
      </c>
      <c r="G1506" s="41"/>
      <c r="H1506" s="41">
        <v>3</v>
      </c>
    </row>
    <row r="1507" spans="1:8" ht="20.25" x14ac:dyDescent="0.25">
      <c r="A1507" s="37">
        <v>301560</v>
      </c>
      <c r="B1507" s="38"/>
      <c r="C1507" s="39" t="s">
        <v>2103</v>
      </c>
      <c r="D1507" s="40"/>
      <c r="E1507" s="41">
        <v>19.5</v>
      </c>
      <c r="F1507" s="41">
        <v>19.5</v>
      </c>
      <c r="G1507" s="41"/>
      <c r="H1507" s="41">
        <v>8</v>
      </c>
    </row>
    <row r="1508" spans="1:8" ht="40.5" x14ac:dyDescent="0.25">
      <c r="A1508" s="37">
        <v>301565</v>
      </c>
      <c r="B1508" s="38"/>
      <c r="C1508" s="39" t="s">
        <v>2104</v>
      </c>
      <c r="D1508" s="40"/>
      <c r="E1508" s="41">
        <v>33.799999999999997</v>
      </c>
      <c r="F1508" s="41">
        <v>33.799999999999997</v>
      </c>
      <c r="G1508" s="41"/>
      <c r="H1508" s="41">
        <v>7</v>
      </c>
    </row>
    <row r="1509" spans="1:8" ht="20.25" x14ac:dyDescent="0.25">
      <c r="A1509" s="37">
        <v>301570</v>
      </c>
      <c r="B1509" s="38"/>
      <c r="C1509" s="39" t="s">
        <v>2105</v>
      </c>
      <c r="D1509" s="40"/>
      <c r="E1509" s="41">
        <v>28.3</v>
      </c>
      <c r="F1509" s="41">
        <v>28.3</v>
      </c>
      <c r="G1509" s="41"/>
      <c r="H1509" s="41">
        <v>15</v>
      </c>
    </row>
    <row r="1510" spans="1:8" ht="40.5" x14ac:dyDescent="0.25">
      <c r="A1510" s="37">
        <v>301575</v>
      </c>
      <c r="B1510" s="38"/>
      <c r="C1510" s="39" t="s">
        <v>2106</v>
      </c>
      <c r="D1510" s="40"/>
      <c r="E1510" s="41">
        <v>48.1</v>
      </c>
      <c r="F1510" s="41">
        <v>48.1</v>
      </c>
      <c r="G1510" s="41"/>
      <c r="H1510" s="41">
        <v>20</v>
      </c>
    </row>
    <row r="1511" spans="1:8" ht="20.25" x14ac:dyDescent="0.25">
      <c r="A1511" s="37">
        <v>301580</v>
      </c>
      <c r="B1511" s="38"/>
      <c r="C1511" s="39" t="s">
        <v>2107</v>
      </c>
      <c r="D1511" s="40"/>
      <c r="E1511" s="41">
        <v>58.1</v>
      </c>
      <c r="F1511" s="41">
        <v>58.1</v>
      </c>
      <c r="G1511" s="41"/>
      <c r="H1511" s="41">
        <v>20</v>
      </c>
    </row>
    <row r="1512" spans="1:8" ht="20.25" x14ac:dyDescent="0.25">
      <c r="A1512" s="37">
        <v>301585</v>
      </c>
      <c r="B1512" s="38"/>
      <c r="C1512" s="39" t="s">
        <v>2108</v>
      </c>
      <c r="D1512" s="40"/>
      <c r="E1512" s="41">
        <v>67</v>
      </c>
      <c r="F1512" s="41">
        <v>67</v>
      </c>
      <c r="G1512" s="41"/>
      <c r="H1512" s="41">
        <v>20</v>
      </c>
    </row>
    <row r="1513" spans="1:8" ht="20.25" x14ac:dyDescent="0.25">
      <c r="A1513" s="37">
        <v>301590</v>
      </c>
      <c r="B1513" s="38"/>
      <c r="C1513" s="39" t="s">
        <v>2109</v>
      </c>
      <c r="D1513" s="40"/>
      <c r="E1513" s="41">
        <v>66.400000000000006</v>
      </c>
      <c r="F1513" s="41">
        <v>66.400000000000006</v>
      </c>
      <c r="G1513" s="41"/>
      <c r="H1513" s="41">
        <v>20</v>
      </c>
    </row>
    <row r="1514" spans="1:8" ht="20.25" x14ac:dyDescent="0.25">
      <c r="A1514" s="37">
        <v>301595</v>
      </c>
      <c r="B1514" s="38"/>
      <c r="C1514" s="39" t="s">
        <v>2110</v>
      </c>
      <c r="D1514" s="40"/>
      <c r="E1514" s="41">
        <v>73.099999999999994</v>
      </c>
      <c r="F1514" s="41">
        <v>73.099999999999994</v>
      </c>
      <c r="G1514" s="41"/>
      <c r="H1514" s="41">
        <v>20</v>
      </c>
    </row>
    <row r="1515" spans="1:8" ht="20.25" x14ac:dyDescent="0.25">
      <c r="A1515" s="37">
        <v>301600</v>
      </c>
      <c r="B1515" s="38"/>
      <c r="C1515" s="39" t="s">
        <v>2111</v>
      </c>
      <c r="D1515" s="40"/>
      <c r="E1515" s="41">
        <v>130</v>
      </c>
      <c r="F1515" s="41">
        <v>130</v>
      </c>
      <c r="G1515" s="41"/>
      <c r="H1515" s="41">
        <v>20</v>
      </c>
    </row>
    <row r="1516" spans="1:8" ht="20.25" x14ac:dyDescent="0.25">
      <c r="A1516" s="37">
        <v>301605</v>
      </c>
      <c r="B1516" s="38"/>
      <c r="C1516" s="39" t="s">
        <v>2112</v>
      </c>
      <c r="D1516" s="40"/>
      <c r="E1516" s="41">
        <v>173.7</v>
      </c>
      <c r="F1516" s="41">
        <v>173.7</v>
      </c>
      <c r="G1516" s="41"/>
      <c r="H1516" s="41">
        <v>20</v>
      </c>
    </row>
    <row r="1517" spans="1:8" ht="60.75" x14ac:dyDescent="0.25">
      <c r="A1517" s="43">
        <v>301610</v>
      </c>
      <c r="B1517" s="38"/>
      <c r="C1517" s="46" t="s">
        <v>2113</v>
      </c>
      <c r="D1517" s="45"/>
      <c r="E1517" s="41">
        <v>70</v>
      </c>
      <c r="F1517" s="41">
        <v>70</v>
      </c>
      <c r="G1517" s="42"/>
      <c r="H1517" s="42">
        <v>12</v>
      </c>
    </row>
    <row r="1518" spans="1:8" ht="20.25" x14ac:dyDescent="0.25">
      <c r="A1518" s="43">
        <v>301611</v>
      </c>
      <c r="B1518" s="38" t="s">
        <v>464</v>
      </c>
      <c r="C1518" s="46" t="s">
        <v>2114</v>
      </c>
      <c r="D1518" s="45"/>
      <c r="E1518" s="41">
        <v>30</v>
      </c>
      <c r="F1518" s="41">
        <v>30</v>
      </c>
      <c r="G1518" s="42"/>
      <c r="H1518" s="41">
        <v>0</v>
      </c>
    </row>
    <row r="1519" spans="1:8" ht="20.25" x14ac:dyDescent="0.25">
      <c r="A1519" s="43">
        <v>301612</v>
      </c>
      <c r="B1519" s="38" t="s">
        <v>464</v>
      </c>
      <c r="C1519" s="46" t="s">
        <v>2115</v>
      </c>
      <c r="D1519" s="45"/>
      <c r="E1519" s="41">
        <v>20</v>
      </c>
      <c r="F1519" s="41">
        <v>20</v>
      </c>
      <c r="G1519" s="42"/>
      <c r="H1519" s="41">
        <v>0</v>
      </c>
    </row>
    <row r="1520" spans="1:8" ht="20.25" x14ac:dyDescent="0.25">
      <c r="A1520" s="43">
        <v>301642</v>
      </c>
      <c r="B1520" s="38"/>
      <c r="C1520" s="46" t="s">
        <v>2116</v>
      </c>
      <c r="D1520" s="45"/>
      <c r="E1520" s="41">
        <v>100</v>
      </c>
      <c r="F1520" s="42">
        <v>70</v>
      </c>
      <c r="G1520" s="42">
        <v>30</v>
      </c>
      <c r="H1520" s="42">
        <v>12</v>
      </c>
    </row>
    <row r="1521" spans="1:8" ht="60.75" x14ac:dyDescent="0.25">
      <c r="A1521" s="43">
        <v>301645</v>
      </c>
      <c r="B1521" s="38"/>
      <c r="C1521" s="46" t="s">
        <v>2117</v>
      </c>
      <c r="D1521" s="45"/>
      <c r="E1521" s="41">
        <v>70</v>
      </c>
      <c r="F1521" s="41">
        <v>70</v>
      </c>
      <c r="G1521" s="42"/>
      <c r="H1521" s="42">
        <v>10</v>
      </c>
    </row>
    <row r="1522" spans="1:8" ht="20.25" x14ac:dyDescent="0.25">
      <c r="A1522" s="43">
        <v>301646</v>
      </c>
      <c r="B1522" s="38" t="s">
        <v>464</v>
      </c>
      <c r="C1522" s="46" t="s">
        <v>2118</v>
      </c>
      <c r="D1522" s="45"/>
      <c r="E1522" s="41">
        <v>20</v>
      </c>
      <c r="F1522" s="41">
        <v>20</v>
      </c>
      <c r="G1522" s="42"/>
      <c r="H1522" s="41">
        <v>0</v>
      </c>
    </row>
    <row r="1523" spans="1:8" ht="20.25" x14ac:dyDescent="0.25">
      <c r="A1523" s="37">
        <v>301670</v>
      </c>
      <c r="B1523" s="38"/>
      <c r="C1523" s="39" t="s">
        <v>2119</v>
      </c>
      <c r="D1523" s="40"/>
      <c r="E1523" s="41">
        <v>52.3</v>
      </c>
      <c r="F1523" s="41">
        <v>52.3</v>
      </c>
      <c r="G1523" s="41"/>
      <c r="H1523" s="41">
        <v>12</v>
      </c>
    </row>
    <row r="1524" spans="1:8" ht="20.25" x14ac:dyDescent="0.25">
      <c r="A1524" s="37">
        <v>301675</v>
      </c>
      <c r="B1524" s="38"/>
      <c r="C1524" s="39" t="s">
        <v>2120</v>
      </c>
      <c r="D1524" s="40"/>
      <c r="E1524" s="41">
        <v>85.1</v>
      </c>
      <c r="F1524" s="41">
        <v>85.1</v>
      </c>
      <c r="G1524" s="41"/>
      <c r="H1524" s="41">
        <v>15</v>
      </c>
    </row>
    <row r="1525" spans="1:8" ht="20.25" x14ac:dyDescent="0.25">
      <c r="A1525" s="37">
        <v>301680</v>
      </c>
      <c r="B1525" s="38"/>
      <c r="C1525" s="39" t="s">
        <v>2121</v>
      </c>
      <c r="D1525" s="40"/>
      <c r="E1525" s="41">
        <v>60.5</v>
      </c>
      <c r="F1525" s="41">
        <v>60.5</v>
      </c>
      <c r="G1525" s="41"/>
      <c r="H1525" s="41">
        <v>10</v>
      </c>
    </row>
    <row r="1526" spans="1:8" ht="20.25" x14ac:dyDescent="0.25">
      <c r="A1526" s="37">
        <v>301685</v>
      </c>
      <c r="B1526" s="38"/>
      <c r="C1526" s="39" t="s">
        <v>2122</v>
      </c>
      <c r="D1526" s="40"/>
      <c r="E1526" s="41">
        <v>56.5</v>
      </c>
      <c r="F1526" s="41">
        <v>56.5</v>
      </c>
      <c r="G1526" s="41"/>
      <c r="H1526" s="41">
        <v>10</v>
      </c>
    </row>
    <row r="1527" spans="1:8" ht="20.25" x14ac:dyDescent="0.25">
      <c r="A1527" s="37">
        <v>301690</v>
      </c>
      <c r="B1527" s="38"/>
      <c r="C1527" s="39" t="s">
        <v>2123</v>
      </c>
      <c r="D1527" s="40"/>
      <c r="E1527" s="41">
        <v>55.2</v>
      </c>
      <c r="F1527" s="41">
        <v>55.2</v>
      </c>
      <c r="G1527" s="41"/>
      <c r="H1527" s="41">
        <v>10</v>
      </c>
    </row>
    <row r="1528" spans="1:8" ht="81" x14ac:dyDescent="0.25">
      <c r="A1528" s="43">
        <v>301710</v>
      </c>
      <c r="B1528" s="38"/>
      <c r="C1528" s="46" t="s">
        <v>2124</v>
      </c>
      <c r="D1528" s="45"/>
      <c r="E1528" s="41">
        <v>145</v>
      </c>
      <c r="F1528" s="41">
        <v>145</v>
      </c>
      <c r="G1528" s="42"/>
      <c r="H1528" s="42">
        <v>10</v>
      </c>
    </row>
    <row r="1529" spans="1:8" ht="81" x14ac:dyDescent="0.25">
      <c r="A1529" s="43">
        <v>301715</v>
      </c>
      <c r="B1529" s="38"/>
      <c r="C1529" s="46" t="s">
        <v>2125</v>
      </c>
      <c r="D1529" s="45"/>
      <c r="E1529" s="41">
        <v>120</v>
      </c>
      <c r="F1529" s="41">
        <v>120</v>
      </c>
      <c r="G1529" s="42"/>
      <c r="H1529" s="42">
        <v>10</v>
      </c>
    </row>
    <row r="1530" spans="1:8" ht="40.5" x14ac:dyDescent="0.25">
      <c r="A1530" s="37">
        <v>301735</v>
      </c>
      <c r="B1530" s="38" t="s">
        <v>464</v>
      </c>
      <c r="C1530" s="39" t="s">
        <v>2126</v>
      </c>
      <c r="D1530" s="40" t="s">
        <v>1917</v>
      </c>
      <c r="E1530" s="41">
        <v>11.6</v>
      </c>
      <c r="F1530" s="41">
        <v>11.6</v>
      </c>
      <c r="G1530" s="41"/>
      <c r="H1530" s="41">
        <v>0</v>
      </c>
    </row>
    <row r="1531" spans="1:8" ht="40.5" x14ac:dyDescent="0.25">
      <c r="A1531" s="37">
        <v>301740</v>
      </c>
      <c r="B1531" s="38"/>
      <c r="C1531" s="39" t="s">
        <v>2127</v>
      </c>
      <c r="D1531" s="40"/>
      <c r="E1531" s="41">
        <v>19</v>
      </c>
      <c r="F1531" s="41">
        <v>19</v>
      </c>
      <c r="G1531" s="41"/>
      <c r="H1531" s="41">
        <v>10</v>
      </c>
    </row>
    <row r="1532" spans="1:8" ht="60.75" x14ac:dyDescent="0.25">
      <c r="A1532" s="37">
        <v>301745</v>
      </c>
      <c r="B1532" s="38" t="s">
        <v>464</v>
      </c>
      <c r="C1532" s="39" t="s">
        <v>2128</v>
      </c>
      <c r="D1532" s="40" t="s">
        <v>2129</v>
      </c>
      <c r="E1532" s="41">
        <v>13.4</v>
      </c>
      <c r="F1532" s="41">
        <v>13.4</v>
      </c>
      <c r="G1532" s="41"/>
      <c r="H1532" s="41">
        <v>0</v>
      </c>
    </row>
    <row r="1533" spans="1:8" ht="60.75" x14ac:dyDescent="0.25">
      <c r="A1533" s="37">
        <v>301750</v>
      </c>
      <c r="B1533" s="38"/>
      <c r="C1533" s="39" t="s">
        <v>2130</v>
      </c>
      <c r="D1533" s="40"/>
      <c r="E1533" s="41">
        <v>27.4</v>
      </c>
      <c r="F1533" s="41">
        <v>27.4</v>
      </c>
      <c r="G1533" s="41"/>
      <c r="H1533" s="41">
        <v>15</v>
      </c>
    </row>
    <row r="1534" spans="1:8" ht="60.75" x14ac:dyDescent="0.25">
      <c r="A1534" s="37">
        <v>301755</v>
      </c>
      <c r="B1534" s="38"/>
      <c r="C1534" s="39" t="s">
        <v>2131</v>
      </c>
      <c r="D1534" s="40"/>
      <c r="E1534" s="41">
        <v>38.299999999999997</v>
      </c>
      <c r="F1534" s="41">
        <v>38.299999999999997</v>
      </c>
      <c r="G1534" s="41"/>
      <c r="H1534" s="41">
        <v>10</v>
      </c>
    </row>
    <row r="1535" spans="1:8" ht="40.5" x14ac:dyDescent="0.25">
      <c r="A1535" s="37">
        <v>301760</v>
      </c>
      <c r="B1535" s="38"/>
      <c r="C1535" s="46" t="s">
        <v>2132</v>
      </c>
      <c r="D1535" s="45" t="s">
        <v>2133</v>
      </c>
      <c r="E1535" s="41">
        <v>75</v>
      </c>
      <c r="F1535" s="41">
        <v>75</v>
      </c>
      <c r="G1535" s="41"/>
      <c r="H1535" s="41">
        <v>10</v>
      </c>
    </row>
    <row r="1536" spans="1:8" ht="60.75" x14ac:dyDescent="0.25">
      <c r="A1536" s="37">
        <v>301765</v>
      </c>
      <c r="B1536" s="38" t="s">
        <v>464</v>
      </c>
      <c r="C1536" s="39" t="s">
        <v>2134</v>
      </c>
      <c r="D1536" s="40" t="s">
        <v>2135</v>
      </c>
      <c r="E1536" s="41">
        <v>11.6</v>
      </c>
      <c r="F1536" s="41">
        <v>11.6</v>
      </c>
      <c r="G1536" s="41"/>
      <c r="H1536" s="41">
        <v>0</v>
      </c>
    </row>
    <row r="1537" spans="1:8" ht="81" x14ac:dyDescent="0.25">
      <c r="A1537" s="37">
        <v>301770</v>
      </c>
      <c r="B1537" s="38"/>
      <c r="C1537" s="39" t="s">
        <v>2136</v>
      </c>
      <c r="D1537" s="40"/>
      <c r="E1537" s="41">
        <v>100</v>
      </c>
      <c r="F1537" s="41">
        <v>100</v>
      </c>
      <c r="G1537" s="41"/>
      <c r="H1537" s="41">
        <v>20</v>
      </c>
    </row>
    <row r="1538" spans="1:8" ht="20.25" x14ac:dyDescent="0.25">
      <c r="A1538" s="37">
        <v>301772</v>
      </c>
      <c r="B1538" s="38"/>
      <c r="C1538" s="46" t="s">
        <v>2137</v>
      </c>
      <c r="D1538" s="45"/>
      <c r="E1538" s="41">
        <v>90</v>
      </c>
      <c r="F1538" s="41">
        <v>90</v>
      </c>
      <c r="G1538" s="41"/>
      <c r="H1538" s="41" t="s">
        <v>1816</v>
      </c>
    </row>
    <row r="1539" spans="1:8" ht="60.75" x14ac:dyDescent="0.25">
      <c r="A1539" s="37">
        <v>301775</v>
      </c>
      <c r="B1539" s="38"/>
      <c r="C1539" s="39" t="s">
        <v>2138</v>
      </c>
      <c r="D1539" s="40"/>
      <c r="E1539" s="41">
        <v>34.5</v>
      </c>
      <c r="F1539" s="41">
        <v>34.5</v>
      </c>
      <c r="G1539" s="41"/>
      <c r="H1539" s="41">
        <v>20</v>
      </c>
    </row>
    <row r="1540" spans="1:8" ht="60.75" x14ac:dyDescent="0.25">
      <c r="A1540" s="37">
        <v>301780</v>
      </c>
      <c r="B1540" s="38"/>
      <c r="C1540" s="39" t="s">
        <v>2139</v>
      </c>
      <c r="D1540" s="40"/>
      <c r="E1540" s="41">
        <v>16.2</v>
      </c>
      <c r="F1540" s="41">
        <v>16.2</v>
      </c>
      <c r="G1540" s="41"/>
      <c r="H1540" s="41">
        <v>10</v>
      </c>
    </row>
    <row r="1541" spans="1:8" ht="101.25" x14ac:dyDescent="0.25">
      <c r="A1541" s="43">
        <v>301785</v>
      </c>
      <c r="B1541" s="38" t="s">
        <v>633</v>
      </c>
      <c r="C1541" s="46" t="s">
        <v>2140</v>
      </c>
      <c r="D1541" s="45" t="s">
        <v>567</v>
      </c>
      <c r="E1541" s="41">
        <v>80</v>
      </c>
      <c r="F1541" s="41">
        <v>80</v>
      </c>
      <c r="G1541" s="42"/>
      <c r="H1541" s="42">
        <v>10</v>
      </c>
    </row>
    <row r="1542" spans="1:8" ht="81" x14ac:dyDescent="0.25">
      <c r="A1542" s="43">
        <v>301790</v>
      </c>
      <c r="B1542" s="38"/>
      <c r="C1542" s="46" t="s">
        <v>2141</v>
      </c>
      <c r="D1542" s="45" t="s">
        <v>567</v>
      </c>
      <c r="E1542" s="41">
        <v>110</v>
      </c>
      <c r="F1542" s="41">
        <v>110</v>
      </c>
      <c r="G1542" s="42"/>
      <c r="H1542" s="42">
        <v>12</v>
      </c>
    </row>
    <row r="1543" spans="1:8" ht="81" x14ac:dyDescent="0.25">
      <c r="A1543" s="43">
        <v>301795</v>
      </c>
      <c r="B1543" s="38"/>
      <c r="C1543" s="46" t="s">
        <v>2142</v>
      </c>
      <c r="D1543" s="45" t="s">
        <v>2143</v>
      </c>
      <c r="E1543" s="41">
        <v>140</v>
      </c>
      <c r="F1543" s="41">
        <v>140</v>
      </c>
      <c r="G1543" s="42"/>
      <c r="H1543" s="42">
        <v>10</v>
      </c>
    </row>
    <row r="1544" spans="1:8" ht="81" x14ac:dyDescent="0.25">
      <c r="A1544" s="43">
        <v>301800</v>
      </c>
      <c r="B1544" s="38"/>
      <c r="C1544" s="46" t="s">
        <v>2144</v>
      </c>
      <c r="D1544" s="45" t="s">
        <v>567</v>
      </c>
      <c r="E1544" s="41">
        <v>180</v>
      </c>
      <c r="F1544" s="41">
        <v>180</v>
      </c>
      <c r="G1544" s="42"/>
      <c r="H1544" s="42">
        <v>10</v>
      </c>
    </row>
    <row r="1545" spans="1:8" ht="40.5" x14ac:dyDescent="0.25">
      <c r="A1545" s="43">
        <v>301900</v>
      </c>
      <c r="B1545" s="38"/>
      <c r="C1545" s="46" t="s">
        <v>2145</v>
      </c>
      <c r="D1545" s="45"/>
      <c r="E1545" s="41">
        <v>60</v>
      </c>
      <c r="F1545" s="41">
        <v>60</v>
      </c>
      <c r="G1545" s="42"/>
      <c r="H1545" s="42">
        <v>12</v>
      </c>
    </row>
    <row r="1546" spans="1:8" ht="40.5" x14ac:dyDescent="0.25">
      <c r="A1546" s="43">
        <v>301905</v>
      </c>
      <c r="B1546" s="38"/>
      <c r="C1546" s="46" t="s">
        <v>2146</v>
      </c>
      <c r="D1546" s="45"/>
      <c r="E1546" s="41">
        <v>100</v>
      </c>
      <c r="F1546" s="41">
        <v>100</v>
      </c>
      <c r="G1546" s="42"/>
      <c r="H1546" s="42">
        <v>12</v>
      </c>
    </row>
    <row r="1547" spans="1:8" ht="40.5" x14ac:dyDescent="0.25">
      <c r="A1547" s="43">
        <v>301930</v>
      </c>
      <c r="B1547" s="38"/>
      <c r="C1547" s="46" t="s">
        <v>2147</v>
      </c>
      <c r="D1547" s="45"/>
      <c r="E1547" s="41">
        <v>70</v>
      </c>
      <c r="F1547" s="41">
        <v>70</v>
      </c>
      <c r="G1547" s="42"/>
      <c r="H1547" s="42">
        <v>12</v>
      </c>
    </row>
    <row r="1548" spans="1:8" ht="40.5" x14ac:dyDescent="0.25">
      <c r="A1548" s="43">
        <v>301935</v>
      </c>
      <c r="B1548" s="38"/>
      <c r="C1548" s="46" t="s">
        <v>2148</v>
      </c>
      <c r="D1548" s="45"/>
      <c r="E1548" s="41">
        <v>90</v>
      </c>
      <c r="F1548" s="41">
        <v>90</v>
      </c>
      <c r="G1548" s="42"/>
      <c r="H1548" s="42">
        <v>10</v>
      </c>
    </row>
    <row r="1549" spans="1:8" ht="40.5" x14ac:dyDescent="0.25">
      <c r="A1549" s="43">
        <v>301940</v>
      </c>
      <c r="B1549" s="38"/>
      <c r="C1549" s="46" t="s">
        <v>2149</v>
      </c>
      <c r="D1549" s="45"/>
      <c r="E1549" s="41">
        <v>100</v>
      </c>
      <c r="F1549" s="41">
        <v>100</v>
      </c>
      <c r="G1549" s="42"/>
      <c r="H1549" s="42">
        <v>20</v>
      </c>
    </row>
    <row r="1550" spans="1:8" ht="40.5" x14ac:dyDescent="0.25">
      <c r="A1550" s="43">
        <v>301945</v>
      </c>
      <c r="B1550" s="38"/>
      <c r="C1550" s="46" t="s">
        <v>2150</v>
      </c>
      <c r="D1550" s="45"/>
      <c r="E1550" s="41">
        <v>110</v>
      </c>
      <c r="F1550" s="41">
        <v>110</v>
      </c>
      <c r="G1550" s="42"/>
      <c r="H1550" s="42">
        <v>17</v>
      </c>
    </row>
    <row r="1551" spans="1:8" ht="60.75" x14ac:dyDescent="0.25">
      <c r="A1551" s="43">
        <v>302020</v>
      </c>
      <c r="B1551" s="38"/>
      <c r="C1551" s="46" t="s">
        <v>2151</v>
      </c>
      <c r="D1551" s="45"/>
      <c r="E1551" s="41">
        <v>90</v>
      </c>
      <c r="F1551" s="41">
        <v>90</v>
      </c>
      <c r="G1551" s="42"/>
      <c r="H1551" s="42">
        <v>12</v>
      </c>
    </row>
    <row r="1552" spans="1:8" ht="60.75" x14ac:dyDescent="0.25">
      <c r="A1552" s="43">
        <v>302025</v>
      </c>
      <c r="B1552" s="38"/>
      <c r="C1552" s="46" t="s">
        <v>2152</v>
      </c>
      <c r="D1552" s="45"/>
      <c r="E1552" s="41">
        <v>140</v>
      </c>
      <c r="F1552" s="41">
        <v>140</v>
      </c>
      <c r="G1552" s="42"/>
      <c r="H1552" s="42">
        <v>17</v>
      </c>
    </row>
    <row r="1553" spans="1:8" ht="40.5" x14ac:dyDescent="0.25">
      <c r="A1553" s="37">
        <v>302075</v>
      </c>
      <c r="B1553" s="38" t="s">
        <v>464</v>
      </c>
      <c r="C1553" s="39" t="s">
        <v>2153</v>
      </c>
      <c r="D1553" s="40"/>
      <c r="E1553" s="41">
        <v>9</v>
      </c>
      <c r="F1553" s="41">
        <v>9</v>
      </c>
      <c r="G1553" s="41"/>
      <c r="H1553" s="41">
        <v>0</v>
      </c>
    </row>
    <row r="1554" spans="1:8" ht="40.5" x14ac:dyDescent="0.25">
      <c r="A1554" s="43">
        <v>302080</v>
      </c>
      <c r="B1554" s="38" t="s">
        <v>464</v>
      </c>
      <c r="C1554" s="46" t="s">
        <v>2154</v>
      </c>
      <c r="D1554" s="45" t="s">
        <v>2155</v>
      </c>
      <c r="E1554" s="41">
        <v>35</v>
      </c>
      <c r="F1554" s="41">
        <v>35</v>
      </c>
      <c r="G1554" s="42"/>
      <c r="H1554" s="41">
        <v>0</v>
      </c>
    </row>
    <row r="1555" spans="1:8" ht="222.75" x14ac:dyDescent="0.25">
      <c r="A1555" s="43">
        <v>302085</v>
      </c>
      <c r="B1555" s="38"/>
      <c r="C1555" s="46" t="s">
        <v>2156</v>
      </c>
      <c r="D1555" s="45"/>
      <c r="E1555" s="41">
        <v>90</v>
      </c>
      <c r="F1555" s="41">
        <v>90</v>
      </c>
      <c r="G1555" s="42"/>
      <c r="H1555" s="42">
        <v>12</v>
      </c>
    </row>
    <row r="1556" spans="1:8" ht="81" x14ac:dyDescent="0.25">
      <c r="A1556" s="43">
        <v>302090</v>
      </c>
      <c r="B1556" s="38"/>
      <c r="C1556" s="46" t="s">
        <v>2157</v>
      </c>
      <c r="D1556" s="45"/>
      <c r="E1556" s="41">
        <v>120</v>
      </c>
      <c r="F1556" s="41">
        <v>120</v>
      </c>
      <c r="G1556" s="42"/>
      <c r="H1556" s="42">
        <v>12</v>
      </c>
    </row>
    <row r="1557" spans="1:8" ht="40.5" x14ac:dyDescent="0.25">
      <c r="A1557" s="43">
        <v>302095</v>
      </c>
      <c r="B1557" s="38" t="s">
        <v>464</v>
      </c>
      <c r="C1557" s="46" t="s">
        <v>2158</v>
      </c>
      <c r="D1557" s="45"/>
      <c r="E1557" s="41">
        <v>35</v>
      </c>
      <c r="F1557" s="41">
        <v>35</v>
      </c>
      <c r="G1557" s="42"/>
      <c r="H1557" s="41">
        <v>17</v>
      </c>
    </row>
    <row r="1558" spans="1:8" ht="60.75" x14ac:dyDescent="0.25">
      <c r="A1558" s="43">
        <v>302100</v>
      </c>
      <c r="B1558" s="38"/>
      <c r="C1558" s="46" t="s">
        <v>2159</v>
      </c>
      <c r="D1558" s="45"/>
      <c r="E1558" s="41">
        <v>95</v>
      </c>
      <c r="F1558" s="41">
        <v>95</v>
      </c>
      <c r="G1558" s="42"/>
      <c r="H1558" s="42">
        <v>17</v>
      </c>
    </row>
    <row r="1559" spans="1:8" ht="40.5" x14ac:dyDescent="0.25">
      <c r="A1559" s="43">
        <v>302105</v>
      </c>
      <c r="B1559" s="38" t="s">
        <v>464</v>
      </c>
      <c r="C1559" s="46" t="s">
        <v>2160</v>
      </c>
      <c r="D1559" s="45"/>
      <c r="E1559" s="41">
        <v>35</v>
      </c>
      <c r="F1559" s="41">
        <v>35</v>
      </c>
      <c r="G1559" s="42"/>
      <c r="H1559" s="41">
        <v>17</v>
      </c>
    </row>
    <row r="1560" spans="1:8" ht="81" x14ac:dyDescent="0.25">
      <c r="A1560" s="43">
        <v>302110</v>
      </c>
      <c r="B1560" s="38" t="s">
        <v>633</v>
      </c>
      <c r="C1560" s="46" t="s">
        <v>2161</v>
      </c>
      <c r="D1560" s="45" t="s">
        <v>2162</v>
      </c>
      <c r="E1560" s="41">
        <v>120</v>
      </c>
      <c r="F1560" s="41">
        <v>120</v>
      </c>
      <c r="G1560" s="42"/>
      <c r="H1560" s="41">
        <v>10</v>
      </c>
    </row>
    <row r="1561" spans="1:8" ht="60.75" x14ac:dyDescent="0.25">
      <c r="A1561" s="43">
        <v>302115</v>
      </c>
      <c r="B1561" s="38"/>
      <c r="C1561" s="46" t="s">
        <v>2163</v>
      </c>
      <c r="D1561" s="45"/>
      <c r="E1561" s="41">
        <v>150</v>
      </c>
      <c r="F1561" s="41">
        <v>150</v>
      </c>
      <c r="G1561" s="42"/>
      <c r="H1561" s="42">
        <v>10</v>
      </c>
    </row>
    <row r="1562" spans="1:8" ht="20.25" x14ac:dyDescent="0.25">
      <c r="A1562" s="37">
        <v>302150</v>
      </c>
      <c r="B1562" s="38" t="s">
        <v>464</v>
      </c>
      <c r="C1562" s="39" t="s">
        <v>2164</v>
      </c>
      <c r="D1562" s="40"/>
      <c r="E1562" s="41">
        <v>4.5999999999999996</v>
      </c>
      <c r="F1562" s="41">
        <v>4.5999999999999996</v>
      </c>
      <c r="G1562" s="41"/>
      <c r="H1562" s="41">
        <v>0</v>
      </c>
    </row>
    <row r="1563" spans="1:8" ht="20.25" x14ac:dyDescent="0.25">
      <c r="A1563" s="43">
        <v>302155</v>
      </c>
      <c r="B1563" s="38" t="s">
        <v>464</v>
      </c>
      <c r="C1563" s="46" t="s">
        <v>2165</v>
      </c>
      <c r="D1563" s="45"/>
      <c r="E1563" s="41">
        <v>50</v>
      </c>
      <c r="F1563" s="41">
        <v>50</v>
      </c>
      <c r="G1563" s="42"/>
      <c r="H1563" s="41">
        <v>0</v>
      </c>
    </row>
    <row r="1564" spans="1:8" ht="20.25" x14ac:dyDescent="0.25">
      <c r="A1564" s="43">
        <v>302160</v>
      </c>
      <c r="B1564" s="38" t="s">
        <v>464</v>
      </c>
      <c r="C1564" s="46" t="s">
        <v>2166</v>
      </c>
      <c r="D1564" s="45"/>
      <c r="E1564" s="41">
        <v>60</v>
      </c>
      <c r="F1564" s="41">
        <v>60</v>
      </c>
      <c r="G1564" s="42"/>
      <c r="H1564" s="41">
        <v>0</v>
      </c>
    </row>
    <row r="1565" spans="1:8" ht="40.5" x14ac:dyDescent="0.25">
      <c r="A1565" s="37">
        <v>302165</v>
      </c>
      <c r="B1565" s="38" t="s">
        <v>464</v>
      </c>
      <c r="C1565" s="39" t="s">
        <v>2167</v>
      </c>
      <c r="D1565" s="40"/>
      <c r="E1565" s="41">
        <v>11.3</v>
      </c>
      <c r="F1565" s="41">
        <v>11.3</v>
      </c>
      <c r="G1565" s="41"/>
      <c r="H1565" s="41">
        <v>0</v>
      </c>
    </row>
    <row r="1566" spans="1:8" ht="40.5" x14ac:dyDescent="0.25">
      <c r="A1566" s="37">
        <v>302170</v>
      </c>
      <c r="B1566" s="38" t="s">
        <v>464</v>
      </c>
      <c r="C1566" s="39" t="s">
        <v>2168</v>
      </c>
      <c r="D1566" s="40"/>
      <c r="E1566" s="41">
        <v>9.4</v>
      </c>
      <c r="F1566" s="41">
        <v>9.4</v>
      </c>
      <c r="G1566" s="41"/>
      <c r="H1566" s="41">
        <v>0</v>
      </c>
    </row>
    <row r="1567" spans="1:8" ht="60.75" x14ac:dyDescent="0.25">
      <c r="A1567" s="43">
        <v>302175</v>
      </c>
      <c r="B1567" s="38"/>
      <c r="C1567" s="46" t="s">
        <v>2169</v>
      </c>
      <c r="D1567" s="45"/>
      <c r="E1567" s="41">
        <v>90</v>
      </c>
      <c r="F1567" s="41">
        <v>90</v>
      </c>
      <c r="G1567" s="42"/>
      <c r="H1567" s="42">
        <v>12</v>
      </c>
    </row>
    <row r="1568" spans="1:8" ht="20.25" x14ac:dyDescent="0.25">
      <c r="A1568" s="37">
        <v>302180</v>
      </c>
      <c r="B1568" s="38" t="s">
        <v>464</v>
      </c>
      <c r="C1568" s="39" t="s">
        <v>2170</v>
      </c>
      <c r="D1568" s="40"/>
      <c r="E1568" s="41">
        <v>8.8000000000000007</v>
      </c>
      <c r="F1568" s="41">
        <v>8.8000000000000007</v>
      </c>
      <c r="G1568" s="41"/>
      <c r="H1568" s="41">
        <v>0</v>
      </c>
    </row>
    <row r="1569" spans="1:8" ht="60.75" x14ac:dyDescent="0.25">
      <c r="A1569" s="43">
        <v>302185</v>
      </c>
      <c r="B1569" s="38" t="s">
        <v>464</v>
      </c>
      <c r="C1569" s="46" t="s">
        <v>2171</v>
      </c>
      <c r="D1569" s="45"/>
      <c r="E1569" s="41">
        <v>20</v>
      </c>
      <c r="F1569" s="41">
        <v>20</v>
      </c>
      <c r="G1569" s="42"/>
      <c r="H1569" s="41">
        <v>0</v>
      </c>
    </row>
    <row r="1570" spans="1:8" ht="40.5" x14ac:dyDescent="0.25">
      <c r="A1570" s="43">
        <v>302190</v>
      </c>
      <c r="B1570" s="38"/>
      <c r="C1570" s="46" t="s">
        <v>2172</v>
      </c>
      <c r="D1570" s="45"/>
      <c r="E1570" s="41">
        <v>40</v>
      </c>
      <c r="F1570" s="41">
        <v>40</v>
      </c>
      <c r="G1570" s="42"/>
      <c r="H1570" s="42">
        <v>12</v>
      </c>
    </row>
    <row r="1571" spans="1:8" ht="40.5" x14ac:dyDescent="0.25">
      <c r="A1571" s="43">
        <v>302195</v>
      </c>
      <c r="B1571" s="38"/>
      <c r="C1571" s="46" t="s">
        <v>2173</v>
      </c>
      <c r="D1571" s="45"/>
      <c r="E1571" s="41">
        <v>35</v>
      </c>
      <c r="F1571" s="41">
        <v>35</v>
      </c>
      <c r="G1571" s="42"/>
      <c r="H1571" s="42">
        <v>10</v>
      </c>
    </row>
    <row r="1572" spans="1:8" ht="40.5" x14ac:dyDescent="0.25">
      <c r="A1572" s="43">
        <v>302200</v>
      </c>
      <c r="B1572" s="38"/>
      <c r="C1572" s="46" t="s">
        <v>2174</v>
      </c>
      <c r="D1572" s="45"/>
      <c r="E1572" s="41">
        <v>35</v>
      </c>
      <c r="F1572" s="41">
        <v>35</v>
      </c>
      <c r="G1572" s="42"/>
      <c r="H1572" s="42">
        <v>12</v>
      </c>
    </row>
    <row r="1573" spans="1:8" ht="40.5" x14ac:dyDescent="0.25">
      <c r="A1573" s="43">
        <v>302205</v>
      </c>
      <c r="B1573" s="38"/>
      <c r="C1573" s="46" t="s">
        <v>2175</v>
      </c>
      <c r="D1573" s="45"/>
      <c r="E1573" s="41">
        <v>50</v>
      </c>
      <c r="F1573" s="41">
        <v>50</v>
      </c>
      <c r="G1573" s="42"/>
      <c r="H1573" s="42">
        <v>15</v>
      </c>
    </row>
    <row r="1574" spans="1:8" ht="40.5" x14ac:dyDescent="0.25">
      <c r="A1574" s="43">
        <v>302220</v>
      </c>
      <c r="B1574" s="38"/>
      <c r="C1574" s="46" t="s">
        <v>2176</v>
      </c>
      <c r="D1574" s="45" t="s">
        <v>2177</v>
      </c>
      <c r="E1574" s="41">
        <v>200</v>
      </c>
      <c r="F1574" s="41">
        <v>200</v>
      </c>
      <c r="G1574" s="42"/>
      <c r="H1574" s="42">
        <v>10</v>
      </c>
    </row>
    <row r="1575" spans="1:8" ht="60.75" x14ac:dyDescent="0.25">
      <c r="A1575" s="37">
        <v>302225</v>
      </c>
      <c r="B1575" s="38"/>
      <c r="C1575" s="39" t="s">
        <v>2178</v>
      </c>
      <c r="D1575" s="40" t="s">
        <v>2179</v>
      </c>
      <c r="E1575" s="41">
        <v>20</v>
      </c>
      <c r="F1575" s="41">
        <v>20</v>
      </c>
      <c r="G1575" s="41"/>
      <c r="H1575" s="41">
        <v>10</v>
      </c>
    </row>
    <row r="1576" spans="1:8" ht="20.25" x14ac:dyDescent="0.25">
      <c r="A1576" s="37">
        <v>302230</v>
      </c>
      <c r="B1576" s="38"/>
      <c r="C1576" s="39" t="s">
        <v>2180</v>
      </c>
      <c r="D1576" s="40"/>
      <c r="E1576" s="41">
        <v>53.3</v>
      </c>
      <c r="F1576" s="41">
        <v>53.3</v>
      </c>
      <c r="G1576" s="41"/>
      <c r="H1576" s="41">
        <v>10</v>
      </c>
    </row>
    <row r="1577" spans="1:8" ht="40.5" x14ac:dyDescent="0.25">
      <c r="A1577" s="37">
        <v>302235</v>
      </c>
      <c r="B1577" s="38"/>
      <c r="C1577" s="39" t="s">
        <v>2181</v>
      </c>
      <c r="D1577" s="40"/>
      <c r="E1577" s="41">
        <v>53</v>
      </c>
      <c r="F1577" s="41">
        <v>53</v>
      </c>
      <c r="G1577" s="41"/>
      <c r="H1577" s="41">
        <v>10</v>
      </c>
    </row>
    <row r="1578" spans="1:8" ht="20.25" x14ac:dyDescent="0.25">
      <c r="A1578" s="37">
        <v>302240</v>
      </c>
      <c r="B1578" s="38"/>
      <c r="C1578" s="39" t="s">
        <v>2182</v>
      </c>
      <c r="D1578" s="40"/>
      <c r="E1578" s="41">
        <v>24</v>
      </c>
      <c r="F1578" s="41">
        <v>24</v>
      </c>
      <c r="G1578" s="41"/>
      <c r="H1578" s="41">
        <v>9</v>
      </c>
    </row>
    <row r="1579" spans="1:8" ht="20.25" x14ac:dyDescent="0.25">
      <c r="A1579" s="37">
        <v>302245</v>
      </c>
      <c r="B1579" s="38"/>
      <c r="C1579" s="39" t="s">
        <v>2183</v>
      </c>
      <c r="D1579" s="40"/>
      <c r="E1579" s="41">
        <v>95</v>
      </c>
      <c r="F1579" s="41">
        <v>95</v>
      </c>
      <c r="G1579" s="41"/>
      <c r="H1579" s="41">
        <v>12</v>
      </c>
    </row>
    <row r="1580" spans="1:8" ht="40.5" x14ac:dyDescent="0.25">
      <c r="A1580" s="37">
        <v>302255</v>
      </c>
      <c r="B1580" s="38" t="s">
        <v>375</v>
      </c>
      <c r="C1580" s="39" t="s">
        <v>2184</v>
      </c>
      <c r="D1580" s="40" t="s">
        <v>1917</v>
      </c>
      <c r="E1580" s="41">
        <v>6.1</v>
      </c>
      <c r="F1580" s="41">
        <v>6.1</v>
      </c>
      <c r="G1580" s="41"/>
      <c r="H1580" s="41">
        <v>6</v>
      </c>
    </row>
    <row r="1581" spans="1:8" ht="20.25" x14ac:dyDescent="0.25">
      <c r="A1581" s="43">
        <v>302256</v>
      </c>
      <c r="B1581" s="38" t="s">
        <v>378</v>
      </c>
      <c r="C1581" s="46" t="s">
        <v>2185</v>
      </c>
      <c r="D1581" s="45"/>
      <c r="E1581" s="41">
        <v>5</v>
      </c>
      <c r="F1581" s="41">
        <v>5</v>
      </c>
      <c r="G1581" s="42"/>
      <c r="H1581" s="41">
        <v>0</v>
      </c>
    </row>
    <row r="1582" spans="1:8" ht="20.25" x14ac:dyDescent="0.25">
      <c r="A1582" s="43">
        <v>302257</v>
      </c>
      <c r="B1582" s="38" t="s">
        <v>378</v>
      </c>
      <c r="C1582" s="46" t="s">
        <v>2186</v>
      </c>
      <c r="D1582" s="45"/>
      <c r="E1582" s="41">
        <v>8</v>
      </c>
      <c r="F1582" s="41">
        <v>8</v>
      </c>
      <c r="G1582" s="42"/>
      <c r="H1582" s="41">
        <v>0</v>
      </c>
    </row>
    <row r="1583" spans="1:8" ht="40.5" x14ac:dyDescent="0.25">
      <c r="A1583" s="37">
        <v>302260</v>
      </c>
      <c r="B1583" s="38" t="s">
        <v>375</v>
      </c>
      <c r="C1583" s="39" t="s">
        <v>2187</v>
      </c>
      <c r="D1583" s="40" t="s">
        <v>1917</v>
      </c>
      <c r="E1583" s="41">
        <v>2.6</v>
      </c>
      <c r="F1583" s="41">
        <v>2.6</v>
      </c>
      <c r="G1583" s="41"/>
      <c r="H1583" s="41">
        <v>0</v>
      </c>
    </row>
    <row r="1584" spans="1:8" ht="162" x14ac:dyDescent="0.25">
      <c r="A1584" s="37">
        <v>302265</v>
      </c>
      <c r="B1584" s="38"/>
      <c r="C1584" s="39" t="s">
        <v>2188</v>
      </c>
      <c r="D1584" s="40" t="s">
        <v>2189</v>
      </c>
      <c r="E1584" s="41">
        <v>7</v>
      </c>
      <c r="F1584" s="41" t="s">
        <v>1754</v>
      </c>
      <c r="G1584" s="41"/>
      <c r="H1584" s="41">
        <v>5</v>
      </c>
    </row>
    <row r="1585" spans="1:8" ht="40.5" x14ac:dyDescent="0.25">
      <c r="A1585" s="37">
        <v>302325</v>
      </c>
      <c r="B1585" s="38" t="s">
        <v>375</v>
      </c>
      <c r="C1585" s="39" t="s">
        <v>2190</v>
      </c>
      <c r="D1585" s="40"/>
      <c r="E1585" s="41">
        <v>24</v>
      </c>
      <c r="F1585" s="41">
        <v>24</v>
      </c>
      <c r="G1585" s="41"/>
      <c r="H1585" s="41">
        <v>8</v>
      </c>
    </row>
    <row r="1586" spans="1:8" ht="20.25" x14ac:dyDescent="0.25">
      <c r="A1586" s="37">
        <v>302330</v>
      </c>
      <c r="B1586" s="38" t="s">
        <v>375</v>
      </c>
      <c r="C1586" s="39" t="s">
        <v>2191</v>
      </c>
      <c r="D1586" s="40"/>
      <c r="E1586" s="41">
        <v>12</v>
      </c>
      <c r="F1586" s="41">
        <v>12</v>
      </c>
      <c r="G1586" s="41"/>
      <c r="H1586" s="41">
        <v>8</v>
      </c>
    </row>
    <row r="1587" spans="1:8" ht="20.25" x14ac:dyDescent="0.25">
      <c r="A1587" s="43">
        <v>302335</v>
      </c>
      <c r="B1587" s="38"/>
      <c r="C1587" s="46" t="s">
        <v>2192</v>
      </c>
      <c r="D1587" s="45"/>
      <c r="E1587" s="41">
        <v>6</v>
      </c>
      <c r="F1587" s="41">
        <v>6</v>
      </c>
      <c r="G1587" s="42"/>
      <c r="H1587" s="42">
        <v>3</v>
      </c>
    </row>
    <row r="1588" spans="1:8" ht="20.25" x14ac:dyDescent="0.25">
      <c r="A1588" s="43">
        <v>302336</v>
      </c>
      <c r="B1588" s="38"/>
      <c r="C1588" s="46" t="s">
        <v>2193</v>
      </c>
      <c r="D1588" s="45"/>
      <c r="E1588" s="41">
        <v>8</v>
      </c>
      <c r="F1588" s="41">
        <v>8</v>
      </c>
      <c r="G1588" s="42"/>
      <c r="H1588" s="42">
        <v>3</v>
      </c>
    </row>
    <row r="1589" spans="1:8" ht="20.25" x14ac:dyDescent="0.25">
      <c r="A1589" s="43">
        <v>302337</v>
      </c>
      <c r="B1589" s="38"/>
      <c r="C1589" s="46" t="s">
        <v>2194</v>
      </c>
      <c r="D1589" s="45"/>
      <c r="E1589" s="41">
        <v>12</v>
      </c>
      <c r="F1589" s="41">
        <v>12</v>
      </c>
      <c r="G1589" s="42"/>
      <c r="H1589" s="42">
        <v>3</v>
      </c>
    </row>
    <row r="1590" spans="1:8" ht="40.5" x14ac:dyDescent="0.25">
      <c r="A1590" s="43">
        <v>302340</v>
      </c>
      <c r="B1590" s="38" t="s">
        <v>375</v>
      </c>
      <c r="C1590" s="46" t="s">
        <v>2195</v>
      </c>
      <c r="D1590" s="45"/>
      <c r="E1590" s="41">
        <v>4</v>
      </c>
      <c r="F1590" s="41">
        <v>4</v>
      </c>
      <c r="G1590" s="42"/>
      <c r="H1590" s="42">
        <v>0</v>
      </c>
    </row>
    <row r="1591" spans="1:8" ht="40.5" x14ac:dyDescent="0.25">
      <c r="A1591" s="43">
        <v>302345</v>
      </c>
      <c r="B1591" s="38" t="s">
        <v>375</v>
      </c>
      <c r="C1591" s="46" t="s">
        <v>2196</v>
      </c>
      <c r="D1591" s="45"/>
      <c r="E1591" s="41">
        <v>7</v>
      </c>
      <c r="F1591" s="41">
        <v>7</v>
      </c>
      <c r="G1591" s="42"/>
      <c r="H1591" s="42">
        <v>0</v>
      </c>
    </row>
    <row r="1592" spans="1:8" ht="20.25" x14ac:dyDescent="0.25">
      <c r="A1592" s="37">
        <v>302350</v>
      </c>
      <c r="B1592" s="38" t="s">
        <v>375</v>
      </c>
      <c r="C1592" s="39" t="s">
        <v>2197</v>
      </c>
      <c r="D1592" s="40"/>
      <c r="E1592" s="41">
        <v>3</v>
      </c>
      <c r="F1592" s="41">
        <v>3</v>
      </c>
      <c r="G1592" s="41"/>
      <c r="H1592" s="41">
        <v>0</v>
      </c>
    </row>
    <row r="1593" spans="1:8" ht="40.5" x14ac:dyDescent="0.25">
      <c r="A1593" s="43">
        <v>302355</v>
      </c>
      <c r="B1593" s="38" t="s">
        <v>375</v>
      </c>
      <c r="C1593" s="46" t="s">
        <v>2198</v>
      </c>
      <c r="D1593" s="45"/>
      <c r="E1593" s="41">
        <v>1.6</v>
      </c>
      <c r="F1593" s="41">
        <v>1.6</v>
      </c>
      <c r="G1593" s="42"/>
      <c r="H1593" s="42">
        <v>0</v>
      </c>
    </row>
    <row r="1594" spans="1:8" ht="20.25" x14ac:dyDescent="0.25">
      <c r="A1594" s="43">
        <v>302360</v>
      </c>
      <c r="B1594" s="38"/>
      <c r="C1594" s="46" t="s">
        <v>2199</v>
      </c>
      <c r="D1594" s="45"/>
      <c r="E1594" s="41">
        <v>25</v>
      </c>
      <c r="F1594" s="41">
        <v>25</v>
      </c>
      <c r="G1594" s="42"/>
      <c r="H1594" s="42">
        <v>3</v>
      </c>
    </row>
    <row r="1595" spans="1:8" ht="20.25" x14ac:dyDescent="0.25">
      <c r="A1595" s="43">
        <v>302361</v>
      </c>
      <c r="B1595" s="38"/>
      <c r="C1595" s="46" t="s">
        <v>2200</v>
      </c>
      <c r="D1595" s="45"/>
      <c r="E1595" s="41">
        <v>12</v>
      </c>
      <c r="F1595" s="41">
        <v>12</v>
      </c>
      <c r="G1595" s="42"/>
      <c r="H1595" s="41">
        <v>3</v>
      </c>
    </row>
    <row r="1596" spans="1:8" ht="40.5" x14ac:dyDescent="0.25">
      <c r="A1596" s="43">
        <v>302365</v>
      </c>
      <c r="B1596" s="38" t="s">
        <v>378</v>
      </c>
      <c r="C1596" s="46" t="s">
        <v>2201</v>
      </c>
      <c r="D1596" s="45" t="s">
        <v>2202</v>
      </c>
      <c r="E1596" s="41" t="s">
        <v>2203</v>
      </c>
      <c r="F1596" s="42" t="s">
        <v>2204</v>
      </c>
      <c r="G1596" s="42" t="s">
        <v>2205</v>
      </c>
      <c r="H1596" s="41">
        <v>0</v>
      </c>
    </row>
    <row r="1597" spans="1:8" ht="20.25" x14ac:dyDescent="0.25">
      <c r="A1597" s="43">
        <v>302370</v>
      </c>
      <c r="B1597" s="38"/>
      <c r="C1597" s="46" t="s">
        <v>2206</v>
      </c>
      <c r="D1597" s="45"/>
      <c r="E1597" s="41">
        <v>30</v>
      </c>
      <c r="F1597" s="41">
        <v>30</v>
      </c>
      <c r="G1597" s="42"/>
      <c r="H1597" s="42">
        <v>4</v>
      </c>
    </row>
    <row r="1598" spans="1:8" ht="20.25" x14ac:dyDescent="0.25">
      <c r="A1598" s="43">
        <v>302372</v>
      </c>
      <c r="B1598" s="38" t="s">
        <v>378</v>
      </c>
      <c r="C1598" s="46" t="s">
        <v>2207</v>
      </c>
      <c r="D1598" s="45"/>
      <c r="E1598" s="41">
        <v>12</v>
      </c>
      <c r="F1598" s="42">
        <v>6</v>
      </c>
      <c r="G1598" s="42">
        <v>6</v>
      </c>
      <c r="H1598" s="42" t="s">
        <v>539</v>
      </c>
    </row>
    <row r="1599" spans="1:8" ht="40.5" x14ac:dyDescent="0.25">
      <c r="A1599" s="43">
        <v>302375</v>
      </c>
      <c r="B1599" s="38" t="s">
        <v>375</v>
      </c>
      <c r="C1599" s="46" t="s">
        <v>2208</v>
      </c>
      <c r="D1599" s="45" t="s">
        <v>2209</v>
      </c>
      <c r="E1599" s="41">
        <v>5</v>
      </c>
      <c r="F1599" s="41">
        <v>5</v>
      </c>
      <c r="G1599" s="42"/>
      <c r="H1599" s="42">
        <v>0</v>
      </c>
    </row>
    <row r="1600" spans="1:8" ht="60.75" x14ac:dyDescent="0.25">
      <c r="A1600" s="43">
        <v>302380</v>
      </c>
      <c r="B1600" s="38" t="s">
        <v>633</v>
      </c>
      <c r="C1600" s="46" t="s">
        <v>2210</v>
      </c>
      <c r="D1600" s="45" t="s">
        <v>635</v>
      </c>
      <c r="E1600" s="41">
        <v>70</v>
      </c>
      <c r="F1600" s="42">
        <v>50</v>
      </c>
      <c r="G1600" s="42">
        <v>20</v>
      </c>
      <c r="H1600" s="42">
        <v>4</v>
      </c>
    </row>
    <row r="1601" spans="1:8" ht="40.5" x14ac:dyDescent="0.25">
      <c r="A1601" s="43">
        <v>302385</v>
      </c>
      <c r="B1601" s="38"/>
      <c r="C1601" s="46" t="s">
        <v>2211</v>
      </c>
      <c r="D1601" s="45" t="s">
        <v>635</v>
      </c>
      <c r="E1601" s="41">
        <v>45</v>
      </c>
      <c r="F1601" s="42">
        <v>30</v>
      </c>
      <c r="G1601" s="42">
        <v>15</v>
      </c>
      <c r="H1601" s="41">
        <v>0</v>
      </c>
    </row>
    <row r="1602" spans="1:8" ht="40.5" x14ac:dyDescent="0.25">
      <c r="A1602" s="43">
        <v>302390</v>
      </c>
      <c r="B1602" s="38" t="s">
        <v>633</v>
      </c>
      <c r="C1602" s="46" t="s">
        <v>2212</v>
      </c>
      <c r="D1602" s="45" t="s">
        <v>2213</v>
      </c>
      <c r="E1602" s="41">
        <v>55</v>
      </c>
      <c r="F1602" s="41">
        <v>40</v>
      </c>
      <c r="G1602" s="42">
        <v>15</v>
      </c>
      <c r="H1602" s="42">
        <v>4</v>
      </c>
    </row>
    <row r="1603" spans="1:8" ht="40.5" x14ac:dyDescent="0.25">
      <c r="A1603" s="43">
        <v>302405</v>
      </c>
      <c r="B1603" s="38" t="s">
        <v>375</v>
      </c>
      <c r="C1603" s="46" t="s">
        <v>2214</v>
      </c>
      <c r="D1603" s="45" t="s">
        <v>2215</v>
      </c>
      <c r="E1603" s="41">
        <v>8</v>
      </c>
      <c r="F1603" s="41">
        <v>8</v>
      </c>
      <c r="G1603" s="42"/>
      <c r="H1603" s="41">
        <v>0</v>
      </c>
    </row>
    <row r="1604" spans="1:8" ht="20.25" x14ac:dyDescent="0.25">
      <c r="A1604" s="43">
        <v>302410</v>
      </c>
      <c r="B1604" s="38" t="s">
        <v>375</v>
      </c>
      <c r="C1604" s="46" t="s">
        <v>2216</v>
      </c>
      <c r="D1604" s="45"/>
      <c r="E1604" s="41">
        <v>10</v>
      </c>
      <c r="F1604" s="41">
        <v>10</v>
      </c>
      <c r="G1604" s="42"/>
      <c r="H1604" s="41">
        <v>0</v>
      </c>
    </row>
    <row r="1605" spans="1:8" ht="40.5" x14ac:dyDescent="0.25">
      <c r="A1605" s="43">
        <v>302415</v>
      </c>
      <c r="B1605" s="38" t="s">
        <v>375</v>
      </c>
      <c r="C1605" s="46" t="s">
        <v>2217</v>
      </c>
      <c r="D1605" s="45"/>
      <c r="E1605" s="41">
        <v>6</v>
      </c>
      <c r="F1605" s="41">
        <v>6</v>
      </c>
      <c r="G1605" s="42"/>
      <c r="H1605" s="41">
        <v>0</v>
      </c>
    </row>
    <row r="1606" spans="1:8" ht="20.25" x14ac:dyDescent="0.25">
      <c r="A1606" s="43">
        <v>302420</v>
      </c>
      <c r="B1606" s="38" t="s">
        <v>375</v>
      </c>
      <c r="C1606" s="46" t="s">
        <v>2218</v>
      </c>
      <c r="D1606" s="45"/>
      <c r="E1606" s="41">
        <v>9</v>
      </c>
      <c r="F1606" s="41">
        <v>9</v>
      </c>
      <c r="G1606" s="42"/>
      <c r="H1606" s="41">
        <v>0</v>
      </c>
    </row>
    <row r="1607" spans="1:8" ht="40.5" x14ac:dyDescent="0.25">
      <c r="A1607" s="37">
        <v>302425</v>
      </c>
      <c r="B1607" s="38" t="s">
        <v>375</v>
      </c>
      <c r="C1607" s="39" t="s">
        <v>2219</v>
      </c>
      <c r="D1607" s="40"/>
      <c r="E1607" s="41">
        <v>1.5</v>
      </c>
      <c r="F1607" s="41">
        <v>1.5</v>
      </c>
      <c r="G1607" s="41"/>
      <c r="H1607" s="41">
        <v>3</v>
      </c>
    </row>
    <row r="1608" spans="1:8" ht="20.25" x14ac:dyDescent="0.25">
      <c r="A1608" s="43">
        <v>302430</v>
      </c>
      <c r="B1608" s="38" t="s">
        <v>375</v>
      </c>
      <c r="C1608" s="46" t="s">
        <v>2220</v>
      </c>
      <c r="D1608" s="45"/>
      <c r="E1608" s="41">
        <v>7</v>
      </c>
      <c r="F1608" s="41">
        <v>7</v>
      </c>
      <c r="G1608" s="42"/>
      <c r="H1608" s="41">
        <v>4</v>
      </c>
    </row>
    <row r="1609" spans="1:8" ht="60.75" x14ac:dyDescent="0.25">
      <c r="A1609" s="43">
        <v>302435</v>
      </c>
      <c r="B1609" s="38" t="s">
        <v>375</v>
      </c>
      <c r="C1609" s="46" t="s">
        <v>2221</v>
      </c>
      <c r="D1609" s="45"/>
      <c r="E1609" s="41">
        <v>20</v>
      </c>
      <c r="F1609" s="41">
        <v>20</v>
      </c>
      <c r="G1609" s="42"/>
      <c r="H1609" s="42">
        <v>6</v>
      </c>
    </row>
    <row r="1610" spans="1:8" ht="40.5" x14ac:dyDescent="0.25">
      <c r="A1610" s="43">
        <v>302440</v>
      </c>
      <c r="B1610" s="38" t="s">
        <v>375</v>
      </c>
      <c r="C1610" s="46" t="s">
        <v>2222</v>
      </c>
      <c r="D1610" s="45"/>
      <c r="E1610" s="41">
        <v>9</v>
      </c>
      <c r="F1610" s="41">
        <v>9</v>
      </c>
      <c r="G1610" s="42"/>
      <c r="H1610" s="42">
        <v>6</v>
      </c>
    </row>
    <row r="1611" spans="1:8" ht="20.25" x14ac:dyDescent="0.25">
      <c r="A1611" s="43">
        <v>302442</v>
      </c>
      <c r="B1611" s="38" t="s">
        <v>391</v>
      </c>
      <c r="C1611" s="46" t="s">
        <v>2223</v>
      </c>
      <c r="D1611" s="45"/>
      <c r="E1611" s="41">
        <v>3</v>
      </c>
      <c r="F1611" s="41">
        <v>3</v>
      </c>
      <c r="G1611" s="42"/>
      <c r="H1611" s="41" t="s">
        <v>539</v>
      </c>
    </row>
    <row r="1612" spans="1:8" ht="40.5" x14ac:dyDescent="0.25">
      <c r="A1612" s="37">
        <v>302445</v>
      </c>
      <c r="B1612" s="38" t="s">
        <v>375</v>
      </c>
      <c r="C1612" s="39" t="s">
        <v>2224</v>
      </c>
      <c r="D1612" s="40"/>
      <c r="E1612" s="41">
        <v>7</v>
      </c>
      <c r="F1612" s="41">
        <v>7</v>
      </c>
      <c r="G1612" s="41"/>
      <c r="H1612" s="41">
        <v>4</v>
      </c>
    </row>
    <row r="1613" spans="1:8" ht="40.5" x14ac:dyDescent="0.25">
      <c r="A1613" s="37">
        <v>302450</v>
      </c>
      <c r="B1613" s="38" t="s">
        <v>375</v>
      </c>
      <c r="C1613" s="46" t="s">
        <v>2225</v>
      </c>
      <c r="D1613" s="45"/>
      <c r="E1613" s="41">
        <v>12</v>
      </c>
      <c r="F1613" s="41" t="s">
        <v>2226</v>
      </c>
      <c r="G1613" s="41"/>
      <c r="H1613" s="41">
        <v>4</v>
      </c>
    </row>
    <row r="1614" spans="1:8" ht="40.5" x14ac:dyDescent="0.25">
      <c r="A1614" s="37">
        <v>302455</v>
      </c>
      <c r="B1614" s="38" t="s">
        <v>375</v>
      </c>
      <c r="C1614" s="39" t="s">
        <v>2227</v>
      </c>
      <c r="D1614" s="40"/>
      <c r="E1614" s="41">
        <v>3.8</v>
      </c>
      <c r="F1614" s="41">
        <v>3.8</v>
      </c>
      <c r="G1614" s="41"/>
      <c r="H1614" s="41">
        <v>4</v>
      </c>
    </row>
    <row r="1615" spans="1:8" ht="20.25" x14ac:dyDescent="0.25">
      <c r="A1615" s="37">
        <v>302460</v>
      </c>
      <c r="B1615" s="38" t="s">
        <v>375</v>
      </c>
      <c r="C1615" s="46" t="s">
        <v>2228</v>
      </c>
      <c r="D1615" s="45"/>
      <c r="E1615" s="41">
        <v>5</v>
      </c>
      <c r="F1615" s="41">
        <v>5</v>
      </c>
      <c r="G1615" s="41"/>
      <c r="H1615" s="41">
        <v>4</v>
      </c>
    </row>
    <row r="1616" spans="1:8" ht="60.75" x14ac:dyDescent="0.25">
      <c r="A1616" s="37">
        <v>302465</v>
      </c>
      <c r="B1616" s="38" t="s">
        <v>375</v>
      </c>
      <c r="C1616" s="39" t="s">
        <v>2229</v>
      </c>
      <c r="D1616" s="40" t="s">
        <v>2230</v>
      </c>
      <c r="E1616" s="41">
        <v>10.6</v>
      </c>
      <c r="F1616" s="41">
        <v>10.6</v>
      </c>
      <c r="G1616" s="41"/>
      <c r="H1616" s="41">
        <v>6</v>
      </c>
    </row>
    <row r="1617" spans="1:8" ht="60.75" x14ac:dyDescent="0.25">
      <c r="A1617" s="37">
        <v>302470</v>
      </c>
      <c r="B1617" s="38" t="s">
        <v>375</v>
      </c>
      <c r="C1617" s="39" t="s">
        <v>2231</v>
      </c>
      <c r="D1617" s="40" t="s">
        <v>2230</v>
      </c>
      <c r="E1617" s="41">
        <v>2.6</v>
      </c>
      <c r="F1617" s="41">
        <v>2.6</v>
      </c>
      <c r="G1617" s="41"/>
      <c r="H1617" s="41">
        <v>4</v>
      </c>
    </row>
    <row r="1618" spans="1:8" ht="40.5" x14ac:dyDescent="0.25">
      <c r="A1618" s="37">
        <v>302475</v>
      </c>
      <c r="B1618" s="38" t="s">
        <v>375</v>
      </c>
      <c r="C1618" s="39" t="s">
        <v>2232</v>
      </c>
      <c r="D1618" s="40" t="s">
        <v>2233</v>
      </c>
      <c r="E1618" s="41">
        <v>9.1999999999999993</v>
      </c>
      <c r="F1618" s="41">
        <v>6</v>
      </c>
      <c r="G1618" s="41">
        <v>3.2</v>
      </c>
      <c r="H1618" s="41">
        <v>4</v>
      </c>
    </row>
    <row r="1619" spans="1:8" ht="20.25" x14ac:dyDescent="0.25">
      <c r="A1619" s="43">
        <v>302480</v>
      </c>
      <c r="B1619" s="38" t="s">
        <v>375</v>
      </c>
      <c r="C1619" s="46" t="s">
        <v>2234</v>
      </c>
      <c r="D1619" s="45"/>
      <c r="E1619" s="41">
        <v>2</v>
      </c>
      <c r="F1619" s="41">
        <v>2</v>
      </c>
      <c r="G1619" s="42"/>
      <c r="H1619" s="42">
        <v>3</v>
      </c>
    </row>
    <row r="1620" spans="1:8" ht="40.5" x14ac:dyDescent="0.25">
      <c r="A1620" s="43">
        <v>302485</v>
      </c>
      <c r="B1620" s="38" t="s">
        <v>375</v>
      </c>
      <c r="C1620" s="46" t="s">
        <v>2235</v>
      </c>
      <c r="D1620" s="45"/>
      <c r="E1620" s="41">
        <v>2.5</v>
      </c>
      <c r="F1620" s="41">
        <v>2.5</v>
      </c>
      <c r="G1620" s="42"/>
      <c r="H1620" s="42">
        <v>0</v>
      </c>
    </row>
    <row r="1621" spans="1:8" ht="40.5" x14ac:dyDescent="0.25">
      <c r="A1621" s="37">
        <v>302490</v>
      </c>
      <c r="B1621" s="38" t="s">
        <v>375</v>
      </c>
      <c r="C1621" s="39" t="s">
        <v>2236</v>
      </c>
      <c r="D1621" s="40"/>
      <c r="E1621" s="41">
        <v>5</v>
      </c>
      <c r="F1621" s="41">
        <v>5</v>
      </c>
      <c r="G1621" s="41"/>
      <c r="H1621" s="41">
        <v>3</v>
      </c>
    </row>
    <row r="1622" spans="1:8" ht="40.5" x14ac:dyDescent="0.25">
      <c r="A1622" s="37">
        <v>302495</v>
      </c>
      <c r="B1622" s="38" t="s">
        <v>375</v>
      </c>
      <c r="C1622" s="46" t="s">
        <v>2237</v>
      </c>
      <c r="D1622" s="45"/>
      <c r="E1622" s="41">
        <v>4</v>
      </c>
      <c r="F1622" s="41">
        <v>4</v>
      </c>
      <c r="G1622" s="41"/>
      <c r="H1622" s="41">
        <v>3</v>
      </c>
    </row>
    <row r="1623" spans="1:8" ht="20.25" x14ac:dyDescent="0.25">
      <c r="A1623" s="37">
        <v>302500</v>
      </c>
      <c r="B1623" s="38"/>
      <c r="C1623" s="39" t="s">
        <v>2238</v>
      </c>
      <c r="D1623" s="40"/>
      <c r="E1623" s="41">
        <v>3.8</v>
      </c>
      <c r="F1623" s="41">
        <v>3.8</v>
      </c>
      <c r="G1623" s="41"/>
      <c r="H1623" s="41">
        <v>3</v>
      </c>
    </row>
    <row r="1624" spans="1:8" ht="20.25" x14ac:dyDescent="0.25">
      <c r="A1624" s="37">
        <v>302505</v>
      </c>
      <c r="B1624" s="38" t="s">
        <v>375</v>
      </c>
      <c r="C1624" s="39" t="s">
        <v>2239</v>
      </c>
      <c r="D1624" s="40"/>
      <c r="E1624" s="41">
        <v>3.6</v>
      </c>
      <c r="F1624" s="41">
        <v>3.6</v>
      </c>
      <c r="G1624" s="41"/>
      <c r="H1624" s="41">
        <v>3</v>
      </c>
    </row>
    <row r="1625" spans="1:8" ht="60.75" x14ac:dyDescent="0.25">
      <c r="A1625" s="43">
        <v>302515</v>
      </c>
      <c r="B1625" s="38" t="s">
        <v>375</v>
      </c>
      <c r="C1625" s="46" t="s">
        <v>2240</v>
      </c>
      <c r="D1625" s="45"/>
      <c r="E1625" s="41">
        <v>9</v>
      </c>
      <c r="F1625" s="41">
        <v>9</v>
      </c>
      <c r="G1625" s="42"/>
      <c r="H1625" s="42">
        <v>6</v>
      </c>
    </row>
    <row r="1626" spans="1:8" ht="40.5" x14ac:dyDescent="0.25">
      <c r="A1626" s="43">
        <v>302520</v>
      </c>
      <c r="B1626" s="38"/>
      <c r="C1626" s="46" t="s">
        <v>2241</v>
      </c>
      <c r="D1626" s="45"/>
      <c r="E1626" s="41">
        <v>45</v>
      </c>
      <c r="F1626" s="41">
        <v>45</v>
      </c>
      <c r="G1626" s="42"/>
      <c r="H1626" s="42">
        <v>7</v>
      </c>
    </row>
    <row r="1627" spans="1:8" ht="40.5" x14ac:dyDescent="0.25">
      <c r="A1627" s="43">
        <v>302535</v>
      </c>
      <c r="B1627" s="38"/>
      <c r="C1627" s="46" t="s">
        <v>2242</v>
      </c>
      <c r="D1627" s="45"/>
      <c r="E1627" s="41">
        <v>35</v>
      </c>
      <c r="F1627" s="41">
        <v>35</v>
      </c>
      <c r="G1627" s="42"/>
      <c r="H1627" s="42">
        <v>7</v>
      </c>
    </row>
    <row r="1628" spans="1:8" ht="60.75" x14ac:dyDescent="0.25">
      <c r="A1628" s="37">
        <v>302540</v>
      </c>
      <c r="B1628" s="38"/>
      <c r="C1628" s="39" t="s">
        <v>2243</v>
      </c>
      <c r="D1628" s="40" t="s">
        <v>2244</v>
      </c>
      <c r="E1628" s="41">
        <v>21</v>
      </c>
      <c r="F1628" s="41">
        <v>21</v>
      </c>
      <c r="G1628" s="41"/>
      <c r="H1628" s="41">
        <v>7</v>
      </c>
    </row>
    <row r="1629" spans="1:8" ht="60.75" x14ac:dyDescent="0.25">
      <c r="A1629" s="37">
        <v>302545</v>
      </c>
      <c r="B1629" s="38"/>
      <c r="C1629" s="39" t="s">
        <v>2245</v>
      </c>
      <c r="D1629" s="40"/>
      <c r="E1629" s="41">
        <v>65</v>
      </c>
      <c r="F1629" s="41">
        <v>65</v>
      </c>
      <c r="G1629" s="41"/>
      <c r="H1629" s="41">
        <v>12</v>
      </c>
    </row>
    <row r="1630" spans="1:8" ht="40.5" x14ac:dyDescent="0.25">
      <c r="A1630" s="43">
        <v>302550</v>
      </c>
      <c r="B1630" s="38"/>
      <c r="C1630" s="46" t="s">
        <v>2246</v>
      </c>
      <c r="D1630" s="45" t="s">
        <v>2247</v>
      </c>
      <c r="E1630" s="41">
        <v>50</v>
      </c>
      <c r="F1630" s="41">
        <v>50</v>
      </c>
      <c r="G1630" s="42"/>
      <c r="H1630" s="42">
        <v>7</v>
      </c>
    </row>
    <row r="1631" spans="1:8" ht="40.5" x14ac:dyDescent="0.25">
      <c r="A1631" s="37">
        <v>302555</v>
      </c>
      <c r="B1631" s="38"/>
      <c r="C1631" s="39" t="s">
        <v>2248</v>
      </c>
      <c r="D1631" s="40"/>
      <c r="E1631" s="41">
        <v>25</v>
      </c>
      <c r="F1631" s="41">
        <v>25</v>
      </c>
      <c r="G1631" s="41"/>
      <c r="H1631" s="41">
        <v>7</v>
      </c>
    </row>
    <row r="1632" spans="1:8" ht="40.5" x14ac:dyDescent="0.25">
      <c r="A1632" s="37">
        <v>302560</v>
      </c>
      <c r="B1632" s="38"/>
      <c r="C1632" s="39" t="s">
        <v>2249</v>
      </c>
      <c r="D1632" s="40"/>
      <c r="E1632" s="41">
        <v>35</v>
      </c>
      <c r="F1632" s="41">
        <v>35</v>
      </c>
      <c r="G1632" s="41"/>
      <c r="H1632" s="41">
        <v>7</v>
      </c>
    </row>
    <row r="1633" spans="1:8" ht="20.25" x14ac:dyDescent="0.25">
      <c r="A1633" s="37">
        <v>302565</v>
      </c>
      <c r="B1633" s="38"/>
      <c r="C1633" s="39" t="s">
        <v>2250</v>
      </c>
      <c r="D1633" s="40"/>
      <c r="E1633" s="41">
        <v>31</v>
      </c>
      <c r="F1633" s="41">
        <v>31</v>
      </c>
      <c r="G1633" s="41"/>
      <c r="H1633" s="41">
        <v>7</v>
      </c>
    </row>
    <row r="1634" spans="1:8" ht="20.25" x14ac:dyDescent="0.25">
      <c r="A1634" s="37">
        <v>302570</v>
      </c>
      <c r="B1634" s="38"/>
      <c r="C1634" s="39" t="s">
        <v>2251</v>
      </c>
      <c r="D1634" s="40"/>
      <c r="E1634" s="41">
        <v>25</v>
      </c>
      <c r="F1634" s="41">
        <v>25</v>
      </c>
      <c r="G1634" s="41"/>
      <c r="H1634" s="41">
        <v>7</v>
      </c>
    </row>
    <row r="1635" spans="1:8" ht="40.5" x14ac:dyDescent="0.25">
      <c r="A1635" s="37">
        <v>302575</v>
      </c>
      <c r="B1635" s="38"/>
      <c r="C1635" s="39" t="s">
        <v>2252</v>
      </c>
      <c r="D1635" s="40"/>
      <c r="E1635" s="41">
        <v>65</v>
      </c>
      <c r="F1635" s="41">
        <v>65</v>
      </c>
      <c r="G1635" s="41"/>
      <c r="H1635" s="41">
        <v>8</v>
      </c>
    </row>
    <row r="1636" spans="1:8" ht="20.25" x14ac:dyDescent="0.25">
      <c r="A1636" s="37">
        <v>302580</v>
      </c>
      <c r="B1636" s="38"/>
      <c r="C1636" s="39" t="s">
        <v>2253</v>
      </c>
      <c r="D1636" s="40"/>
      <c r="E1636" s="41">
        <v>5</v>
      </c>
      <c r="F1636" s="41">
        <v>5</v>
      </c>
      <c r="G1636" s="41"/>
      <c r="H1636" s="41">
        <v>4</v>
      </c>
    </row>
    <row r="1637" spans="1:8" ht="60.75" x14ac:dyDescent="0.25">
      <c r="A1637" s="37">
        <v>302585</v>
      </c>
      <c r="B1637" s="38"/>
      <c r="C1637" s="39" t="s">
        <v>2254</v>
      </c>
      <c r="D1637" s="40" t="s">
        <v>2255</v>
      </c>
      <c r="E1637" s="41">
        <v>49.7</v>
      </c>
      <c r="F1637" s="41">
        <v>49.7</v>
      </c>
      <c r="G1637" s="41"/>
      <c r="H1637" s="41">
        <v>7</v>
      </c>
    </row>
    <row r="1638" spans="1:8" ht="40.5" x14ac:dyDescent="0.25">
      <c r="A1638" s="37">
        <v>302590</v>
      </c>
      <c r="B1638" s="38"/>
      <c r="C1638" s="39" t="s">
        <v>2256</v>
      </c>
      <c r="D1638" s="40" t="s">
        <v>2257</v>
      </c>
      <c r="E1638" s="41">
        <v>75</v>
      </c>
      <c r="F1638" s="41">
        <v>75</v>
      </c>
      <c r="G1638" s="41"/>
      <c r="H1638" s="41">
        <v>15</v>
      </c>
    </row>
    <row r="1639" spans="1:8" ht="101.25" x14ac:dyDescent="0.25">
      <c r="A1639" s="43">
        <v>302595</v>
      </c>
      <c r="B1639" s="38" t="s">
        <v>633</v>
      </c>
      <c r="C1639" s="46" t="s">
        <v>2258</v>
      </c>
      <c r="D1639" s="45" t="s">
        <v>2259</v>
      </c>
      <c r="E1639" s="41">
        <v>120</v>
      </c>
      <c r="F1639" s="42">
        <v>80</v>
      </c>
      <c r="G1639" s="42">
        <v>40</v>
      </c>
      <c r="H1639" s="42">
        <v>10</v>
      </c>
    </row>
    <row r="1640" spans="1:8" ht="81" x14ac:dyDescent="0.25">
      <c r="A1640" s="43">
        <v>302600</v>
      </c>
      <c r="B1640" s="38"/>
      <c r="C1640" s="46" t="s">
        <v>2260</v>
      </c>
      <c r="D1640" s="45" t="s">
        <v>2261</v>
      </c>
      <c r="E1640" s="41">
        <v>45</v>
      </c>
      <c r="F1640" s="42">
        <v>30</v>
      </c>
      <c r="G1640" s="42">
        <v>15</v>
      </c>
      <c r="H1640" s="42">
        <v>10</v>
      </c>
    </row>
    <row r="1641" spans="1:8" ht="20.25" x14ac:dyDescent="0.25">
      <c r="A1641" s="37">
        <v>302605</v>
      </c>
      <c r="B1641" s="38"/>
      <c r="C1641" s="39" t="s">
        <v>2262</v>
      </c>
      <c r="D1641" s="40"/>
      <c r="E1641" s="41">
        <v>55</v>
      </c>
      <c r="F1641" s="41">
        <v>55</v>
      </c>
      <c r="G1641" s="41"/>
      <c r="H1641" s="41">
        <v>8</v>
      </c>
    </row>
    <row r="1642" spans="1:8" ht="20.25" x14ac:dyDescent="0.25">
      <c r="A1642" s="43">
        <v>302610</v>
      </c>
      <c r="B1642" s="38"/>
      <c r="C1642" s="46" t="s">
        <v>2263</v>
      </c>
      <c r="D1642" s="45"/>
      <c r="E1642" s="41">
        <v>17.899999999999999</v>
      </c>
      <c r="F1642" s="41">
        <v>17.899999999999999</v>
      </c>
      <c r="G1642" s="42"/>
      <c r="H1642" s="42">
        <v>10</v>
      </c>
    </row>
    <row r="1643" spans="1:8" ht="40.5" x14ac:dyDescent="0.25">
      <c r="A1643" s="43">
        <v>302611</v>
      </c>
      <c r="B1643" s="38" t="s">
        <v>633</v>
      </c>
      <c r="C1643" s="46" t="s">
        <v>2264</v>
      </c>
      <c r="D1643" s="45" t="s">
        <v>2265</v>
      </c>
      <c r="E1643" s="41">
        <v>28</v>
      </c>
      <c r="F1643" s="41">
        <v>28</v>
      </c>
      <c r="G1643" s="42"/>
      <c r="H1643" s="42">
        <v>10</v>
      </c>
    </row>
    <row r="1644" spans="1:8" ht="40.5" x14ac:dyDescent="0.25">
      <c r="A1644" s="43">
        <v>302615</v>
      </c>
      <c r="B1644" s="38"/>
      <c r="C1644" s="46" t="s">
        <v>2266</v>
      </c>
      <c r="D1644" s="45" t="s">
        <v>635</v>
      </c>
      <c r="E1644" s="41">
        <v>27</v>
      </c>
      <c r="F1644" s="42">
        <v>18</v>
      </c>
      <c r="G1644" s="42">
        <v>9</v>
      </c>
      <c r="H1644" s="42">
        <v>6</v>
      </c>
    </row>
    <row r="1645" spans="1:8" ht="81" x14ac:dyDescent="0.25">
      <c r="A1645" s="43">
        <v>302620</v>
      </c>
      <c r="B1645" s="38" t="s">
        <v>633</v>
      </c>
      <c r="C1645" s="46" t="s">
        <v>2267</v>
      </c>
      <c r="D1645" s="45" t="s">
        <v>2268</v>
      </c>
      <c r="E1645" s="41">
        <v>16.5</v>
      </c>
      <c r="F1645" s="41">
        <v>16.5</v>
      </c>
      <c r="G1645" s="42"/>
      <c r="H1645" s="42">
        <v>6</v>
      </c>
    </row>
    <row r="1646" spans="1:8" ht="40.5" x14ac:dyDescent="0.25">
      <c r="A1646" s="43">
        <v>302625</v>
      </c>
      <c r="B1646" s="38"/>
      <c r="C1646" s="46" t="s">
        <v>2269</v>
      </c>
      <c r="D1646" s="45" t="s">
        <v>567</v>
      </c>
      <c r="E1646" s="41">
        <v>15.7</v>
      </c>
      <c r="F1646" s="41">
        <v>15.7</v>
      </c>
      <c r="G1646" s="42"/>
      <c r="H1646" s="42">
        <v>6</v>
      </c>
    </row>
    <row r="1647" spans="1:8" ht="81" x14ac:dyDescent="0.25">
      <c r="A1647" s="43">
        <v>302630</v>
      </c>
      <c r="B1647" s="38" t="s">
        <v>633</v>
      </c>
      <c r="C1647" s="46" t="s">
        <v>2270</v>
      </c>
      <c r="D1647" s="45" t="s">
        <v>567</v>
      </c>
      <c r="E1647" s="41">
        <v>51</v>
      </c>
      <c r="F1647" s="42">
        <v>34</v>
      </c>
      <c r="G1647" s="42">
        <v>17</v>
      </c>
      <c r="H1647" s="42">
        <v>6</v>
      </c>
    </row>
    <row r="1648" spans="1:8" ht="40.5" x14ac:dyDescent="0.25">
      <c r="A1648" s="43">
        <v>302636</v>
      </c>
      <c r="B1648" s="38" t="s">
        <v>633</v>
      </c>
      <c r="C1648" s="46" t="s">
        <v>2271</v>
      </c>
      <c r="D1648" s="45" t="s">
        <v>2272</v>
      </c>
      <c r="E1648" s="41">
        <v>76</v>
      </c>
      <c r="F1648" s="42">
        <v>50</v>
      </c>
      <c r="G1648" s="42">
        <v>26</v>
      </c>
      <c r="H1648" s="42">
        <v>0</v>
      </c>
    </row>
    <row r="1649" spans="1:8" ht="40.5" x14ac:dyDescent="0.25">
      <c r="A1649" s="37">
        <v>302645</v>
      </c>
      <c r="B1649" s="38" t="s">
        <v>375</v>
      </c>
      <c r="C1649" s="39" t="s">
        <v>2273</v>
      </c>
      <c r="D1649" s="40" t="s">
        <v>1917</v>
      </c>
      <c r="E1649" s="41">
        <v>6.3</v>
      </c>
      <c r="F1649" s="41">
        <v>6.3</v>
      </c>
      <c r="G1649" s="41"/>
      <c r="H1649" s="41">
        <v>6</v>
      </c>
    </row>
    <row r="1650" spans="1:8" ht="40.5" x14ac:dyDescent="0.25">
      <c r="A1650" s="43">
        <v>302655</v>
      </c>
      <c r="B1650" s="38" t="s">
        <v>633</v>
      </c>
      <c r="C1650" s="46" t="s">
        <v>2274</v>
      </c>
      <c r="D1650" s="45" t="s">
        <v>635</v>
      </c>
      <c r="E1650" s="41">
        <v>90</v>
      </c>
      <c r="F1650" s="42">
        <v>60</v>
      </c>
      <c r="G1650" s="42">
        <v>30</v>
      </c>
      <c r="H1650" s="42">
        <v>10</v>
      </c>
    </row>
    <row r="1651" spans="1:8" ht="40.5" x14ac:dyDescent="0.25">
      <c r="A1651" s="43">
        <v>302660</v>
      </c>
      <c r="B1651" s="38" t="s">
        <v>633</v>
      </c>
      <c r="C1651" s="46" t="s">
        <v>2275</v>
      </c>
      <c r="D1651" s="45" t="s">
        <v>576</v>
      </c>
      <c r="E1651" s="41">
        <v>120</v>
      </c>
      <c r="F1651" s="42">
        <v>80</v>
      </c>
      <c r="G1651" s="42">
        <v>40</v>
      </c>
      <c r="H1651" s="42">
        <v>10</v>
      </c>
    </row>
    <row r="1652" spans="1:8" ht="40.5" x14ac:dyDescent="0.25">
      <c r="A1652" s="37">
        <v>302665</v>
      </c>
      <c r="B1652" s="38" t="s">
        <v>375</v>
      </c>
      <c r="C1652" s="39" t="s">
        <v>2276</v>
      </c>
      <c r="D1652" s="40"/>
      <c r="E1652" s="41">
        <v>17</v>
      </c>
      <c r="F1652" s="41">
        <v>17</v>
      </c>
      <c r="G1652" s="41"/>
      <c r="H1652" s="41">
        <v>6</v>
      </c>
    </row>
    <row r="1653" spans="1:8" ht="121.5" x14ac:dyDescent="0.25">
      <c r="A1653" s="37">
        <v>302670</v>
      </c>
      <c r="B1653" s="38" t="s">
        <v>391</v>
      </c>
      <c r="C1653" s="39" t="s">
        <v>2277</v>
      </c>
      <c r="D1653" s="40" t="s">
        <v>2278</v>
      </c>
      <c r="E1653" s="41">
        <v>6</v>
      </c>
      <c r="F1653" s="41">
        <v>6</v>
      </c>
      <c r="G1653" s="41"/>
      <c r="H1653" s="41">
        <v>0</v>
      </c>
    </row>
    <row r="1654" spans="1:8" ht="40.5" x14ac:dyDescent="0.25">
      <c r="A1654" s="43">
        <v>302675</v>
      </c>
      <c r="B1654" s="38" t="s">
        <v>633</v>
      </c>
      <c r="C1654" s="46" t="s">
        <v>2279</v>
      </c>
      <c r="D1654" s="45" t="s">
        <v>2280</v>
      </c>
      <c r="E1654" s="41">
        <v>90</v>
      </c>
      <c r="F1654" s="42">
        <v>60</v>
      </c>
      <c r="G1654" s="42">
        <v>30</v>
      </c>
      <c r="H1654" s="42">
        <v>6</v>
      </c>
    </row>
    <row r="1655" spans="1:8" ht="20.25" x14ac:dyDescent="0.25">
      <c r="A1655" s="37">
        <v>302680</v>
      </c>
      <c r="B1655" s="38"/>
      <c r="C1655" s="39" t="s">
        <v>2281</v>
      </c>
      <c r="D1655" s="40"/>
      <c r="E1655" s="41">
        <v>30</v>
      </c>
      <c r="F1655" s="41">
        <v>30</v>
      </c>
      <c r="G1655" s="41"/>
      <c r="H1655" s="41">
        <v>10</v>
      </c>
    </row>
    <row r="1656" spans="1:8" ht="20.25" x14ac:dyDescent="0.25">
      <c r="A1656" s="37">
        <v>302685</v>
      </c>
      <c r="B1656" s="38"/>
      <c r="C1656" s="39" t="s">
        <v>2282</v>
      </c>
      <c r="D1656" s="40"/>
      <c r="E1656" s="41">
        <v>30</v>
      </c>
      <c r="F1656" s="41">
        <v>30</v>
      </c>
      <c r="G1656" s="41"/>
      <c r="H1656" s="41">
        <v>6</v>
      </c>
    </row>
    <row r="1657" spans="1:8" ht="20.25" x14ac:dyDescent="0.25">
      <c r="A1657" s="37">
        <v>302690</v>
      </c>
      <c r="B1657" s="38"/>
      <c r="C1657" s="39" t="s">
        <v>2283</v>
      </c>
      <c r="D1657" s="40"/>
      <c r="E1657" s="41">
        <v>32</v>
      </c>
      <c r="F1657" s="41">
        <v>32</v>
      </c>
      <c r="G1657" s="41"/>
      <c r="H1657" s="41">
        <v>6</v>
      </c>
    </row>
    <row r="1658" spans="1:8" ht="141.75" x14ac:dyDescent="0.25">
      <c r="A1658" s="37">
        <v>302695</v>
      </c>
      <c r="B1658" s="38"/>
      <c r="C1658" s="39" t="s">
        <v>2284</v>
      </c>
      <c r="D1658" s="40" t="s">
        <v>2285</v>
      </c>
      <c r="E1658" s="41">
        <v>23.7</v>
      </c>
      <c r="F1658" s="41">
        <v>23.7</v>
      </c>
      <c r="G1658" s="41"/>
      <c r="H1658" s="41">
        <v>10</v>
      </c>
    </row>
    <row r="1659" spans="1:8" ht="20.25" x14ac:dyDescent="0.25">
      <c r="A1659" s="37">
        <v>302700</v>
      </c>
      <c r="B1659" s="38"/>
      <c r="C1659" s="39" t="s">
        <v>2286</v>
      </c>
      <c r="D1659" s="40"/>
      <c r="E1659" s="41">
        <v>21.1</v>
      </c>
      <c r="F1659" s="41">
        <v>21.1</v>
      </c>
      <c r="G1659" s="41"/>
      <c r="H1659" s="41">
        <v>6</v>
      </c>
    </row>
    <row r="1660" spans="1:8" ht="20.25" x14ac:dyDescent="0.25">
      <c r="A1660" s="37">
        <v>302705</v>
      </c>
      <c r="B1660" s="38"/>
      <c r="C1660" s="39" t="s">
        <v>2287</v>
      </c>
      <c r="D1660" s="40"/>
      <c r="E1660" s="41">
        <v>16</v>
      </c>
      <c r="F1660" s="41">
        <v>16</v>
      </c>
      <c r="G1660" s="41"/>
      <c r="H1660" s="41">
        <v>4</v>
      </c>
    </row>
    <row r="1661" spans="1:8" ht="20.25" x14ac:dyDescent="0.25">
      <c r="A1661" s="37">
        <v>302710</v>
      </c>
      <c r="B1661" s="38"/>
      <c r="C1661" s="39" t="s">
        <v>2288</v>
      </c>
      <c r="D1661" s="40"/>
      <c r="E1661" s="41">
        <v>21.1</v>
      </c>
      <c r="F1661" s="41">
        <v>21.1</v>
      </c>
      <c r="G1661" s="41"/>
      <c r="H1661" s="41">
        <v>12</v>
      </c>
    </row>
    <row r="1662" spans="1:8" ht="20.25" x14ac:dyDescent="0.25">
      <c r="A1662" s="37">
        <v>302715</v>
      </c>
      <c r="B1662" s="38"/>
      <c r="C1662" s="39" t="s">
        <v>2289</v>
      </c>
      <c r="D1662" s="40"/>
      <c r="E1662" s="41">
        <v>50</v>
      </c>
      <c r="F1662" s="41">
        <v>50</v>
      </c>
      <c r="G1662" s="41"/>
      <c r="H1662" s="41">
        <v>15</v>
      </c>
    </row>
    <row r="1663" spans="1:8" ht="20.25" x14ac:dyDescent="0.25">
      <c r="A1663" s="37">
        <v>302720</v>
      </c>
      <c r="B1663" s="38"/>
      <c r="C1663" s="39" t="s">
        <v>2290</v>
      </c>
      <c r="D1663" s="40"/>
      <c r="E1663" s="41">
        <v>60</v>
      </c>
      <c r="F1663" s="41">
        <v>60</v>
      </c>
      <c r="G1663" s="41"/>
      <c r="H1663" s="41">
        <v>10</v>
      </c>
    </row>
    <row r="1664" spans="1:8" ht="20.25" x14ac:dyDescent="0.25">
      <c r="A1664" s="37">
        <v>302725</v>
      </c>
      <c r="B1664" s="38"/>
      <c r="C1664" s="39" t="s">
        <v>2291</v>
      </c>
      <c r="D1664" s="40"/>
      <c r="E1664" s="41">
        <v>18</v>
      </c>
      <c r="F1664" s="41">
        <v>18</v>
      </c>
      <c r="G1664" s="41"/>
      <c r="H1664" s="41">
        <v>5</v>
      </c>
    </row>
    <row r="1665" spans="1:8" ht="40.5" x14ac:dyDescent="0.25">
      <c r="A1665" s="37">
        <v>302730</v>
      </c>
      <c r="B1665" s="38"/>
      <c r="C1665" s="39" t="s">
        <v>2292</v>
      </c>
      <c r="D1665" s="40" t="s">
        <v>1912</v>
      </c>
      <c r="E1665" s="41">
        <v>34</v>
      </c>
      <c r="F1665" s="41">
        <v>34</v>
      </c>
      <c r="G1665" s="41"/>
      <c r="H1665" s="41">
        <v>10</v>
      </c>
    </row>
    <row r="1666" spans="1:8" ht="40.5" x14ac:dyDescent="0.25">
      <c r="A1666" s="37">
        <v>302735</v>
      </c>
      <c r="B1666" s="38"/>
      <c r="C1666" s="39" t="s">
        <v>2293</v>
      </c>
      <c r="D1666" s="40"/>
      <c r="E1666" s="41">
        <v>26</v>
      </c>
      <c r="F1666" s="41">
        <v>26</v>
      </c>
      <c r="G1666" s="41"/>
      <c r="H1666" s="41">
        <v>5</v>
      </c>
    </row>
    <row r="1667" spans="1:8" ht="20.25" x14ac:dyDescent="0.25">
      <c r="A1667" s="37">
        <v>302740</v>
      </c>
      <c r="B1667" s="38"/>
      <c r="C1667" s="39" t="s">
        <v>2294</v>
      </c>
      <c r="D1667" s="40"/>
      <c r="E1667" s="41">
        <v>60</v>
      </c>
      <c r="F1667" s="41">
        <v>60</v>
      </c>
      <c r="G1667" s="41"/>
      <c r="H1667" s="41">
        <v>5</v>
      </c>
    </row>
    <row r="1668" spans="1:8" ht="40.5" x14ac:dyDescent="0.25">
      <c r="A1668" s="37">
        <v>302745</v>
      </c>
      <c r="B1668" s="38"/>
      <c r="C1668" s="39" t="s">
        <v>2295</v>
      </c>
      <c r="D1668" s="40"/>
      <c r="E1668" s="41">
        <v>14</v>
      </c>
      <c r="F1668" s="41">
        <v>14</v>
      </c>
      <c r="G1668" s="41"/>
      <c r="H1668" s="41">
        <v>5</v>
      </c>
    </row>
    <row r="1669" spans="1:8" ht="60.75" x14ac:dyDescent="0.25">
      <c r="A1669" s="43">
        <v>302750</v>
      </c>
      <c r="B1669" s="38"/>
      <c r="C1669" s="46" t="s">
        <v>2296</v>
      </c>
      <c r="D1669" s="45"/>
      <c r="E1669" s="41">
        <v>50</v>
      </c>
      <c r="F1669" s="41">
        <v>50</v>
      </c>
      <c r="G1669" s="42"/>
      <c r="H1669" s="42">
        <v>5</v>
      </c>
    </row>
    <row r="1670" spans="1:8" ht="40.5" x14ac:dyDescent="0.25">
      <c r="A1670" s="43">
        <v>302765</v>
      </c>
      <c r="B1670" s="38" t="s">
        <v>633</v>
      </c>
      <c r="C1670" s="46" t="s">
        <v>2297</v>
      </c>
      <c r="D1670" s="45" t="s">
        <v>2298</v>
      </c>
      <c r="E1670" s="41">
        <v>55</v>
      </c>
      <c r="F1670" s="41">
        <v>55</v>
      </c>
      <c r="G1670" s="42"/>
      <c r="H1670" s="42">
        <v>5</v>
      </c>
    </row>
    <row r="1671" spans="1:8" ht="40.5" x14ac:dyDescent="0.25">
      <c r="A1671" s="43">
        <v>302769</v>
      </c>
      <c r="B1671" s="38"/>
      <c r="C1671" s="46" t="s">
        <v>2299</v>
      </c>
      <c r="D1671" s="45"/>
      <c r="E1671" s="41">
        <v>15</v>
      </c>
      <c r="F1671" s="41">
        <v>15</v>
      </c>
      <c r="G1671" s="42"/>
      <c r="H1671" s="42">
        <v>5</v>
      </c>
    </row>
    <row r="1672" spans="1:8" ht="40.5" x14ac:dyDescent="0.25">
      <c r="A1672" s="37">
        <v>302770</v>
      </c>
      <c r="B1672" s="38"/>
      <c r="C1672" s="39" t="s">
        <v>2300</v>
      </c>
      <c r="D1672" s="40"/>
      <c r="E1672" s="41">
        <v>24.8</v>
      </c>
      <c r="F1672" s="41">
        <v>24.8</v>
      </c>
      <c r="G1672" s="41"/>
      <c r="H1672" s="41">
        <v>5</v>
      </c>
    </row>
    <row r="1673" spans="1:8" ht="40.5" x14ac:dyDescent="0.25">
      <c r="A1673" s="37">
        <v>302775</v>
      </c>
      <c r="B1673" s="38"/>
      <c r="C1673" s="39" t="s">
        <v>2301</v>
      </c>
      <c r="D1673" s="40"/>
      <c r="E1673" s="41">
        <v>30.1</v>
      </c>
      <c r="F1673" s="41">
        <v>30.1</v>
      </c>
      <c r="G1673" s="41"/>
      <c r="H1673" s="41">
        <v>5</v>
      </c>
    </row>
    <row r="1674" spans="1:8" ht="40.5" x14ac:dyDescent="0.25">
      <c r="A1674" s="37">
        <v>302780</v>
      </c>
      <c r="B1674" s="38"/>
      <c r="C1674" s="39" t="s">
        <v>2302</v>
      </c>
      <c r="D1674" s="40"/>
      <c r="E1674" s="41">
        <v>14.4</v>
      </c>
      <c r="F1674" s="41">
        <v>14.4</v>
      </c>
      <c r="G1674" s="41"/>
      <c r="H1674" s="41">
        <v>4</v>
      </c>
    </row>
    <row r="1675" spans="1:8" ht="20.25" x14ac:dyDescent="0.25">
      <c r="A1675" s="37">
        <v>302785</v>
      </c>
      <c r="B1675" s="38"/>
      <c r="C1675" s="39" t="s">
        <v>2303</v>
      </c>
      <c r="D1675" s="40"/>
      <c r="E1675" s="41">
        <v>13.9</v>
      </c>
      <c r="F1675" s="41">
        <v>13.9</v>
      </c>
      <c r="G1675" s="41"/>
      <c r="H1675" s="41">
        <v>4</v>
      </c>
    </row>
    <row r="1676" spans="1:8" ht="20.25" x14ac:dyDescent="0.25">
      <c r="A1676" s="37">
        <v>302790</v>
      </c>
      <c r="B1676" s="38"/>
      <c r="C1676" s="39" t="s">
        <v>2304</v>
      </c>
      <c r="D1676" s="40"/>
      <c r="E1676" s="41">
        <v>65.5</v>
      </c>
      <c r="F1676" s="41">
        <v>65.5</v>
      </c>
      <c r="G1676" s="41"/>
      <c r="H1676" s="41">
        <v>5</v>
      </c>
    </row>
    <row r="1677" spans="1:8" ht="20.25" x14ac:dyDescent="0.25">
      <c r="A1677" s="37">
        <v>302795</v>
      </c>
      <c r="B1677" s="38"/>
      <c r="C1677" s="39" t="s">
        <v>2305</v>
      </c>
      <c r="D1677" s="40"/>
      <c r="E1677" s="41">
        <v>27.2</v>
      </c>
      <c r="F1677" s="41">
        <v>27.2</v>
      </c>
      <c r="G1677" s="41"/>
      <c r="H1677" s="41">
        <v>5</v>
      </c>
    </row>
    <row r="1678" spans="1:8" ht="40.5" x14ac:dyDescent="0.25">
      <c r="A1678" s="37">
        <v>302800</v>
      </c>
      <c r="B1678" s="38"/>
      <c r="C1678" s="39" t="s">
        <v>2306</v>
      </c>
      <c r="D1678" s="40"/>
      <c r="E1678" s="41">
        <v>46</v>
      </c>
      <c r="F1678" s="41">
        <v>46</v>
      </c>
      <c r="G1678" s="41"/>
      <c r="H1678" s="41">
        <v>10</v>
      </c>
    </row>
    <row r="1679" spans="1:8" ht="20.25" x14ac:dyDescent="0.25">
      <c r="A1679" s="37">
        <v>302805</v>
      </c>
      <c r="B1679" s="38" t="s">
        <v>464</v>
      </c>
      <c r="C1679" s="39" t="s">
        <v>2307</v>
      </c>
      <c r="D1679" s="40"/>
      <c r="E1679" s="41">
        <v>13.9</v>
      </c>
      <c r="F1679" s="41">
        <v>13.9</v>
      </c>
      <c r="G1679" s="41"/>
      <c r="H1679" s="41">
        <v>0</v>
      </c>
    </row>
    <row r="1680" spans="1:8" ht="40.5" x14ac:dyDescent="0.25">
      <c r="A1680" s="37">
        <v>302810</v>
      </c>
      <c r="B1680" s="38" t="s">
        <v>375</v>
      </c>
      <c r="C1680" s="39" t="s">
        <v>2308</v>
      </c>
      <c r="D1680" s="40" t="s">
        <v>1917</v>
      </c>
      <c r="E1680" s="41">
        <v>7.3</v>
      </c>
      <c r="F1680" s="41">
        <v>7.3</v>
      </c>
      <c r="G1680" s="41"/>
      <c r="H1680" s="41">
        <v>0</v>
      </c>
    </row>
    <row r="1681" spans="1:8" ht="40.5" x14ac:dyDescent="0.25">
      <c r="A1681" s="37">
        <v>302815</v>
      </c>
      <c r="B1681" s="38" t="s">
        <v>501</v>
      </c>
      <c r="C1681" s="39" t="s">
        <v>2309</v>
      </c>
      <c r="D1681" s="40"/>
      <c r="E1681" s="41">
        <v>4.5</v>
      </c>
      <c r="F1681" s="41">
        <v>4.5</v>
      </c>
      <c r="G1681" s="41"/>
      <c r="H1681" s="41">
        <v>0</v>
      </c>
    </row>
    <row r="1682" spans="1:8" ht="20.25" x14ac:dyDescent="0.25">
      <c r="A1682" s="43">
        <v>302820</v>
      </c>
      <c r="B1682" s="38" t="s">
        <v>375</v>
      </c>
      <c r="C1682" s="46" t="s">
        <v>2310</v>
      </c>
      <c r="D1682" s="45"/>
      <c r="E1682" s="41">
        <v>7</v>
      </c>
      <c r="F1682" s="41">
        <v>7</v>
      </c>
      <c r="G1682" s="42"/>
      <c r="H1682" s="42" t="s">
        <v>2311</v>
      </c>
    </row>
    <row r="1683" spans="1:8" ht="20.25" x14ac:dyDescent="0.25">
      <c r="A1683" s="43">
        <v>302825</v>
      </c>
      <c r="B1683" s="38" t="s">
        <v>375</v>
      </c>
      <c r="C1683" s="46" t="s">
        <v>2312</v>
      </c>
      <c r="D1683" s="45"/>
      <c r="E1683" s="41">
        <v>11.6</v>
      </c>
      <c r="F1683" s="41">
        <v>11.6</v>
      </c>
      <c r="G1683" s="42"/>
      <c r="H1683" s="42" t="s">
        <v>2311</v>
      </c>
    </row>
    <row r="1684" spans="1:8" ht="20.25" x14ac:dyDescent="0.25">
      <c r="A1684" s="37">
        <v>302830</v>
      </c>
      <c r="B1684" s="38" t="s">
        <v>378</v>
      </c>
      <c r="C1684" s="39" t="s">
        <v>2313</v>
      </c>
      <c r="D1684" s="40"/>
      <c r="E1684" s="41">
        <v>15.9</v>
      </c>
      <c r="F1684" s="41">
        <v>15.9</v>
      </c>
      <c r="G1684" s="41"/>
      <c r="H1684" s="41" t="s">
        <v>2311</v>
      </c>
    </row>
    <row r="1685" spans="1:8" ht="20.25" x14ac:dyDescent="0.25">
      <c r="A1685" s="37">
        <v>302850</v>
      </c>
      <c r="B1685" s="38"/>
      <c r="C1685" s="39" t="s">
        <v>2314</v>
      </c>
      <c r="D1685" s="40"/>
      <c r="E1685" s="41">
        <v>8.6</v>
      </c>
      <c r="F1685" s="41">
        <v>8.6</v>
      </c>
      <c r="G1685" s="41"/>
      <c r="H1685" s="41">
        <v>4</v>
      </c>
    </row>
    <row r="1686" spans="1:8" ht="20.25" x14ac:dyDescent="0.25">
      <c r="A1686" s="37">
        <v>302855</v>
      </c>
      <c r="B1686" s="38"/>
      <c r="C1686" s="39" t="s">
        <v>2315</v>
      </c>
      <c r="D1686" s="40"/>
      <c r="E1686" s="41">
        <v>15</v>
      </c>
      <c r="F1686" s="41">
        <v>15</v>
      </c>
      <c r="G1686" s="41"/>
      <c r="H1686" s="41">
        <v>5</v>
      </c>
    </row>
    <row r="1687" spans="1:8" ht="20.25" x14ac:dyDescent="0.25">
      <c r="A1687" s="37">
        <v>302860</v>
      </c>
      <c r="B1687" s="38"/>
      <c r="C1687" s="39" t="s">
        <v>2316</v>
      </c>
      <c r="D1687" s="40"/>
      <c r="E1687" s="41">
        <v>20</v>
      </c>
      <c r="F1687" s="41">
        <v>20</v>
      </c>
      <c r="G1687" s="41"/>
      <c r="H1687" s="41">
        <v>8</v>
      </c>
    </row>
    <row r="1688" spans="1:8" ht="20.25" x14ac:dyDescent="0.25">
      <c r="A1688" s="43">
        <v>302865</v>
      </c>
      <c r="B1688" s="38"/>
      <c r="C1688" s="46" t="s">
        <v>2317</v>
      </c>
      <c r="D1688" s="45"/>
      <c r="E1688" s="41">
        <v>60</v>
      </c>
      <c r="F1688" s="41">
        <v>60</v>
      </c>
      <c r="G1688" s="42"/>
      <c r="H1688" s="42">
        <v>12</v>
      </c>
    </row>
    <row r="1689" spans="1:8" ht="20.25" x14ac:dyDescent="0.25">
      <c r="A1689" s="37">
        <v>302870</v>
      </c>
      <c r="B1689" s="38" t="s">
        <v>375</v>
      </c>
      <c r="C1689" s="39" t="s">
        <v>2318</v>
      </c>
      <c r="D1689" s="40"/>
      <c r="E1689" s="41">
        <v>12.4</v>
      </c>
      <c r="F1689" s="41">
        <v>12.4</v>
      </c>
      <c r="G1689" s="41"/>
      <c r="H1689" s="41">
        <v>4</v>
      </c>
    </row>
    <row r="1690" spans="1:8" ht="40.5" x14ac:dyDescent="0.25">
      <c r="A1690" s="43">
        <v>302875</v>
      </c>
      <c r="B1690" s="38" t="s">
        <v>633</v>
      </c>
      <c r="C1690" s="46" t="s">
        <v>2319</v>
      </c>
      <c r="D1690" s="45" t="s">
        <v>635</v>
      </c>
      <c r="E1690" s="41">
        <v>14</v>
      </c>
      <c r="F1690" s="42">
        <v>10</v>
      </c>
      <c r="G1690" s="42">
        <v>4</v>
      </c>
      <c r="H1690" s="42">
        <v>4</v>
      </c>
    </row>
    <row r="1691" spans="1:8" ht="40.5" x14ac:dyDescent="0.25">
      <c r="A1691" s="37">
        <v>302880</v>
      </c>
      <c r="B1691" s="38"/>
      <c r="C1691" s="39" t="s">
        <v>2320</v>
      </c>
      <c r="D1691" s="40" t="s">
        <v>2321</v>
      </c>
      <c r="E1691" s="41">
        <v>20</v>
      </c>
      <c r="F1691" s="41">
        <v>20</v>
      </c>
      <c r="G1691" s="41"/>
      <c r="H1691" s="41">
        <v>6</v>
      </c>
    </row>
    <row r="1692" spans="1:8" ht="81" x14ac:dyDescent="0.25">
      <c r="A1692" s="37">
        <v>302885</v>
      </c>
      <c r="B1692" s="38"/>
      <c r="C1692" s="39" t="s">
        <v>2322</v>
      </c>
      <c r="D1692" s="40" t="s">
        <v>2323</v>
      </c>
      <c r="E1692" s="41">
        <v>23</v>
      </c>
      <c r="F1692" s="41">
        <v>23</v>
      </c>
      <c r="G1692" s="41"/>
      <c r="H1692" s="41">
        <v>6</v>
      </c>
    </row>
    <row r="1693" spans="1:8" ht="40.5" x14ac:dyDescent="0.25">
      <c r="A1693" s="43">
        <v>302890</v>
      </c>
      <c r="B1693" s="38"/>
      <c r="C1693" s="46" t="s">
        <v>2324</v>
      </c>
      <c r="D1693" s="45"/>
      <c r="E1693" s="41">
        <v>23.4</v>
      </c>
      <c r="F1693" s="41">
        <v>23.4</v>
      </c>
      <c r="G1693" s="42"/>
      <c r="H1693" s="42">
        <v>6</v>
      </c>
    </row>
    <row r="1694" spans="1:8" ht="40.5" x14ac:dyDescent="0.25">
      <c r="A1694" s="43">
        <v>302891</v>
      </c>
      <c r="B1694" s="38"/>
      <c r="C1694" s="46" t="s">
        <v>2325</v>
      </c>
      <c r="D1694" s="45"/>
      <c r="E1694" s="41">
        <v>49</v>
      </c>
      <c r="F1694" s="41">
        <v>49</v>
      </c>
      <c r="G1694" s="42"/>
      <c r="H1694" s="42">
        <v>6</v>
      </c>
    </row>
    <row r="1695" spans="1:8" ht="101.25" x14ac:dyDescent="0.25">
      <c r="A1695" s="37">
        <v>302895</v>
      </c>
      <c r="B1695" s="38"/>
      <c r="C1695" s="39" t="s">
        <v>2326</v>
      </c>
      <c r="D1695" s="40" t="s">
        <v>2327</v>
      </c>
      <c r="E1695" s="41">
        <v>34</v>
      </c>
      <c r="F1695" s="41">
        <v>34</v>
      </c>
      <c r="G1695" s="41"/>
      <c r="H1695" s="41">
        <v>8</v>
      </c>
    </row>
    <row r="1696" spans="1:8" ht="20.25" x14ac:dyDescent="0.25">
      <c r="A1696" s="43">
        <v>302900</v>
      </c>
      <c r="B1696" s="38"/>
      <c r="C1696" s="46" t="s">
        <v>2328</v>
      </c>
      <c r="D1696" s="45"/>
      <c r="E1696" s="41">
        <v>45</v>
      </c>
      <c r="F1696" s="41">
        <v>45</v>
      </c>
      <c r="G1696" s="42"/>
      <c r="H1696" s="42">
        <v>8</v>
      </c>
    </row>
    <row r="1697" spans="1:8" ht="20.25" x14ac:dyDescent="0.25">
      <c r="A1697" s="43">
        <v>302905</v>
      </c>
      <c r="B1697" s="38"/>
      <c r="C1697" s="46" t="s">
        <v>2329</v>
      </c>
      <c r="D1697" s="45"/>
      <c r="E1697" s="41">
        <v>65</v>
      </c>
      <c r="F1697" s="41">
        <v>65</v>
      </c>
      <c r="G1697" s="42"/>
      <c r="H1697" s="42">
        <v>8</v>
      </c>
    </row>
    <row r="1698" spans="1:8" ht="20.25" x14ac:dyDescent="0.25">
      <c r="A1698" s="37">
        <v>302910</v>
      </c>
      <c r="B1698" s="38"/>
      <c r="C1698" s="39" t="s">
        <v>2330</v>
      </c>
      <c r="D1698" s="40"/>
      <c r="E1698" s="41">
        <v>26</v>
      </c>
      <c r="F1698" s="41">
        <v>26</v>
      </c>
      <c r="G1698" s="41"/>
      <c r="H1698" s="41">
        <v>5</v>
      </c>
    </row>
    <row r="1699" spans="1:8" ht="20.25" x14ac:dyDescent="0.25">
      <c r="A1699" s="37">
        <v>302915</v>
      </c>
      <c r="B1699" s="38"/>
      <c r="C1699" s="39" t="s">
        <v>2331</v>
      </c>
      <c r="D1699" s="40"/>
      <c r="E1699" s="41">
        <v>60</v>
      </c>
      <c r="F1699" s="41">
        <v>60</v>
      </c>
      <c r="G1699" s="41"/>
      <c r="H1699" s="41">
        <v>8</v>
      </c>
    </row>
    <row r="1700" spans="1:8" ht="40.5" x14ac:dyDescent="0.25">
      <c r="A1700" s="43">
        <v>302920</v>
      </c>
      <c r="B1700" s="38"/>
      <c r="C1700" s="46" t="s">
        <v>2332</v>
      </c>
      <c r="D1700" s="45"/>
      <c r="E1700" s="41">
        <v>40</v>
      </c>
      <c r="F1700" s="41">
        <v>40</v>
      </c>
      <c r="G1700" s="42"/>
      <c r="H1700" s="42">
        <v>6</v>
      </c>
    </row>
    <row r="1701" spans="1:8" ht="60.75" x14ac:dyDescent="0.25">
      <c r="A1701" s="43">
        <v>302925</v>
      </c>
      <c r="B1701" s="38"/>
      <c r="C1701" s="46" t="s">
        <v>2333</v>
      </c>
      <c r="D1701" s="45"/>
      <c r="E1701" s="41">
        <v>70</v>
      </c>
      <c r="F1701" s="41">
        <v>70</v>
      </c>
      <c r="G1701" s="42"/>
      <c r="H1701" s="42">
        <v>6</v>
      </c>
    </row>
    <row r="1702" spans="1:8" ht="40.5" x14ac:dyDescent="0.25">
      <c r="A1702" s="43">
        <v>302930</v>
      </c>
      <c r="B1702" s="38"/>
      <c r="C1702" s="46" t="s">
        <v>2334</v>
      </c>
      <c r="D1702" s="45"/>
      <c r="E1702" s="41">
        <v>62</v>
      </c>
      <c r="F1702" s="41">
        <v>62</v>
      </c>
      <c r="G1702" s="42"/>
      <c r="H1702" s="42">
        <v>6</v>
      </c>
    </row>
    <row r="1703" spans="1:8" ht="40.5" x14ac:dyDescent="0.25">
      <c r="A1703" s="43">
        <v>302935</v>
      </c>
      <c r="B1703" s="38" t="s">
        <v>633</v>
      </c>
      <c r="C1703" s="46" t="s">
        <v>2335</v>
      </c>
      <c r="D1703" s="45"/>
      <c r="E1703" s="41">
        <v>70</v>
      </c>
      <c r="F1703" s="41">
        <v>70</v>
      </c>
      <c r="G1703" s="42"/>
      <c r="H1703" s="42">
        <v>8</v>
      </c>
    </row>
    <row r="1704" spans="1:8" ht="60.75" x14ac:dyDescent="0.25">
      <c r="A1704" s="43">
        <v>302936</v>
      </c>
      <c r="B1704" s="38" t="s">
        <v>633</v>
      </c>
      <c r="C1704" s="46" t="s">
        <v>2336</v>
      </c>
      <c r="D1704" s="45" t="s">
        <v>2337</v>
      </c>
      <c r="E1704" s="41">
        <v>100</v>
      </c>
      <c r="F1704" s="41">
        <v>100</v>
      </c>
      <c r="G1704" s="42"/>
      <c r="H1704" s="42">
        <v>8</v>
      </c>
    </row>
    <row r="1705" spans="1:8" ht="40.5" x14ac:dyDescent="0.25">
      <c r="A1705" s="37">
        <v>302940</v>
      </c>
      <c r="B1705" s="38" t="s">
        <v>375</v>
      </c>
      <c r="C1705" s="46" t="s">
        <v>2338</v>
      </c>
      <c r="D1705" s="45"/>
      <c r="E1705" s="41">
        <v>24</v>
      </c>
      <c r="F1705" s="41">
        <v>16</v>
      </c>
      <c r="G1705" s="41">
        <v>8</v>
      </c>
      <c r="H1705" s="41">
        <v>4</v>
      </c>
    </row>
    <row r="1706" spans="1:8" ht="20.25" x14ac:dyDescent="0.25">
      <c r="A1706" s="37">
        <v>302945</v>
      </c>
      <c r="B1706" s="38"/>
      <c r="C1706" s="39" t="s">
        <v>2339</v>
      </c>
      <c r="D1706" s="40"/>
      <c r="E1706" s="41">
        <v>14</v>
      </c>
      <c r="F1706" s="41">
        <v>14</v>
      </c>
      <c r="G1706" s="41"/>
      <c r="H1706" s="41">
        <v>4</v>
      </c>
    </row>
    <row r="1707" spans="1:8" ht="40.5" x14ac:dyDescent="0.25">
      <c r="A1707" s="37">
        <v>302950</v>
      </c>
      <c r="B1707" s="38"/>
      <c r="C1707" s="39" t="s">
        <v>2340</v>
      </c>
      <c r="D1707" s="40"/>
      <c r="E1707" s="41">
        <v>23.4</v>
      </c>
      <c r="F1707" s="41">
        <v>23.4</v>
      </c>
      <c r="G1707" s="41"/>
      <c r="H1707" s="41">
        <v>8</v>
      </c>
    </row>
    <row r="1708" spans="1:8" ht="40.5" x14ac:dyDescent="0.25">
      <c r="A1708" s="37">
        <v>302955</v>
      </c>
      <c r="B1708" s="38"/>
      <c r="C1708" s="39" t="s">
        <v>2341</v>
      </c>
      <c r="D1708" s="40"/>
      <c r="E1708" s="41">
        <v>40.200000000000003</v>
      </c>
      <c r="F1708" s="41">
        <v>40.200000000000003</v>
      </c>
      <c r="G1708" s="41"/>
      <c r="H1708" s="41">
        <v>10</v>
      </c>
    </row>
    <row r="1709" spans="1:8" ht="20.25" x14ac:dyDescent="0.25">
      <c r="A1709" s="43">
        <v>302960</v>
      </c>
      <c r="B1709" s="38"/>
      <c r="C1709" s="46" t="s">
        <v>2342</v>
      </c>
      <c r="D1709" s="45"/>
      <c r="E1709" s="41">
        <v>100</v>
      </c>
      <c r="F1709" s="41">
        <v>100</v>
      </c>
      <c r="G1709" s="42"/>
      <c r="H1709" s="41">
        <v>15</v>
      </c>
    </row>
    <row r="1710" spans="1:8" ht="20.25" x14ac:dyDescent="0.25">
      <c r="A1710" s="37">
        <v>302965</v>
      </c>
      <c r="B1710" s="38"/>
      <c r="C1710" s="39" t="s">
        <v>2343</v>
      </c>
      <c r="D1710" s="40"/>
      <c r="E1710" s="41">
        <v>22.7</v>
      </c>
      <c r="F1710" s="41">
        <v>22.7</v>
      </c>
      <c r="G1710" s="41"/>
      <c r="H1710" s="41">
        <v>8</v>
      </c>
    </row>
    <row r="1711" spans="1:8" ht="20.25" x14ac:dyDescent="0.25">
      <c r="A1711" s="37">
        <v>302970</v>
      </c>
      <c r="B1711" s="38"/>
      <c r="C1711" s="39" t="s">
        <v>2344</v>
      </c>
      <c r="D1711" s="40"/>
      <c r="E1711" s="41">
        <v>42.5</v>
      </c>
      <c r="F1711" s="41">
        <v>42.5</v>
      </c>
      <c r="G1711" s="41"/>
      <c r="H1711" s="41">
        <v>12</v>
      </c>
    </row>
    <row r="1712" spans="1:8" ht="81" x14ac:dyDescent="0.25">
      <c r="A1712" s="37">
        <v>302975</v>
      </c>
      <c r="B1712" s="38"/>
      <c r="C1712" s="39" t="s">
        <v>2345</v>
      </c>
      <c r="D1712" s="40"/>
      <c r="E1712" s="41">
        <v>51</v>
      </c>
      <c r="F1712" s="41">
        <v>51</v>
      </c>
      <c r="G1712" s="41"/>
      <c r="H1712" s="41">
        <v>12</v>
      </c>
    </row>
    <row r="1713" spans="1:8" ht="40.5" x14ac:dyDescent="0.25">
      <c r="A1713" s="43">
        <v>302980</v>
      </c>
      <c r="B1713" s="38"/>
      <c r="C1713" s="46" t="s">
        <v>2346</v>
      </c>
      <c r="D1713" s="45"/>
      <c r="E1713" s="41">
        <v>110</v>
      </c>
      <c r="F1713" s="41">
        <v>110</v>
      </c>
      <c r="G1713" s="42"/>
      <c r="H1713" s="41">
        <v>12</v>
      </c>
    </row>
    <row r="1714" spans="1:8" ht="60.75" x14ac:dyDescent="0.25">
      <c r="A1714" s="37">
        <v>302985</v>
      </c>
      <c r="B1714" s="38"/>
      <c r="C1714" s="39" t="s">
        <v>2347</v>
      </c>
      <c r="D1714" s="40"/>
      <c r="E1714" s="41">
        <v>45</v>
      </c>
      <c r="F1714" s="41">
        <v>45</v>
      </c>
      <c r="G1714" s="41"/>
      <c r="H1714" s="41">
        <v>15</v>
      </c>
    </row>
    <row r="1715" spans="1:8" ht="20.25" x14ac:dyDescent="0.25">
      <c r="A1715" s="37">
        <v>302990</v>
      </c>
      <c r="B1715" s="38"/>
      <c r="C1715" s="39" t="s">
        <v>2348</v>
      </c>
      <c r="D1715" s="40"/>
      <c r="E1715" s="41">
        <v>58.3</v>
      </c>
      <c r="F1715" s="41">
        <v>58.3</v>
      </c>
      <c r="G1715" s="41"/>
      <c r="H1715" s="41">
        <v>15</v>
      </c>
    </row>
    <row r="1716" spans="1:8" ht="20.25" x14ac:dyDescent="0.25">
      <c r="A1716" s="37">
        <v>400005</v>
      </c>
      <c r="B1716" s="38" t="s">
        <v>375</v>
      </c>
      <c r="C1716" s="39" t="s">
        <v>2349</v>
      </c>
      <c r="D1716" s="40"/>
      <c r="E1716" s="41">
        <v>2.5</v>
      </c>
      <c r="F1716" s="41">
        <v>2.5</v>
      </c>
      <c r="G1716" s="41"/>
      <c r="H1716" s="41">
        <v>5</v>
      </c>
    </row>
    <row r="1717" spans="1:8" ht="40.5" x14ac:dyDescent="0.25">
      <c r="A1717" s="37">
        <v>400010</v>
      </c>
      <c r="B1717" s="38"/>
      <c r="C1717" s="46" t="s">
        <v>2350</v>
      </c>
      <c r="D1717" s="45" t="s">
        <v>2351</v>
      </c>
      <c r="E1717" s="41">
        <v>19</v>
      </c>
      <c r="F1717" s="41">
        <v>19</v>
      </c>
      <c r="G1717" s="41"/>
      <c r="H1717" s="41">
        <v>5</v>
      </c>
    </row>
    <row r="1718" spans="1:8" ht="101.25" x14ac:dyDescent="0.25">
      <c r="A1718" s="37">
        <v>400015</v>
      </c>
      <c r="B1718" s="38"/>
      <c r="C1718" s="39" t="s">
        <v>2352</v>
      </c>
      <c r="D1718" s="40" t="s">
        <v>2353</v>
      </c>
      <c r="E1718" s="41">
        <v>22.5</v>
      </c>
      <c r="F1718" s="41">
        <v>22.5</v>
      </c>
      <c r="G1718" s="41"/>
      <c r="H1718" s="41">
        <v>6</v>
      </c>
    </row>
    <row r="1719" spans="1:8" ht="60.75" x14ac:dyDescent="0.25">
      <c r="A1719" s="43">
        <v>400020</v>
      </c>
      <c r="B1719" s="38" t="s">
        <v>633</v>
      </c>
      <c r="C1719" s="46" t="s">
        <v>2354</v>
      </c>
      <c r="D1719" s="45" t="s">
        <v>585</v>
      </c>
      <c r="E1719" s="41">
        <v>51.5</v>
      </c>
      <c r="F1719" s="41">
        <v>51.5</v>
      </c>
      <c r="G1719" s="42"/>
      <c r="H1719" s="41">
        <v>6</v>
      </c>
    </row>
    <row r="1720" spans="1:8" ht="60.75" x14ac:dyDescent="0.25">
      <c r="A1720" s="43">
        <v>400021</v>
      </c>
      <c r="B1720" s="38" t="s">
        <v>633</v>
      </c>
      <c r="C1720" s="46" t="s">
        <v>2355</v>
      </c>
      <c r="D1720" s="45" t="s">
        <v>377</v>
      </c>
      <c r="E1720" s="41">
        <v>67.5</v>
      </c>
      <c r="F1720" s="41">
        <v>67.5</v>
      </c>
      <c r="G1720" s="42"/>
      <c r="H1720" s="41">
        <v>6</v>
      </c>
    </row>
    <row r="1721" spans="1:8" ht="20.25" x14ac:dyDescent="0.25">
      <c r="A1721" s="37">
        <v>400025</v>
      </c>
      <c r="B1721" s="38"/>
      <c r="C1721" s="39" t="s">
        <v>2356</v>
      </c>
      <c r="D1721" s="40"/>
      <c r="E1721" s="41">
        <v>4.8</v>
      </c>
      <c r="F1721" s="41">
        <v>4.8</v>
      </c>
      <c r="G1721" s="41"/>
      <c r="H1721" s="41">
        <v>4</v>
      </c>
    </row>
    <row r="1722" spans="1:8" ht="20.25" x14ac:dyDescent="0.25">
      <c r="A1722" s="37">
        <v>400030</v>
      </c>
      <c r="B1722" s="38"/>
      <c r="C1722" s="39" t="s">
        <v>2357</v>
      </c>
      <c r="D1722" s="40"/>
      <c r="E1722" s="41">
        <v>4.8</v>
      </c>
      <c r="F1722" s="41">
        <v>4.8</v>
      </c>
      <c r="G1722" s="41"/>
      <c r="H1722" s="41">
        <v>5</v>
      </c>
    </row>
    <row r="1723" spans="1:8" ht="20.25" x14ac:dyDescent="0.25">
      <c r="A1723" s="37">
        <v>400035</v>
      </c>
      <c r="B1723" s="38"/>
      <c r="C1723" s="39" t="s">
        <v>2358</v>
      </c>
      <c r="D1723" s="40"/>
      <c r="E1723" s="41">
        <v>2</v>
      </c>
      <c r="F1723" s="41">
        <v>2</v>
      </c>
      <c r="G1723" s="41"/>
      <c r="H1723" s="41">
        <v>5</v>
      </c>
    </row>
    <row r="1724" spans="1:8" ht="20.25" x14ac:dyDescent="0.25">
      <c r="A1724" s="37">
        <v>400040</v>
      </c>
      <c r="B1724" s="38" t="s">
        <v>375</v>
      </c>
      <c r="C1724" s="39" t="s">
        <v>2359</v>
      </c>
      <c r="D1724" s="40"/>
      <c r="E1724" s="41">
        <v>2.8</v>
      </c>
      <c r="F1724" s="41">
        <v>2.8</v>
      </c>
      <c r="G1724" s="41"/>
      <c r="H1724" s="41">
        <v>5</v>
      </c>
    </row>
    <row r="1725" spans="1:8" ht="20.25" x14ac:dyDescent="0.25">
      <c r="A1725" s="37">
        <v>400045</v>
      </c>
      <c r="B1725" s="38"/>
      <c r="C1725" s="39" t="s">
        <v>2360</v>
      </c>
      <c r="D1725" s="40"/>
      <c r="E1725" s="41">
        <v>7</v>
      </c>
      <c r="F1725" s="41">
        <v>7</v>
      </c>
      <c r="G1725" s="41"/>
      <c r="H1725" s="41">
        <v>5</v>
      </c>
    </row>
    <row r="1726" spans="1:8" ht="20.25" x14ac:dyDescent="0.25">
      <c r="A1726" s="37">
        <v>400050</v>
      </c>
      <c r="B1726" s="38"/>
      <c r="C1726" s="46" t="s">
        <v>2361</v>
      </c>
      <c r="D1726" s="45"/>
      <c r="E1726" s="41">
        <v>7</v>
      </c>
      <c r="F1726" s="41">
        <v>7</v>
      </c>
      <c r="G1726" s="41"/>
      <c r="H1726" s="41">
        <v>5</v>
      </c>
    </row>
    <row r="1727" spans="1:8" ht="40.5" x14ac:dyDescent="0.25">
      <c r="A1727" s="37">
        <v>400055</v>
      </c>
      <c r="B1727" s="38" t="s">
        <v>375</v>
      </c>
      <c r="C1727" s="46" t="s">
        <v>2362</v>
      </c>
      <c r="D1727" s="45"/>
      <c r="E1727" s="41">
        <v>5</v>
      </c>
      <c r="F1727" s="41">
        <v>5</v>
      </c>
      <c r="G1727" s="41"/>
      <c r="H1727" s="41">
        <v>5</v>
      </c>
    </row>
    <row r="1728" spans="1:8" ht="20.25" x14ac:dyDescent="0.25">
      <c r="A1728" s="37">
        <v>400060</v>
      </c>
      <c r="B1728" s="38"/>
      <c r="C1728" s="39" t="s">
        <v>2363</v>
      </c>
      <c r="D1728" s="40"/>
      <c r="E1728" s="41">
        <v>5</v>
      </c>
      <c r="F1728" s="41">
        <v>5</v>
      </c>
      <c r="G1728" s="41"/>
      <c r="H1728" s="41">
        <v>5</v>
      </c>
    </row>
    <row r="1729" spans="1:8" ht="20.25" x14ac:dyDescent="0.25">
      <c r="A1729" s="37">
        <v>400065</v>
      </c>
      <c r="B1729" s="38"/>
      <c r="C1729" s="46" t="s">
        <v>2364</v>
      </c>
      <c r="D1729" s="45"/>
      <c r="E1729" s="41">
        <v>30</v>
      </c>
      <c r="F1729" s="41">
        <v>30</v>
      </c>
      <c r="G1729" s="41"/>
      <c r="H1729" s="41">
        <v>5</v>
      </c>
    </row>
    <row r="1730" spans="1:8" ht="40.5" x14ac:dyDescent="0.25">
      <c r="A1730" s="37">
        <v>400070</v>
      </c>
      <c r="B1730" s="38"/>
      <c r="C1730" s="39" t="s">
        <v>2365</v>
      </c>
      <c r="D1730" s="40" t="s">
        <v>2366</v>
      </c>
      <c r="E1730" s="41">
        <v>59</v>
      </c>
      <c r="F1730" s="41">
        <v>59</v>
      </c>
      <c r="G1730" s="41"/>
      <c r="H1730" s="41">
        <v>5</v>
      </c>
    </row>
    <row r="1731" spans="1:8" ht="40.5" x14ac:dyDescent="0.25">
      <c r="A1731" s="37">
        <v>400075</v>
      </c>
      <c r="B1731" s="38" t="s">
        <v>375</v>
      </c>
      <c r="C1731" s="39" t="s">
        <v>2367</v>
      </c>
      <c r="D1731" s="40"/>
      <c r="E1731" s="41">
        <v>3.5</v>
      </c>
      <c r="F1731" s="41">
        <v>3.5</v>
      </c>
      <c r="G1731" s="41"/>
      <c r="H1731" s="41">
        <v>5</v>
      </c>
    </row>
    <row r="1732" spans="1:8" ht="20.25" x14ac:dyDescent="0.25">
      <c r="A1732" s="37">
        <v>400080</v>
      </c>
      <c r="B1732" s="38" t="s">
        <v>375</v>
      </c>
      <c r="C1732" s="46" t="s">
        <v>2368</v>
      </c>
      <c r="D1732" s="45"/>
      <c r="E1732" s="41">
        <v>9.1</v>
      </c>
      <c r="F1732" s="41">
        <v>9.1</v>
      </c>
      <c r="G1732" s="41"/>
      <c r="H1732" s="41">
        <v>5</v>
      </c>
    </row>
    <row r="1733" spans="1:8" ht="40.5" x14ac:dyDescent="0.25">
      <c r="A1733" s="37">
        <v>400085</v>
      </c>
      <c r="B1733" s="38"/>
      <c r="C1733" s="46" t="s">
        <v>2369</v>
      </c>
      <c r="D1733" s="45"/>
      <c r="E1733" s="41">
        <v>5</v>
      </c>
      <c r="F1733" s="41">
        <v>5</v>
      </c>
      <c r="G1733" s="41"/>
      <c r="H1733" s="41">
        <v>5</v>
      </c>
    </row>
    <row r="1734" spans="1:8" ht="20.25" x14ac:dyDescent="0.25">
      <c r="A1734" s="37">
        <v>400090</v>
      </c>
      <c r="B1734" s="38"/>
      <c r="C1734" s="46" t="s">
        <v>2370</v>
      </c>
      <c r="D1734" s="45"/>
      <c r="E1734" s="41">
        <v>3</v>
      </c>
      <c r="F1734" s="41">
        <v>3</v>
      </c>
      <c r="G1734" s="41"/>
      <c r="H1734" s="41">
        <v>5</v>
      </c>
    </row>
    <row r="1735" spans="1:8" ht="20.25" x14ac:dyDescent="0.25">
      <c r="A1735" s="37">
        <v>400095</v>
      </c>
      <c r="B1735" s="38"/>
      <c r="C1735" s="46" t="s">
        <v>2371</v>
      </c>
      <c r="D1735" s="45"/>
      <c r="E1735" s="41">
        <v>4.5</v>
      </c>
      <c r="F1735" s="41">
        <v>4.5</v>
      </c>
      <c r="G1735" s="41"/>
      <c r="H1735" s="41">
        <v>5</v>
      </c>
    </row>
    <row r="1736" spans="1:8" ht="20.25" x14ac:dyDescent="0.25">
      <c r="A1736" s="37">
        <v>400100</v>
      </c>
      <c r="B1736" s="38"/>
      <c r="C1736" s="39" t="s">
        <v>2372</v>
      </c>
      <c r="D1736" s="40"/>
      <c r="E1736" s="41">
        <v>30</v>
      </c>
      <c r="F1736" s="41">
        <v>30</v>
      </c>
      <c r="G1736" s="41"/>
      <c r="H1736" s="41">
        <v>8</v>
      </c>
    </row>
    <row r="1737" spans="1:8" ht="20.25" x14ac:dyDescent="0.25">
      <c r="A1737" s="37">
        <v>400105</v>
      </c>
      <c r="B1737" s="38"/>
      <c r="C1737" s="39" t="s">
        <v>2373</v>
      </c>
      <c r="D1737" s="40"/>
      <c r="E1737" s="41">
        <v>70</v>
      </c>
      <c r="F1737" s="41">
        <v>70</v>
      </c>
      <c r="G1737" s="41"/>
      <c r="H1737" s="41">
        <v>8</v>
      </c>
    </row>
    <row r="1738" spans="1:8" ht="40.5" x14ac:dyDescent="0.25">
      <c r="A1738" s="43">
        <v>400110</v>
      </c>
      <c r="B1738" s="38"/>
      <c r="C1738" s="46" t="s">
        <v>2374</v>
      </c>
      <c r="D1738" s="45"/>
      <c r="E1738" s="41">
        <v>70</v>
      </c>
      <c r="F1738" s="41">
        <v>70</v>
      </c>
      <c r="G1738" s="42"/>
      <c r="H1738" s="41">
        <v>9</v>
      </c>
    </row>
    <row r="1739" spans="1:8" ht="40.5" x14ac:dyDescent="0.25">
      <c r="A1739" s="43">
        <v>400115</v>
      </c>
      <c r="B1739" s="38"/>
      <c r="C1739" s="46" t="s">
        <v>2375</v>
      </c>
      <c r="D1739" s="45"/>
      <c r="E1739" s="41">
        <v>80</v>
      </c>
      <c r="F1739" s="41">
        <v>80</v>
      </c>
      <c r="G1739" s="42"/>
      <c r="H1739" s="41">
        <v>9</v>
      </c>
    </row>
    <row r="1740" spans="1:8" ht="40.5" x14ac:dyDescent="0.25">
      <c r="A1740" s="37">
        <v>400120</v>
      </c>
      <c r="B1740" s="38"/>
      <c r="C1740" s="39" t="s">
        <v>2376</v>
      </c>
      <c r="D1740" s="40"/>
      <c r="E1740" s="41">
        <v>81.3</v>
      </c>
      <c r="F1740" s="41">
        <v>81.3</v>
      </c>
      <c r="G1740" s="41"/>
      <c r="H1740" s="41">
        <v>9</v>
      </c>
    </row>
    <row r="1741" spans="1:8" ht="40.5" x14ac:dyDescent="0.25">
      <c r="A1741" s="37">
        <v>400125</v>
      </c>
      <c r="B1741" s="38"/>
      <c r="C1741" s="39" t="s">
        <v>2377</v>
      </c>
      <c r="D1741" s="40"/>
      <c r="E1741" s="41">
        <v>83.8</v>
      </c>
      <c r="F1741" s="41">
        <v>83.8</v>
      </c>
      <c r="G1741" s="41"/>
      <c r="H1741" s="41">
        <v>9</v>
      </c>
    </row>
    <row r="1742" spans="1:8" ht="40.5" x14ac:dyDescent="0.25">
      <c r="A1742" s="37">
        <v>400130</v>
      </c>
      <c r="B1742" s="38"/>
      <c r="C1742" s="39" t="s">
        <v>2378</v>
      </c>
      <c r="D1742" s="40"/>
      <c r="E1742" s="41">
        <v>120</v>
      </c>
      <c r="F1742" s="41">
        <v>120</v>
      </c>
      <c r="G1742" s="41"/>
      <c r="H1742" s="41">
        <v>9</v>
      </c>
    </row>
    <row r="1743" spans="1:8" ht="40.5" x14ac:dyDescent="0.25">
      <c r="A1743" s="37">
        <v>400135</v>
      </c>
      <c r="B1743" s="38"/>
      <c r="C1743" s="39" t="s">
        <v>2379</v>
      </c>
      <c r="D1743" s="40"/>
      <c r="E1743" s="41">
        <v>4.5</v>
      </c>
      <c r="F1743" s="41">
        <v>4.5</v>
      </c>
      <c r="G1743" s="41"/>
      <c r="H1743" s="41">
        <v>5</v>
      </c>
    </row>
    <row r="1744" spans="1:8" ht="20.25" x14ac:dyDescent="0.25">
      <c r="A1744" s="37">
        <v>400140</v>
      </c>
      <c r="B1744" s="38"/>
      <c r="C1744" s="39" t="s">
        <v>2380</v>
      </c>
      <c r="D1744" s="40"/>
      <c r="E1744" s="41">
        <v>14.5</v>
      </c>
      <c r="F1744" s="41">
        <v>14.5</v>
      </c>
      <c r="G1744" s="41"/>
      <c r="H1744" s="41">
        <v>8</v>
      </c>
    </row>
    <row r="1745" spans="1:8" ht="40.5" x14ac:dyDescent="0.25">
      <c r="A1745" s="37">
        <v>400145</v>
      </c>
      <c r="B1745" s="38"/>
      <c r="C1745" s="39" t="s">
        <v>2381</v>
      </c>
      <c r="D1745" s="40" t="s">
        <v>2382</v>
      </c>
      <c r="E1745" s="41">
        <v>8</v>
      </c>
      <c r="F1745" s="41">
        <v>8</v>
      </c>
      <c r="G1745" s="41"/>
      <c r="H1745" s="41">
        <v>5</v>
      </c>
    </row>
    <row r="1746" spans="1:8" ht="20.25" x14ac:dyDescent="0.25">
      <c r="A1746" s="37">
        <v>400150</v>
      </c>
      <c r="B1746" s="38" t="s">
        <v>375</v>
      </c>
      <c r="C1746" s="39" t="s">
        <v>2383</v>
      </c>
      <c r="D1746" s="40"/>
      <c r="E1746" s="41">
        <v>6</v>
      </c>
      <c r="F1746" s="41">
        <v>6</v>
      </c>
      <c r="G1746" s="41"/>
      <c r="H1746" s="41">
        <v>5</v>
      </c>
    </row>
    <row r="1747" spans="1:8" ht="40.5" x14ac:dyDescent="0.25">
      <c r="A1747" s="37">
        <v>400155</v>
      </c>
      <c r="B1747" s="38"/>
      <c r="C1747" s="39" t="s">
        <v>2384</v>
      </c>
      <c r="D1747" s="40"/>
      <c r="E1747" s="41">
        <v>4</v>
      </c>
      <c r="F1747" s="41">
        <v>4</v>
      </c>
      <c r="G1747" s="41"/>
      <c r="H1747" s="41">
        <v>5</v>
      </c>
    </row>
    <row r="1748" spans="1:8" ht="20.25" x14ac:dyDescent="0.25">
      <c r="A1748" s="37">
        <v>400160</v>
      </c>
      <c r="B1748" s="38"/>
      <c r="C1748" s="39" t="s">
        <v>2385</v>
      </c>
      <c r="D1748" s="40"/>
      <c r="E1748" s="41">
        <v>4</v>
      </c>
      <c r="F1748" s="41">
        <v>4</v>
      </c>
      <c r="G1748" s="41"/>
      <c r="H1748" s="41">
        <v>5</v>
      </c>
    </row>
    <row r="1749" spans="1:8" ht="20.25" x14ac:dyDescent="0.25">
      <c r="A1749" s="37">
        <v>400165</v>
      </c>
      <c r="B1749" s="38"/>
      <c r="C1749" s="39" t="s">
        <v>2386</v>
      </c>
      <c r="D1749" s="40"/>
      <c r="E1749" s="41">
        <v>6</v>
      </c>
      <c r="F1749" s="41">
        <v>6</v>
      </c>
      <c r="G1749" s="41"/>
      <c r="H1749" s="41">
        <v>5</v>
      </c>
    </row>
    <row r="1750" spans="1:8" ht="40.5" x14ac:dyDescent="0.25">
      <c r="A1750" s="37">
        <v>400170</v>
      </c>
      <c r="B1750" s="38"/>
      <c r="C1750" s="39" t="s">
        <v>2387</v>
      </c>
      <c r="D1750" s="40"/>
      <c r="E1750" s="41">
        <v>4</v>
      </c>
      <c r="F1750" s="41">
        <v>4</v>
      </c>
      <c r="G1750" s="41"/>
      <c r="H1750" s="41">
        <v>5</v>
      </c>
    </row>
    <row r="1751" spans="1:8" ht="40.5" x14ac:dyDescent="0.25">
      <c r="A1751" s="37">
        <v>400175</v>
      </c>
      <c r="B1751" s="38"/>
      <c r="C1751" s="39" t="s">
        <v>2388</v>
      </c>
      <c r="D1751" s="40"/>
      <c r="E1751" s="41">
        <v>6.5</v>
      </c>
      <c r="F1751" s="41">
        <v>6.5</v>
      </c>
      <c r="G1751" s="41"/>
      <c r="H1751" s="41">
        <v>5</v>
      </c>
    </row>
    <row r="1752" spans="1:8" ht="20.25" x14ac:dyDescent="0.25">
      <c r="A1752" s="37">
        <v>400180</v>
      </c>
      <c r="B1752" s="38"/>
      <c r="C1752" s="39" t="s">
        <v>2389</v>
      </c>
      <c r="D1752" s="40"/>
      <c r="E1752" s="41">
        <v>6</v>
      </c>
      <c r="F1752" s="41">
        <v>6</v>
      </c>
      <c r="G1752" s="41"/>
      <c r="H1752" s="41">
        <v>5</v>
      </c>
    </row>
    <row r="1753" spans="1:8" ht="20.25" x14ac:dyDescent="0.25">
      <c r="A1753" s="37">
        <v>400185</v>
      </c>
      <c r="B1753" s="38"/>
      <c r="C1753" s="39" t="s">
        <v>2390</v>
      </c>
      <c r="D1753" s="40"/>
      <c r="E1753" s="41">
        <v>8</v>
      </c>
      <c r="F1753" s="41">
        <v>8</v>
      </c>
      <c r="G1753" s="41"/>
      <c r="H1753" s="41">
        <v>5</v>
      </c>
    </row>
    <row r="1754" spans="1:8" ht="20.25" x14ac:dyDescent="0.25">
      <c r="A1754" s="37">
        <v>400190</v>
      </c>
      <c r="B1754" s="38"/>
      <c r="C1754" s="39" t="s">
        <v>2391</v>
      </c>
      <c r="D1754" s="40"/>
      <c r="E1754" s="41">
        <v>13</v>
      </c>
      <c r="F1754" s="41">
        <v>13</v>
      </c>
      <c r="G1754" s="41"/>
      <c r="H1754" s="41">
        <v>8</v>
      </c>
    </row>
    <row r="1755" spans="1:8" ht="101.25" x14ac:dyDescent="0.25">
      <c r="A1755" s="37">
        <v>400195</v>
      </c>
      <c r="B1755" s="38"/>
      <c r="C1755" s="39" t="s">
        <v>2392</v>
      </c>
      <c r="D1755" s="40" t="s">
        <v>2393</v>
      </c>
      <c r="E1755" s="41">
        <v>13.5</v>
      </c>
      <c r="F1755" s="41">
        <v>13.5</v>
      </c>
      <c r="G1755" s="41"/>
      <c r="H1755" s="41">
        <v>8</v>
      </c>
    </row>
    <row r="1756" spans="1:8" ht="20.25" x14ac:dyDescent="0.25">
      <c r="A1756" s="37">
        <v>400200</v>
      </c>
      <c r="B1756" s="38"/>
      <c r="C1756" s="39" t="s">
        <v>2394</v>
      </c>
      <c r="D1756" s="40"/>
      <c r="E1756" s="41">
        <v>3.2</v>
      </c>
      <c r="F1756" s="41">
        <v>3.2</v>
      </c>
      <c r="G1756" s="41"/>
      <c r="H1756" s="41">
        <v>5</v>
      </c>
    </row>
    <row r="1757" spans="1:8" ht="20.25" x14ac:dyDescent="0.25">
      <c r="A1757" s="37">
        <v>400205</v>
      </c>
      <c r="B1757" s="38" t="s">
        <v>375</v>
      </c>
      <c r="C1757" s="39" t="s">
        <v>2395</v>
      </c>
      <c r="D1757" s="40"/>
      <c r="E1757" s="41">
        <v>2.5</v>
      </c>
      <c r="F1757" s="41">
        <v>2.5</v>
      </c>
      <c r="G1757" s="41"/>
      <c r="H1757" s="41">
        <v>5</v>
      </c>
    </row>
    <row r="1758" spans="1:8" ht="20.25" x14ac:dyDescent="0.25">
      <c r="A1758" s="37">
        <v>400210</v>
      </c>
      <c r="B1758" s="38"/>
      <c r="C1758" s="39" t="s">
        <v>2396</v>
      </c>
      <c r="D1758" s="40"/>
      <c r="E1758" s="41">
        <v>4</v>
      </c>
      <c r="F1758" s="41">
        <v>4</v>
      </c>
      <c r="G1758" s="41"/>
      <c r="H1758" s="41">
        <v>5</v>
      </c>
    </row>
    <row r="1759" spans="1:8" ht="20.25" x14ac:dyDescent="0.25">
      <c r="A1759" s="37">
        <v>400215</v>
      </c>
      <c r="B1759" s="38"/>
      <c r="C1759" s="46" t="s">
        <v>2397</v>
      </c>
      <c r="D1759" s="45"/>
      <c r="E1759" s="41">
        <v>18.2</v>
      </c>
      <c r="F1759" s="41">
        <v>18.2</v>
      </c>
      <c r="G1759" s="41"/>
      <c r="H1759" s="41">
        <v>7</v>
      </c>
    </row>
    <row r="1760" spans="1:8" ht="81" x14ac:dyDescent="0.25">
      <c r="A1760" s="37">
        <v>400220</v>
      </c>
      <c r="B1760" s="38"/>
      <c r="C1760" s="39" t="s">
        <v>2398</v>
      </c>
      <c r="D1760" s="40" t="s">
        <v>2399</v>
      </c>
      <c r="E1760" s="41">
        <v>24.7</v>
      </c>
      <c r="F1760" s="41">
        <v>24.7</v>
      </c>
      <c r="G1760" s="41"/>
      <c r="H1760" s="41">
        <v>7</v>
      </c>
    </row>
    <row r="1761" spans="1:8" ht="20.25" x14ac:dyDescent="0.25">
      <c r="A1761" s="37">
        <v>400225</v>
      </c>
      <c r="B1761" s="38"/>
      <c r="C1761" s="39" t="s">
        <v>2400</v>
      </c>
      <c r="D1761" s="40"/>
      <c r="E1761" s="41">
        <v>4</v>
      </c>
      <c r="F1761" s="41">
        <v>4</v>
      </c>
      <c r="G1761" s="41"/>
      <c r="H1761" s="41">
        <v>5</v>
      </c>
    </row>
    <row r="1762" spans="1:8" ht="40.5" x14ac:dyDescent="0.25">
      <c r="A1762" s="37">
        <v>400230</v>
      </c>
      <c r="B1762" s="38"/>
      <c r="C1762" s="39" t="s">
        <v>2401</v>
      </c>
      <c r="D1762" s="40"/>
      <c r="E1762" s="41">
        <v>30</v>
      </c>
      <c r="F1762" s="41">
        <v>30</v>
      </c>
      <c r="G1762" s="41"/>
      <c r="H1762" s="41">
        <v>8</v>
      </c>
    </row>
    <row r="1763" spans="1:8" ht="20.25" x14ac:dyDescent="0.25">
      <c r="A1763" s="37">
        <v>400235</v>
      </c>
      <c r="B1763" s="38"/>
      <c r="C1763" s="39" t="s">
        <v>2402</v>
      </c>
      <c r="D1763" s="40"/>
      <c r="E1763" s="41">
        <v>3.6</v>
      </c>
      <c r="F1763" s="41">
        <v>3.6</v>
      </c>
      <c r="G1763" s="41"/>
      <c r="H1763" s="41">
        <v>5</v>
      </c>
    </row>
    <row r="1764" spans="1:8" ht="20.25" x14ac:dyDescent="0.25">
      <c r="A1764" s="37">
        <v>400240</v>
      </c>
      <c r="B1764" s="38"/>
      <c r="C1764" s="39" t="s">
        <v>2403</v>
      </c>
      <c r="D1764" s="40"/>
      <c r="E1764" s="41">
        <v>9</v>
      </c>
      <c r="F1764" s="41">
        <v>9</v>
      </c>
      <c r="G1764" s="41"/>
      <c r="H1764" s="41">
        <v>6</v>
      </c>
    </row>
    <row r="1765" spans="1:8" ht="40.5" x14ac:dyDescent="0.25">
      <c r="A1765" s="43">
        <v>400245</v>
      </c>
      <c r="B1765" s="38"/>
      <c r="C1765" s="46" t="s">
        <v>2404</v>
      </c>
      <c r="D1765" s="45"/>
      <c r="E1765" s="41">
        <v>45</v>
      </c>
      <c r="F1765" s="41">
        <v>45</v>
      </c>
      <c r="G1765" s="42"/>
      <c r="H1765" s="41">
        <v>8</v>
      </c>
    </row>
    <row r="1766" spans="1:8" ht="20.25" x14ac:dyDescent="0.25">
      <c r="A1766" s="43">
        <v>400246</v>
      </c>
      <c r="B1766" s="38"/>
      <c r="C1766" s="46" t="s">
        <v>2405</v>
      </c>
      <c r="D1766" s="45"/>
      <c r="E1766" s="41">
        <v>60</v>
      </c>
      <c r="F1766" s="41">
        <v>60</v>
      </c>
      <c r="G1766" s="42"/>
      <c r="H1766" s="41">
        <v>9</v>
      </c>
    </row>
    <row r="1767" spans="1:8" ht="20.25" x14ac:dyDescent="0.25">
      <c r="A1767" s="43">
        <v>400247</v>
      </c>
      <c r="B1767" s="38"/>
      <c r="C1767" s="46" t="s">
        <v>2406</v>
      </c>
      <c r="D1767" s="45"/>
      <c r="E1767" s="41">
        <v>30</v>
      </c>
      <c r="F1767" s="41">
        <v>30</v>
      </c>
      <c r="G1767" s="42"/>
      <c r="H1767" s="41">
        <v>9</v>
      </c>
    </row>
    <row r="1768" spans="1:8" ht="40.5" x14ac:dyDescent="0.25">
      <c r="A1768" s="43">
        <v>400248</v>
      </c>
      <c r="B1768" s="38"/>
      <c r="C1768" s="46" t="s">
        <v>2407</v>
      </c>
      <c r="D1768" s="45"/>
      <c r="E1768" s="41">
        <v>40</v>
      </c>
      <c r="F1768" s="41">
        <v>40</v>
      </c>
      <c r="G1768" s="42"/>
      <c r="H1768" s="41">
        <v>9</v>
      </c>
    </row>
    <row r="1769" spans="1:8" ht="20.25" x14ac:dyDescent="0.25">
      <c r="A1769" s="43">
        <v>400249</v>
      </c>
      <c r="B1769" s="38"/>
      <c r="C1769" s="46" t="s">
        <v>2408</v>
      </c>
      <c r="D1769" s="45"/>
      <c r="E1769" s="41">
        <v>20</v>
      </c>
      <c r="F1769" s="41">
        <v>20</v>
      </c>
      <c r="G1769" s="42"/>
      <c r="H1769" s="41">
        <v>6</v>
      </c>
    </row>
    <row r="1770" spans="1:8" ht="20.25" x14ac:dyDescent="0.25">
      <c r="A1770" s="37">
        <v>400250</v>
      </c>
      <c r="B1770" s="38"/>
      <c r="C1770" s="39" t="s">
        <v>2409</v>
      </c>
      <c r="D1770" s="40"/>
      <c r="E1770" s="41">
        <v>34</v>
      </c>
      <c r="F1770" s="41">
        <v>34</v>
      </c>
      <c r="G1770" s="41"/>
      <c r="H1770" s="41">
        <v>8</v>
      </c>
    </row>
    <row r="1771" spans="1:8" ht="40.5" x14ac:dyDescent="0.25">
      <c r="A1771" s="37">
        <v>400255</v>
      </c>
      <c r="B1771" s="38"/>
      <c r="C1771" s="39" t="s">
        <v>2410</v>
      </c>
      <c r="D1771" s="40" t="s">
        <v>2411</v>
      </c>
      <c r="E1771" s="41">
        <v>24</v>
      </c>
      <c r="F1771" s="41">
        <v>24</v>
      </c>
      <c r="G1771" s="41"/>
      <c r="H1771" s="41">
        <v>6</v>
      </c>
    </row>
    <row r="1772" spans="1:8" ht="20.25" x14ac:dyDescent="0.25">
      <c r="A1772" s="37">
        <v>400260</v>
      </c>
      <c r="B1772" s="38"/>
      <c r="C1772" s="39" t="s">
        <v>2412</v>
      </c>
      <c r="D1772" s="40"/>
      <c r="E1772" s="41">
        <v>3.2</v>
      </c>
      <c r="F1772" s="41">
        <v>3.2</v>
      </c>
      <c r="G1772" s="41"/>
      <c r="H1772" s="41">
        <v>5</v>
      </c>
    </row>
    <row r="1773" spans="1:8" ht="20.25" x14ac:dyDescent="0.25">
      <c r="A1773" s="37">
        <v>400265</v>
      </c>
      <c r="B1773" s="38"/>
      <c r="C1773" s="39" t="s">
        <v>2413</v>
      </c>
      <c r="D1773" s="40"/>
      <c r="E1773" s="41">
        <v>2</v>
      </c>
      <c r="F1773" s="41">
        <v>2</v>
      </c>
      <c r="G1773" s="41"/>
      <c r="H1773" s="41">
        <v>5</v>
      </c>
    </row>
    <row r="1774" spans="1:8" ht="40.5" x14ac:dyDescent="0.25">
      <c r="A1774" s="37">
        <v>400270</v>
      </c>
      <c r="B1774" s="38"/>
      <c r="C1774" s="39" t="s">
        <v>2414</v>
      </c>
      <c r="D1774" s="40"/>
      <c r="E1774" s="41">
        <v>7</v>
      </c>
      <c r="F1774" s="41">
        <v>7</v>
      </c>
      <c r="G1774" s="41"/>
      <c r="H1774" s="41">
        <v>5</v>
      </c>
    </row>
    <row r="1775" spans="1:8" ht="40.5" x14ac:dyDescent="0.25">
      <c r="A1775" s="37">
        <v>400275</v>
      </c>
      <c r="B1775" s="38"/>
      <c r="C1775" s="39" t="s">
        <v>2415</v>
      </c>
      <c r="D1775" s="40"/>
      <c r="E1775" s="41">
        <v>10</v>
      </c>
      <c r="F1775" s="41">
        <v>10</v>
      </c>
      <c r="G1775" s="41"/>
      <c r="H1775" s="41">
        <v>8</v>
      </c>
    </row>
    <row r="1776" spans="1:8" ht="20.25" x14ac:dyDescent="0.25">
      <c r="A1776" s="37">
        <v>400280</v>
      </c>
      <c r="B1776" s="38"/>
      <c r="C1776" s="39" t="s">
        <v>2416</v>
      </c>
      <c r="D1776" s="40"/>
      <c r="E1776" s="41">
        <v>18.7</v>
      </c>
      <c r="F1776" s="41">
        <v>18.7</v>
      </c>
      <c r="G1776" s="41"/>
      <c r="H1776" s="41">
        <v>8</v>
      </c>
    </row>
    <row r="1777" spans="1:8" ht="40.5" x14ac:dyDescent="0.25">
      <c r="A1777" s="37">
        <v>400285</v>
      </c>
      <c r="B1777" s="38" t="s">
        <v>375</v>
      </c>
      <c r="C1777" s="46" t="s">
        <v>2417</v>
      </c>
      <c r="D1777" s="45" t="s">
        <v>2418</v>
      </c>
      <c r="E1777" s="41">
        <v>3.2</v>
      </c>
      <c r="F1777" s="41">
        <v>3.2</v>
      </c>
      <c r="G1777" s="41"/>
      <c r="H1777" s="41">
        <v>5</v>
      </c>
    </row>
    <row r="1778" spans="1:8" ht="40.5" x14ac:dyDescent="0.25">
      <c r="A1778" s="37">
        <v>400290</v>
      </c>
      <c r="B1778" s="38"/>
      <c r="C1778" s="39" t="s">
        <v>2419</v>
      </c>
      <c r="D1778" s="40" t="s">
        <v>1917</v>
      </c>
      <c r="E1778" s="41">
        <v>8</v>
      </c>
      <c r="F1778" s="41">
        <v>8</v>
      </c>
      <c r="G1778" s="41"/>
      <c r="H1778" s="41">
        <v>5</v>
      </c>
    </row>
    <row r="1779" spans="1:8" ht="20.25" x14ac:dyDescent="0.25">
      <c r="A1779" s="37">
        <v>400295</v>
      </c>
      <c r="B1779" s="38"/>
      <c r="C1779" s="39" t="s">
        <v>2420</v>
      </c>
      <c r="D1779" s="40"/>
      <c r="E1779" s="41">
        <v>12</v>
      </c>
      <c r="F1779" s="41">
        <v>12</v>
      </c>
      <c r="G1779" s="41"/>
      <c r="H1779" s="41">
        <v>6</v>
      </c>
    </row>
    <row r="1780" spans="1:8" ht="40.5" x14ac:dyDescent="0.25">
      <c r="A1780" s="37">
        <v>400300</v>
      </c>
      <c r="B1780" s="38"/>
      <c r="C1780" s="39" t="s">
        <v>2421</v>
      </c>
      <c r="D1780" s="40"/>
      <c r="E1780" s="41">
        <v>25</v>
      </c>
      <c r="F1780" s="41">
        <v>25</v>
      </c>
      <c r="G1780" s="41"/>
      <c r="H1780" s="41">
        <v>6</v>
      </c>
    </row>
    <row r="1781" spans="1:8" ht="40.5" x14ac:dyDescent="0.25">
      <c r="A1781" s="43">
        <v>400305</v>
      </c>
      <c r="B1781" s="38"/>
      <c r="C1781" s="46" t="s">
        <v>2422</v>
      </c>
      <c r="D1781" s="45"/>
      <c r="E1781" s="41">
        <v>75</v>
      </c>
      <c r="F1781" s="41">
        <v>75</v>
      </c>
      <c r="G1781" s="42"/>
      <c r="H1781" s="41">
        <v>6</v>
      </c>
    </row>
    <row r="1782" spans="1:8" ht="20.25" x14ac:dyDescent="0.25">
      <c r="A1782" s="43">
        <v>400310</v>
      </c>
      <c r="B1782" s="38"/>
      <c r="C1782" s="46" t="s">
        <v>2423</v>
      </c>
      <c r="D1782" s="45"/>
      <c r="E1782" s="41">
        <v>100</v>
      </c>
      <c r="F1782" s="41">
        <v>100</v>
      </c>
      <c r="G1782" s="42"/>
      <c r="H1782" s="41">
        <v>6</v>
      </c>
    </row>
    <row r="1783" spans="1:8" ht="40.5" x14ac:dyDescent="0.25">
      <c r="A1783" s="37">
        <v>400315</v>
      </c>
      <c r="B1783" s="38"/>
      <c r="C1783" s="39" t="s">
        <v>2424</v>
      </c>
      <c r="D1783" s="40"/>
      <c r="E1783" s="41">
        <v>45</v>
      </c>
      <c r="F1783" s="41">
        <v>45</v>
      </c>
      <c r="G1783" s="41"/>
      <c r="H1783" s="41">
        <v>7</v>
      </c>
    </row>
    <row r="1784" spans="1:8" ht="40.5" x14ac:dyDescent="0.25">
      <c r="A1784" s="43">
        <v>400320</v>
      </c>
      <c r="B1784" s="38"/>
      <c r="C1784" s="46" t="s">
        <v>2425</v>
      </c>
      <c r="D1784" s="45"/>
      <c r="E1784" s="41">
        <v>120</v>
      </c>
      <c r="F1784" s="41">
        <v>120</v>
      </c>
      <c r="G1784" s="42"/>
      <c r="H1784" s="41">
        <v>9</v>
      </c>
    </row>
    <row r="1785" spans="1:8" ht="20.25" x14ac:dyDescent="0.25">
      <c r="A1785" s="37">
        <v>400325</v>
      </c>
      <c r="B1785" s="38"/>
      <c r="C1785" s="39" t="s">
        <v>2426</v>
      </c>
      <c r="D1785" s="40"/>
      <c r="E1785" s="41">
        <v>25</v>
      </c>
      <c r="F1785" s="41">
        <v>25</v>
      </c>
      <c r="G1785" s="41"/>
      <c r="H1785" s="41">
        <v>6</v>
      </c>
    </row>
    <row r="1786" spans="1:8" ht="20.25" x14ac:dyDescent="0.25">
      <c r="A1786" s="37">
        <v>400330</v>
      </c>
      <c r="B1786" s="38"/>
      <c r="C1786" s="39" t="s">
        <v>2427</v>
      </c>
      <c r="D1786" s="40"/>
      <c r="E1786" s="41">
        <v>19</v>
      </c>
      <c r="F1786" s="41">
        <v>19</v>
      </c>
      <c r="G1786" s="41"/>
      <c r="H1786" s="41">
        <v>6</v>
      </c>
    </row>
    <row r="1787" spans="1:8" ht="20.25" x14ac:dyDescent="0.25">
      <c r="A1787" s="37">
        <v>400335</v>
      </c>
      <c r="B1787" s="38"/>
      <c r="C1787" s="39" t="s">
        <v>2428</v>
      </c>
      <c r="D1787" s="40"/>
      <c r="E1787" s="41">
        <v>21</v>
      </c>
      <c r="F1787" s="41">
        <v>21</v>
      </c>
      <c r="G1787" s="41"/>
      <c r="H1787" s="41">
        <v>6</v>
      </c>
    </row>
    <row r="1788" spans="1:8" ht="20.25" x14ac:dyDescent="0.25">
      <c r="A1788" s="37">
        <v>400340</v>
      </c>
      <c r="B1788" s="38"/>
      <c r="C1788" s="39" t="s">
        <v>2429</v>
      </c>
      <c r="D1788" s="40"/>
      <c r="E1788" s="41">
        <v>24</v>
      </c>
      <c r="F1788" s="41">
        <v>24</v>
      </c>
      <c r="G1788" s="41"/>
      <c r="H1788" s="41">
        <v>6</v>
      </c>
    </row>
    <row r="1789" spans="1:8" ht="40.5" x14ac:dyDescent="0.25">
      <c r="A1789" s="37">
        <v>400345</v>
      </c>
      <c r="B1789" s="38"/>
      <c r="C1789" s="39" t="s">
        <v>2430</v>
      </c>
      <c r="D1789" s="40"/>
      <c r="E1789" s="41">
        <v>34</v>
      </c>
      <c r="F1789" s="41">
        <v>34</v>
      </c>
      <c r="G1789" s="41"/>
      <c r="H1789" s="41">
        <v>6</v>
      </c>
    </row>
    <row r="1790" spans="1:8" ht="40.5" x14ac:dyDescent="0.25">
      <c r="A1790" s="37">
        <v>400350</v>
      </c>
      <c r="B1790" s="38"/>
      <c r="C1790" s="39" t="s">
        <v>2431</v>
      </c>
      <c r="D1790" s="40"/>
      <c r="E1790" s="41">
        <v>43</v>
      </c>
      <c r="F1790" s="41">
        <v>43</v>
      </c>
      <c r="G1790" s="41"/>
      <c r="H1790" s="41">
        <v>6</v>
      </c>
    </row>
    <row r="1791" spans="1:8" ht="40.5" x14ac:dyDescent="0.25">
      <c r="A1791" s="37">
        <v>400355</v>
      </c>
      <c r="B1791" s="38"/>
      <c r="C1791" s="39" t="s">
        <v>2432</v>
      </c>
      <c r="D1791" s="40"/>
      <c r="E1791" s="41">
        <v>30</v>
      </c>
      <c r="F1791" s="41">
        <v>30</v>
      </c>
      <c r="G1791" s="41"/>
      <c r="H1791" s="41">
        <v>6</v>
      </c>
    </row>
    <row r="1792" spans="1:8" ht="40.5" x14ac:dyDescent="0.25">
      <c r="A1792" s="37">
        <v>400360</v>
      </c>
      <c r="B1792" s="38" t="s">
        <v>375</v>
      </c>
      <c r="C1792" s="39" t="s">
        <v>2433</v>
      </c>
      <c r="D1792" s="40" t="s">
        <v>1917</v>
      </c>
      <c r="E1792" s="41">
        <v>2.8</v>
      </c>
      <c r="F1792" s="41">
        <v>2.8</v>
      </c>
      <c r="G1792" s="41"/>
      <c r="H1792" s="41">
        <v>0</v>
      </c>
    </row>
    <row r="1793" spans="1:8" ht="20.25" x14ac:dyDescent="0.25">
      <c r="A1793" s="37">
        <v>400365</v>
      </c>
      <c r="B1793" s="38"/>
      <c r="C1793" s="39" t="s">
        <v>2434</v>
      </c>
      <c r="D1793" s="40"/>
      <c r="E1793" s="41">
        <v>20</v>
      </c>
      <c r="F1793" s="41">
        <v>20</v>
      </c>
      <c r="G1793" s="41"/>
      <c r="H1793" s="41">
        <v>6</v>
      </c>
    </row>
    <row r="1794" spans="1:8" ht="20.25" x14ac:dyDescent="0.25">
      <c r="A1794" s="37">
        <v>400370</v>
      </c>
      <c r="B1794" s="38"/>
      <c r="C1794" s="39" t="s">
        <v>2435</v>
      </c>
      <c r="D1794" s="40"/>
      <c r="E1794" s="41">
        <v>4</v>
      </c>
      <c r="F1794" s="41" t="s">
        <v>1802</v>
      </c>
      <c r="G1794" s="41"/>
      <c r="H1794" s="41">
        <v>5</v>
      </c>
    </row>
    <row r="1795" spans="1:8" ht="20.25" x14ac:dyDescent="0.25">
      <c r="A1795" s="37">
        <v>400375</v>
      </c>
      <c r="B1795" s="38"/>
      <c r="C1795" s="39" t="s">
        <v>2436</v>
      </c>
      <c r="D1795" s="40"/>
      <c r="E1795" s="41">
        <v>5</v>
      </c>
      <c r="F1795" s="41">
        <v>5</v>
      </c>
      <c r="G1795" s="41"/>
      <c r="H1795" s="41">
        <v>5</v>
      </c>
    </row>
    <row r="1796" spans="1:8" ht="40.5" x14ac:dyDescent="0.25">
      <c r="A1796" s="37">
        <v>400380</v>
      </c>
      <c r="B1796" s="38"/>
      <c r="C1796" s="39" t="s">
        <v>2437</v>
      </c>
      <c r="D1796" s="40"/>
      <c r="E1796" s="41">
        <v>7</v>
      </c>
      <c r="F1796" s="41">
        <v>7</v>
      </c>
      <c r="G1796" s="41"/>
      <c r="H1796" s="41">
        <v>5</v>
      </c>
    </row>
    <row r="1797" spans="1:8" ht="20.25" x14ac:dyDescent="0.25">
      <c r="A1797" s="37">
        <v>400385</v>
      </c>
      <c r="B1797" s="38"/>
      <c r="C1797" s="39" t="s">
        <v>2438</v>
      </c>
      <c r="D1797" s="40"/>
      <c r="E1797" s="41">
        <v>20</v>
      </c>
      <c r="F1797" s="41">
        <v>20</v>
      </c>
      <c r="G1797" s="41"/>
      <c r="H1797" s="41">
        <v>6</v>
      </c>
    </row>
    <row r="1798" spans="1:8" ht="40.5" x14ac:dyDescent="0.25">
      <c r="A1798" s="37">
        <v>400390</v>
      </c>
      <c r="B1798" s="38"/>
      <c r="C1798" s="39" t="s">
        <v>2439</v>
      </c>
      <c r="D1798" s="40" t="s">
        <v>2440</v>
      </c>
      <c r="E1798" s="41">
        <v>5.8</v>
      </c>
      <c r="F1798" s="41">
        <v>5.8</v>
      </c>
      <c r="G1798" s="41"/>
      <c r="H1798" s="41">
        <v>5</v>
      </c>
    </row>
    <row r="1799" spans="1:8" ht="40.5" x14ac:dyDescent="0.25">
      <c r="A1799" s="37">
        <v>400395</v>
      </c>
      <c r="B1799" s="38"/>
      <c r="C1799" s="39" t="s">
        <v>2441</v>
      </c>
      <c r="D1799" s="40"/>
      <c r="E1799" s="41">
        <v>14</v>
      </c>
      <c r="F1799" s="41">
        <v>14</v>
      </c>
      <c r="G1799" s="41"/>
      <c r="H1799" s="41">
        <v>7</v>
      </c>
    </row>
    <row r="1800" spans="1:8" ht="60.75" x14ac:dyDescent="0.25">
      <c r="A1800" s="43">
        <v>400400</v>
      </c>
      <c r="B1800" s="38"/>
      <c r="C1800" s="46" t="s">
        <v>236</v>
      </c>
      <c r="D1800" s="45"/>
      <c r="E1800" s="41">
        <v>23</v>
      </c>
      <c r="F1800" s="41">
        <v>23</v>
      </c>
      <c r="G1800" s="42"/>
      <c r="H1800" s="41">
        <v>7</v>
      </c>
    </row>
    <row r="1801" spans="1:8" ht="20.25" x14ac:dyDescent="0.25">
      <c r="A1801" s="37">
        <v>400405</v>
      </c>
      <c r="B1801" s="38"/>
      <c r="C1801" s="39" t="s">
        <v>2442</v>
      </c>
      <c r="D1801" s="40"/>
      <c r="E1801" s="41">
        <v>14.5</v>
      </c>
      <c r="F1801" s="41">
        <v>14.5</v>
      </c>
      <c r="G1801" s="41"/>
      <c r="H1801" s="41">
        <v>7</v>
      </c>
    </row>
    <row r="1802" spans="1:8" ht="20.25" x14ac:dyDescent="0.25">
      <c r="A1802" s="37">
        <v>400415</v>
      </c>
      <c r="B1802" s="38"/>
      <c r="C1802" s="39" t="s">
        <v>2443</v>
      </c>
      <c r="D1802" s="40"/>
      <c r="E1802" s="41">
        <v>51.4</v>
      </c>
      <c r="F1802" s="41">
        <v>51.4</v>
      </c>
      <c r="G1802" s="41"/>
      <c r="H1802" s="41">
        <v>7</v>
      </c>
    </row>
    <row r="1803" spans="1:8" ht="60.75" x14ac:dyDescent="0.25">
      <c r="A1803" s="37">
        <v>400420</v>
      </c>
      <c r="B1803" s="38"/>
      <c r="C1803" s="39" t="s">
        <v>2444</v>
      </c>
      <c r="D1803" s="40" t="s">
        <v>2445</v>
      </c>
      <c r="E1803" s="41">
        <v>72</v>
      </c>
      <c r="F1803" s="41">
        <v>72</v>
      </c>
      <c r="G1803" s="41"/>
      <c r="H1803" s="41">
        <v>7</v>
      </c>
    </row>
    <row r="1804" spans="1:8" ht="20.25" x14ac:dyDescent="0.25">
      <c r="A1804" s="37">
        <v>400425</v>
      </c>
      <c r="B1804" s="38"/>
      <c r="C1804" s="39" t="s">
        <v>2446</v>
      </c>
      <c r="D1804" s="40"/>
      <c r="E1804" s="41">
        <v>10.1</v>
      </c>
      <c r="F1804" s="41">
        <v>10.1</v>
      </c>
      <c r="G1804" s="41"/>
      <c r="H1804" s="41">
        <v>5</v>
      </c>
    </row>
    <row r="1805" spans="1:8" ht="20.25" x14ac:dyDescent="0.25">
      <c r="A1805" s="37">
        <v>400430</v>
      </c>
      <c r="B1805" s="38"/>
      <c r="C1805" s="39" t="s">
        <v>2447</v>
      </c>
      <c r="D1805" s="40"/>
      <c r="E1805" s="41">
        <v>19</v>
      </c>
      <c r="F1805" s="41">
        <v>19</v>
      </c>
      <c r="G1805" s="41"/>
      <c r="H1805" s="41">
        <v>7</v>
      </c>
    </row>
    <row r="1806" spans="1:8" ht="60.75" x14ac:dyDescent="0.25">
      <c r="A1806" s="37">
        <v>400435</v>
      </c>
      <c r="B1806" s="38"/>
      <c r="C1806" s="39" t="s">
        <v>2448</v>
      </c>
      <c r="D1806" s="40" t="s">
        <v>2449</v>
      </c>
      <c r="E1806" s="41">
        <v>47</v>
      </c>
      <c r="F1806" s="41">
        <v>47</v>
      </c>
      <c r="G1806" s="41"/>
      <c r="H1806" s="41">
        <v>9</v>
      </c>
    </row>
    <row r="1807" spans="1:8" ht="60.75" x14ac:dyDescent="0.25">
      <c r="A1807" s="37">
        <v>400440</v>
      </c>
      <c r="B1807" s="38"/>
      <c r="C1807" s="39" t="s">
        <v>2450</v>
      </c>
      <c r="D1807" s="40" t="s">
        <v>2445</v>
      </c>
      <c r="E1807" s="41">
        <v>75</v>
      </c>
      <c r="F1807" s="41">
        <v>75</v>
      </c>
      <c r="G1807" s="41"/>
      <c r="H1807" s="41">
        <v>9</v>
      </c>
    </row>
    <row r="1808" spans="1:8" ht="20.25" x14ac:dyDescent="0.25">
      <c r="A1808" s="37">
        <v>400445</v>
      </c>
      <c r="B1808" s="38"/>
      <c r="C1808" s="39" t="s">
        <v>2451</v>
      </c>
      <c r="D1808" s="40"/>
      <c r="E1808" s="41">
        <v>18</v>
      </c>
      <c r="F1808" s="41">
        <v>18</v>
      </c>
      <c r="G1808" s="41"/>
      <c r="H1808" s="41">
        <v>6</v>
      </c>
    </row>
    <row r="1809" spans="1:8" ht="40.5" x14ac:dyDescent="0.25">
      <c r="A1809" s="37">
        <v>400450</v>
      </c>
      <c r="B1809" s="38"/>
      <c r="C1809" s="39" t="s">
        <v>2452</v>
      </c>
      <c r="D1809" s="40" t="s">
        <v>2453</v>
      </c>
      <c r="E1809" s="41">
        <v>31</v>
      </c>
      <c r="F1809" s="41">
        <v>31</v>
      </c>
      <c r="G1809" s="41"/>
      <c r="H1809" s="41">
        <v>7</v>
      </c>
    </row>
    <row r="1810" spans="1:8" ht="20.25" x14ac:dyDescent="0.25">
      <c r="A1810" s="37">
        <v>400455</v>
      </c>
      <c r="B1810" s="38"/>
      <c r="C1810" s="39" t="s">
        <v>2454</v>
      </c>
      <c r="D1810" s="40"/>
      <c r="E1810" s="41">
        <v>35</v>
      </c>
      <c r="F1810" s="41">
        <v>35</v>
      </c>
      <c r="G1810" s="41"/>
      <c r="H1810" s="41">
        <v>7</v>
      </c>
    </row>
    <row r="1811" spans="1:8" ht="20.25" x14ac:dyDescent="0.25">
      <c r="A1811" s="37">
        <v>400460</v>
      </c>
      <c r="B1811" s="38"/>
      <c r="C1811" s="39" t="s">
        <v>2455</v>
      </c>
      <c r="D1811" s="40"/>
      <c r="E1811" s="41">
        <v>18</v>
      </c>
      <c r="F1811" s="41">
        <v>18</v>
      </c>
      <c r="G1811" s="41"/>
      <c r="H1811" s="41">
        <v>6</v>
      </c>
    </row>
    <row r="1812" spans="1:8" ht="40.5" x14ac:dyDescent="0.25">
      <c r="A1812" s="43">
        <v>400465</v>
      </c>
      <c r="B1812" s="38"/>
      <c r="C1812" s="46" t="s">
        <v>2456</v>
      </c>
      <c r="D1812" s="45" t="s">
        <v>2457</v>
      </c>
      <c r="E1812" s="41">
        <v>9</v>
      </c>
      <c r="F1812" s="41">
        <v>9</v>
      </c>
      <c r="G1812" s="42"/>
      <c r="H1812" s="41">
        <v>6</v>
      </c>
    </row>
    <row r="1813" spans="1:8" ht="40.5" x14ac:dyDescent="0.25">
      <c r="A1813" s="43">
        <v>400470</v>
      </c>
      <c r="B1813" s="38" t="s">
        <v>633</v>
      </c>
      <c r="C1813" s="46" t="s">
        <v>2458</v>
      </c>
      <c r="D1813" s="45" t="s">
        <v>2459</v>
      </c>
      <c r="E1813" s="41">
        <v>19</v>
      </c>
      <c r="F1813" s="41">
        <v>19</v>
      </c>
      <c r="G1813" s="42"/>
      <c r="H1813" s="41">
        <v>6</v>
      </c>
    </row>
    <row r="1814" spans="1:8" ht="40.5" x14ac:dyDescent="0.25">
      <c r="A1814" s="37">
        <v>400485</v>
      </c>
      <c r="B1814" s="38"/>
      <c r="C1814" s="39" t="s">
        <v>2460</v>
      </c>
      <c r="D1814" s="40"/>
      <c r="E1814" s="41">
        <v>29</v>
      </c>
      <c r="F1814" s="41">
        <v>29</v>
      </c>
      <c r="G1814" s="41"/>
      <c r="H1814" s="41">
        <v>9</v>
      </c>
    </row>
    <row r="1815" spans="1:8" ht="40.5" x14ac:dyDescent="0.25">
      <c r="A1815" s="37">
        <v>400490</v>
      </c>
      <c r="B1815" s="38"/>
      <c r="C1815" s="39" t="s">
        <v>2461</v>
      </c>
      <c r="D1815" s="40"/>
      <c r="E1815" s="41">
        <v>66</v>
      </c>
      <c r="F1815" s="41">
        <v>66</v>
      </c>
      <c r="G1815" s="41"/>
      <c r="H1815" s="41">
        <v>12</v>
      </c>
    </row>
    <row r="1816" spans="1:8" ht="20.25" x14ac:dyDescent="0.25">
      <c r="A1816" s="37">
        <v>400491</v>
      </c>
      <c r="B1816" s="38"/>
      <c r="C1816" s="39" t="s">
        <v>2462</v>
      </c>
      <c r="D1816" s="40"/>
      <c r="E1816" s="41">
        <v>32</v>
      </c>
      <c r="F1816" s="41">
        <v>32</v>
      </c>
      <c r="G1816" s="41"/>
      <c r="H1816" s="41">
        <v>9</v>
      </c>
    </row>
    <row r="1817" spans="1:8" ht="20.25" x14ac:dyDescent="0.25">
      <c r="A1817" s="37">
        <v>400493</v>
      </c>
      <c r="B1817" s="38"/>
      <c r="C1817" s="39" t="s">
        <v>2463</v>
      </c>
      <c r="D1817" s="40"/>
      <c r="E1817" s="41">
        <v>52</v>
      </c>
      <c r="F1817" s="41">
        <v>52</v>
      </c>
      <c r="G1817" s="41"/>
      <c r="H1817" s="41">
        <v>12</v>
      </c>
    </row>
    <row r="1818" spans="1:8" ht="81" x14ac:dyDescent="0.25">
      <c r="A1818" s="37">
        <v>400495</v>
      </c>
      <c r="B1818" s="38"/>
      <c r="C1818" s="39" t="s">
        <v>2464</v>
      </c>
      <c r="D1818" s="40" t="s">
        <v>2465</v>
      </c>
      <c r="E1818" s="41">
        <v>121</v>
      </c>
      <c r="F1818" s="41">
        <v>121</v>
      </c>
      <c r="G1818" s="41"/>
      <c r="H1818" s="41">
        <v>15</v>
      </c>
    </row>
    <row r="1819" spans="1:8" ht="40.5" x14ac:dyDescent="0.25">
      <c r="A1819" s="43">
        <v>400497</v>
      </c>
      <c r="B1819" s="38"/>
      <c r="C1819" s="46" t="s">
        <v>2466</v>
      </c>
      <c r="D1819" s="45"/>
      <c r="E1819" s="41">
        <v>105</v>
      </c>
      <c r="F1819" s="41">
        <v>105</v>
      </c>
      <c r="G1819" s="42"/>
      <c r="H1819" s="41">
        <v>12</v>
      </c>
    </row>
    <row r="1820" spans="1:8" ht="40.5" x14ac:dyDescent="0.25">
      <c r="A1820" s="43">
        <v>400498</v>
      </c>
      <c r="B1820" s="38"/>
      <c r="C1820" s="46" t="s">
        <v>2467</v>
      </c>
      <c r="D1820" s="45"/>
      <c r="E1820" s="41">
        <v>165</v>
      </c>
      <c r="F1820" s="41">
        <v>165</v>
      </c>
      <c r="G1820" s="42"/>
      <c r="H1820" s="41">
        <v>12</v>
      </c>
    </row>
    <row r="1821" spans="1:8" ht="40.5" x14ac:dyDescent="0.25">
      <c r="A1821" s="43">
        <v>400499</v>
      </c>
      <c r="B1821" s="38"/>
      <c r="C1821" s="46" t="s">
        <v>2468</v>
      </c>
      <c r="D1821" s="45"/>
      <c r="E1821" s="41">
        <v>80</v>
      </c>
      <c r="F1821" s="41">
        <v>80</v>
      </c>
      <c r="G1821" s="42"/>
      <c r="H1821" s="41">
        <v>12</v>
      </c>
    </row>
    <row r="1822" spans="1:8" ht="40.5" x14ac:dyDescent="0.25">
      <c r="A1822" s="43">
        <v>400500</v>
      </c>
      <c r="B1822" s="38"/>
      <c r="C1822" s="46" t="s">
        <v>2469</v>
      </c>
      <c r="D1822" s="45"/>
      <c r="E1822" s="41">
        <v>90</v>
      </c>
      <c r="F1822" s="41">
        <v>90</v>
      </c>
      <c r="G1822" s="42"/>
      <c r="H1822" s="41">
        <v>12</v>
      </c>
    </row>
    <row r="1823" spans="1:8" ht="40.5" x14ac:dyDescent="0.25">
      <c r="A1823" s="43">
        <v>400502</v>
      </c>
      <c r="B1823" s="38"/>
      <c r="C1823" s="46" t="s">
        <v>2470</v>
      </c>
      <c r="D1823" s="45"/>
      <c r="E1823" s="41">
        <v>95</v>
      </c>
      <c r="F1823" s="41">
        <v>95</v>
      </c>
      <c r="G1823" s="42"/>
      <c r="H1823" s="41">
        <v>12</v>
      </c>
    </row>
    <row r="1824" spans="1:8" ht="40.5" x14ac:dyDescent="0.25">
      <c r="A1824" s="37">
        <v>400505</v>
      </c>
      <c r="B1824" s="38"/>
      <c r="C1824" s="39" t="s">
        <v>2471</v>
      </c>
      <c r="D1824" s="40"/>
      <c r="E1824" s="41">
        <v>41</v>
      </c>
      <c r="F1824" s="41">
        <v>41</v>
      </c>
      <c r="G1824" s="41"/>
      <c r="H1824" s="41">
        <v>9</v>
      </c>
    </row>
    <row r="1825" spans="1:8" ht="40.5" x14ac:dyDescent="0.25">
      <c r="A1825" s="37">
        <v>400510</v>
      </c>
      <c r="B1825" s="38"/>
      <c r="C1825" s="39" t="s">
        <v>2472</v>
      </c>
      <c r="D1825" s="40"/>
      <c r="E1825" s="41">
        <v>52</v>
      </c>
      <c r="F1825" s="41">
        <v>52</v>
      </c>
      <c r="G1825" s="41"/>
      <c r="H1825" s="41">
        <v>15</v>
      </c>
    </row>
    <row r="1826" spans="1:8" ht="60.75" x14ac:dyDescent="0.25">
      <c r="A1826" s="37">
        <v>400515</v>
      </c>
      <c r="B1826" s="38" t="s">
        <v>375</v>
      </c>
      <c r="C1826" s="39" t="s">
        <v>2473</v>
      </c>
      <c r="D1826" s="40"/>
      <c r="E1826" s="41">
        <v>12</v>
      </c>
      <c r="F1826" s="41">
        <v>8</v>
      </c>
      <c r="G1826" s="41">
        <v>4</v>
      </c>
      <c r="H1826" s="41" t="s">
        <v>2311</v>
      </c>
    </row>
    <row r="1827" spans="1:8" ht="121.5" x14ac:dyDescent="0.25">
      <c r="A1827" s="43">
        <v>400520</v>
      </c>
      <c r="B1827" s="38"/>
      <c r="C1827" s="46" t="s">
        <v>2474</v>
      </c>
      <c r="D1827" s="45" t="s">
        <v>2475</v>
      </c>
      <c r="E1827" s="41">
        <v>20</v>
      </c>
      <c r="F1827" s="42">
        <v>13.5</v>
      </c>
      <c r="G1827" s="42">
        <v>6.5</v>
      </c>
      <c r="H1827" s="41">
        <v>5</v>
      </c>
    </row>
    <row r="1828" spans="1:8" ht="40.5" x14ac:dyDescent="0.25">
      <c r="A1828" s="43">
        <v>400530</v>
      </c>
      <c r="B1828" s="38"/>
      <c r="C1828" s="46" t="s">
        <v>2476</v>
      </c>
      <c r="D1828" s="45" t="s">
        <v>2477</v>
      </c>
      <c r="E1828" s="41">
        <v>24</v>
      </c>
      <c r="F1828" s="42">
        <v>16</v>
      </c>
      <c r="G1828" s="42">
        <v>8</v>
      </c>
      <c r="H1828" s="41" t="s">
        <v>2311</v>
      </c>
    </row>
    <row r="1829" spans="1:8" ht="20.25" x14ac:dyDescent="0.25">
      <c r="A1829" s="43">
        <v>400531</v>
      </c>
      <c r="B1829" s="38" t="s">
        <v>633</v>
      </c>
      <c r="C1829" s="46" t="s">
        <v>2478</v>
      </c>
      <c r="D1829" s="45"/>
      <c r="E1829" s="41">
        <v>24</v>
      </c>
      <c r="F1829" s="42">
        <v>16</v>
      </c>
      <c r="G1829" s="42">
        <v>8</v>
      </c>
      <c r="H1829" s="41">
        <v>5</v>
      </c>
    </row>
    <row r="1830" spans="1:8" ht="40.5" x14ac:dyDescent="0.25">
      <c r="A1830" s="43">
        <v>400555</v>
      </c>
      <c r="B1830" s="38"/>
      <c r="C1830" s="46" t="s">
        <v>2479</v>
      </c>
      <c r="D1830" s="45"/>
      <c r="E1830" s="41">
        <v>28</v>
      </c>
      <c r="F1830" s="42">
        <v>19</v>
      </c>
      <c r="G1830" s="42">
        <v>9</v>
      </c>
      <c r="H1830" s="41">
        <v>5</v>
      </c>
    </row>
    <row r="1831" spans="1:8" ht="60.75" x14ac:dyDescent="0.25">
      <c r="A1831" s="37">
        <v>400565</v>
      </c>
      <c r="B1831" s="38" t="s">
        <v>375</v>
      </c>
      <c r="C1831" s="39" t="s">
        <v>2480</v>
      </c>
      <c r="D1831" s="40"/>
      <c r="E1831" s="41">
        <v>16</v>
      </c>
      <c r="F1831" s="41">
        <v>10.5</v>
      </c>
      <c r="G1831" s="41">
        <v>5.5</v>
      </c>
      <c r="H1831" s="41" t="s">
        <v>2311</v>
      </c>
    </row>
    <row r="1832" spans="1:8" ht="60.75" x14ac:dyDescent="0.25">
      <c r="A1832" s="43">
        <v>400570</v>
      </c>
      <c r="B1832" s="38" t="s">
        <v>633</v>
      </c>
      <c r="C1832" s="46" t="s">
        <v>2481</v>
      </c>
      <c r="D1832" s="45" t="s">
        <v>2482</v>
      </c>
      <c r="E1832" s="41">
        <v>36</v>
      </c>
      <c r="F1832" s="42">
        <v>24</v>
      </c>
      <c r="G1832" s="42">
        <v>12</v>
      </c>
      <c r="H1832" s="41">
        <v>5</v>
      </c>
    </row>
    <row r="1833" spans="1:8" ht="40.5" x14ac:dyDescent="0.25">
      <c r="A1833" s="43">
        <v>400575</v>
      </c>
      <c r="B1833" s="38"/>
      <c r="C1833" s="46" t="s">
        <v>2483</v>
      </c>
      <c r="D1833" s="45"/>
      <c r="E1833" s="41">
        <v>27</v>
      </c>
      <c r="F1833" s="42">
        <v>18</v>
      </c>
      <c r="G1833" s="42">
        <v>9</v>
      </c>
      <c r="H1833" s="41">
        <v>5</v>
      </c>
    </row>
    <row r="1834" spans="1:8" ht="60.75" x14ac:dyDescent="0.25">
      <c r="A1834" s="43">
        <v>400580</v>
      </c>
      <c r="B1834" s="38"/>
      <c r="C1834" s="46" t="s">
        <v>2484</v>
      </c>
      <c r="D1834" s="45"/>
      <c r="E1834" s="41">
        <v>30</v>
      </c>
      <c r="F1834" s="42">
        <v>20</v>
      </c>
      <c r="G1834" s="42">
        <v>10</v>
      </c>
      <c r="H1834" s="41">
        <v>5</v>
      </c>
    </row>
    <row r="1835" spans="1:8" ht="101.25" x14ac:dyDescent="0.25">
      <c r="A1835" s="43">
        <v>400585</v>
      </c>
      <c r="B1835" s="38"/>
      <c r="C1835" s="46" t="s">
        <v>2485</v>
      </c>
      <c r="D1835" s="45"/>
      <c r="E1835" s="41">
        <v>36</v>
      </c>
      <c r="F1835" s="42">
        <v>24</v>
      </c>
      <c r="G1835" s="42">
        <v>12</v>
      </c>
      <c r="H1835" s="41">
        <v>5</v>
      </c>
    </row>
    <row r="1836" spans="1:8" ht="162" x14ac:dyDescent="0.25">
      <c r="A1836" s="43">
        <v>400590</v>
      </c>
      <c r="B1836" s="38"/>
      <c r="C1836" s="46" t="s">
        <v>2486</v>
      </c>
      <c r="D1836" s="45"/>
      <c r="E1836" s="41">
        <v>27</v>
      </c>
      <c r="F1836" s="42">
        <v>18</v>
      </c>
      <c r="G1836" s="42">
        <v>9</v>
      </c>
      <c r="H1836" s="41">
        <v>5</v>
      </c>
    </row>
    <row r="1837" spans="1:8" ht="81" x14ac:dyDescent="0.25">
      <c r="A1837" s="43">
        <v>400615</v>
      </c>
      <c r="B1837" s="38"/>
      <c r="C1837" s="46" t="s">
        <v>2487</v>
      </c>
      <c r="D1837" s="45"/>
      <c r="E1837" s="41">
        <v>30</v>
      </c>
      <c r="F1837" s="42">
        <v>20</v>
      </c>
      <c r="G1837" s="42">
        <v>10</v>
      </c>
      <c r="H1837" s="41" t="s">
        <v>2311</v>
      </c>
    </row>
    <row r="1838" spans="1:8" ht="60.75" x14ac:dyDescent="0.25">
      <c r="A1838" s="37">
        <v>400635</v>
      </c>
      <c r="B1838" s="38" t="s">
        <v>375</v>
      </c>
      <c r="C1838" s="39" t="s">
        <v>2488</v>
      </c>
      <c r="D1838" s="40"/>
      <c r="E1838" s="41">
        <v>30</v>
      </c>
      <c r="F1838" s="41">
        <v>20</v>
      </c>
      <c r="G1838" s="41">
        <v>10</v>
      </c>
      <c r="H1838" s="41">
        <v>5</v>
      </c>
    </row>
    <row r="1839" spans="1:8" ht="60.75" x14ac:dyDescent="0.25">
      <c r="A1839" s="43">
        <v>400640</v>
      </c>
      <c r="B1839" s="38" t="s">
        <v>633</v>
      </c>
      <c r="C1839" s="46" t="s">
        <v>2489</v>
      </c>
      <c r="D1839" s="45" t="s">
        <v>2490</v>
      </c>
      <c r="E1839" s="41">
        <v>21</v>
      </c>
      <c r="F1839" s="42">
        <v>14</v>
      </c>
      <c r="G1839" s="42">
        <v>7</v>
      </c>
      <c r="H1839" s="41" t="s">
        <v>1799</v>
      </c>
    </row>
    <row r="1840" spans="1:8" ht="121.5" x14ac:dyDescent="0.25">
      <c r="A1840" s="43">
        <v>400645</v>
      </c>
      <c r="B1840" s="38"/>
      <c r="C1840" s="46" t="s">
        <v>2491</v>
      </c>
      <c r="D1840" s="45"/>
      <c r="E1840" s="41">
        <v>51</v>
      </c>
      <c r="F1840" s="42">
        <v>34</v>
      </c>
      <c r="G1840" s="42">
        <v>17</v>
      </c>
      <c r="H1840" s="41" t="s">
        <v>2492</v>
      </c>
    </row>
    <row r="1841" spans="1:8" ht="40.5" x14ac:dyDescent="0.25">
      <c r="A1841" s="37">
        <v>400650</v>
      </c>
      <c r="B1841" s="38"/>
      <c r="C1841" s="39" t="s">
        <v>2493</v>
      </c>
      <c r="D1841" s="40"/>
      <c r="E1841" s="41">
        <v>33.4</v>
      </c>
      <c r="F1841" s="41">
        <v>33.4</v>
      </c>
      <c r="G1841" s="41"/>
      <c r="H1841" s="41">
        <v>9</v>
      </c>
    </row>
    <row r="1842" spans="1:8" ht="40.5" x14ac:dyDescent="0.25">
      <c r="A1842" s="37">
        <v>400655</v>
      </c>
      <c r="B1842" s="38"/>
      <c r="C1842" s="39" t="s">
        <v>2494</v>
      </c>
      <c r="D1842" s="40"/>
      <c r="E1842" s="41">
        <v>59</v>
      </c>
      <c r="F1842" s="41">
        <v>59</v>
      </c>
      <c r="G1842" s="41"/>
      <c r="H1842" s="41">
        <v>15</v>
      </c>
    </row>
    <row r="1843" spans="1:8" ht="40.5" x14ac:dyDescent="0.25">
      <c r="A1843" s="37">
        <v>400660</v>
      </c>
      <c r="B1843" s="38"/>
      <c r="C1843" s="39" t="s">
        <v>2495</v>
      </c>
      <c r="D1843" s="40"/>
      <c r="E1843" s="41">
        <v>82</v>
      </c>
      <c r="F1843" s="41">
        <v>82</v>
      </c>
      <c r="G1843" s="41"/>
      <c r="H1843" s="41">
        <v>15</v>
      </c>
    </row>
    <row r="1844" spans="1:8" ht="40.5" x14ac:dyDescent="0.25">
      <c r="A1844" s="37">
        <v>400665</v>
      </c>
      <c r="B1844" s="38"/>
      <c r="C1844" s="39" t="s">
        <v>2496</v>
      </c>
      <c r="D1844" s="40"/>
      <c r="E1844" s="41">
        <v>150</v>
      </c>
      <c r="F1844" s="41">
        <v>150</v>
      </c>
      <c r="G1844" s="41"/>
      <c r="H1844" s="41">
        <v>15</v>
      </c>
    </row>
    <row r="1845" spans="1:8" ht="40.5" x14ac:dyDescent="0.25">
      <c r="A1845" s="37">
        <v>400670</v>
      </c>
      <c r="B1845" s="38"/>
      <c r="C1845" s="39" t="s">
        <v>2497</v>
      </c>
      <c r="D1845" s="40"/>
      <c r="E1845" s="41">
        <v>61</v>
      </c>
      <c r="F1845" s="41">
        <v>61</v>
      </c>
      <c r="G1845" s="41"/>
      <c r="H1845" s="41">
        <v>10</v>
      </c>
    </row>
    <row r="1846" spans="1:8" ht="40.5" x14ac:dyDescent="0.25">
      <c r="A1846" s="37">
        <v>400675</v>
      </c>
      <c r="B1846" s="38"/>
      <c r="C1846" s="39" t="s">
        <v>2498</v>
      </c>
      <c r="D1846" s="40"/>
      <c r="E1846" s="41">
        <v>62</v>
      </c>
      <c r="F1846" s="41">
        <v>62</v>
      </c>
      <c r="G1846" s="41"/>
      <c r="H1846" s="41">
        <v>10</v>
      </c>
    </row>
    <row r="1847" spans="1:8" ht="20.25" x14ac:dyDescent="0.25">
      <c r="A1847" s="43">
        <v>400677</v>
      </c>
      <c r="B1847" s="38"/>
      <c r="C1847" s="46" t="s">
        <v>2499</v>
      </c>
      <c r="D1847" s="45"/>
      <c r="E1847" s="41">
        <v>40</v>
      </c>
      <c r="F1847" s="41">
        <v>40</v>
      </c>
      <c r="G1847" s="42"/>
      <c r="H1847" s="41" t="s">
        <v>2500</v>
      </c>
    </row>
    <row r="1848" spans="1:8" ht="20.25" x14ac:dyDescent="0.25">
      <c r="A1848" s="37">
        <v>400680</v>
      </c>
      <c r="B1848" s="38"/>
      <c r="C1848" s="39" t="s">
        <v>2501</v>
      </c>
      <c r="D1848" s="40"/>
      <c r="E1848" s="41">
        <v>66</v>
      </c>
      <c r="F1848" s="41">
        <v>66</v>
      </c>
      <c r="G1848" s="41"/>
      <c r="H1848" s="41">
        <v>12</v>
      </c>
    </row>
    <row r="1849" spans="1:8" ht="20.25" x14ac:dyDescent="0.25">
      <c r="A1849" s="37">
        <v>400685</v>
      </c>
      <c r="B1849" s="38"/>
      <c r="C1849" s="39" t="s">
        <v>2502</v>
      </c>
      <c r="D1849" s="40"/>
      <c r="E1849" s="41">
        <v>56</v>
      </c>
      <c r="F1849" s="41">
        <v>56</v>
      </c>
      <c r="G1849" s="41"/>
      <c r="H1849" s="41">
        <v>10</v>
      </c>
    </row>
    <row r="1850" spans="1:8" ht="81" x14ac:dyDescent="0.25">
      <c r="A1850" s="37">
        <v>400690</v>
      </c>
      <c r="B1850" s="38"/>
      <c r="C1850" s="39" t="s">
        <v>2503</v>
      </c>
      <c r="D1850" s="40"/>
      <c r="E1850" s="41">
        <v>120</v>
      </c>
      <c r="F1850" s="41">
        <v>120</v>
      </c>
      <c r="G1850" s="41"/>
      <c r="H1850" s="41">
        <v>15</v>
      </c>
    </row>
    <row r="1851" spans="1:8" ht="20.25" x14ac:dyDescent="0.25">
      <c r="A1851" s="37">
        <v>400695</v>
      </c>
      <c r="B1851" s="38"/>
      <c r="C1851" s="39" t="s">
        <v>2504</v>
      </c>
      <c r="D1851" s="40"/>
      <c r="E1851" s="41">
        <v>64</v>
      </c>
      <c r="F1851" s="41">
        <v>64</v>
      </c>
      <c r="G1851" s="41"/>
      <c r="H1851" s="41">
        <v>15</v>
      </c>
    </row>
    <row r="1852" spans="1:8" ht="40.5" x14ac:dyDescent="0.25">
      <c r="A1852" s="37">
        <v>400700</v>
      </c>
      <c r="B1852" s="38"/>
      <c r="C1852" s="39" t="s">
        <v>2505</v>
      </c>
      <c r="D1852" s="40"/>
      <c r="E1852" s="41">
        <v>62</v>
      </c>
      <c r="F1852" s="41">
        <v>62</v>
      </c>
      <c r="G1852" s="41"/>
      <c r="H1852" s="41">
        <v>12</v>
      </c>
    </row>
    <row r="1853" spans="1:8" ht="20.25" x14ac:dyDescent="0.25">
      <c r="A1853" s="37">
        <v>400705</v>
      </c>
      <c r="B1853" s="38"/>
      <c r="C1853" s="39" t="s">
        <v>2506</v>
      </c>
      <c r="D1853" s="40"/>
      <c r="E1853" s="41">
        <v>45</v>
      </c>
      <c r="F1853" s="41">
        <v>45</v>
      </c>
      <c r="G1853" s="41"/>
      <c r="H1853" s="41">
        <v>8</v>
      </c>
    </row>
    <row r="1854" spans="1:8" ht="20.25" x14ac:dyDescent="0.25">
      <c r="A1854" s="37">
        <v>400710</v>
      </c>
      <c r="B1854" s="38"/>
      <c r="C1854" s="39" t="s">
        <v>2507</v>
      </c>
      <c r="D1854" s="40"/>
      <c r="E1854" s="41">
        <v>75</v>
      </c>
      <c r="F1854" s="41">
        <v>75</v>
      </c>
      <c r="G1854" s="41"/>
      <c r="H1854" s="41">
        <v>15</v>
      </c>
    </row>
    <row r="1855" spans="1:8" ht="20.25" x14ac:dyDescent="0.25">
      <c r="A1855" s="37">
        <v>400715</v>
      </c>
      <c r="B1855" s="38"/>
      <c r="C1855" s="39" t="s">
        <v>2508</v>
      </c>
      <c r="D1855" s="40"/>
      <c r="E1855" s="41">
        <v>45</v>
      </c>
      <c r="F1855" s="41">
        <v>45</v>
      </c>
      <c r="G1855" s="41"/>
      <c r="H1855" s="41">
        <v>8</v>
      </c>
    </row>
    <row r="1856" spans="1:8" ht="40.5" x14ac:dyDescent="0.25">
      <c r="A1856" s="37">
        <v>400720</v>
      </c>
      <c r="B1856" s="38"/>
      <c r="C1856" s="39" t="s">
        <v>2509</v>
      </c>
      <c r="D1856" s="40" t="s">
        <v>2510</v>
      </c>
      <c r="E1856" s="41">
        <v>65</v>
      </c>
      <c r="F1856" s="41">
        <v>65</v>
      </c>
      <c r="G1856" s="41"/>
      <c r="H1856" s="41">
        <v>15</v>
      </c>
    </row>
    <row r="1857" spans="1:8" ht="40.5" x14ac:dyDescent="0.25">
      <c r="A1857" s="37">
        <v>400725</v>
      </c>
      <c r="B1857" s="38"/>
      <c r="C1857" s="39" t="s">
        <v>2511</v>
      </c>
      <c r="D1857" s="40"/>
      <c r="E1857" s="41">
        <v>20</v>
      </c>
      <c r="F1857" s="41">
        <v>13</v>
      </c>
      <c r="G1857" s="41">
        <v>7</v>
      </c>
      <c r="H1857" s="41">
        <v>5</v>
      </c>
    </row>
    <row r="1858" spans="1:8" ht="20.25" x14ac:dyDescent="0.25">
      <c r="A1858" s="37">
        <v>400730</v>
      </c>
      <c r="B1858" s="38"/>
      <c r="C1858" s="39" t="s">
        <v>2512</v>
      </c>
      <c r="D1858" s="40"/>
      <c r="E1858" s="41">
        <v>23</v>
      </c>
      <c r="F1858" s="41">
        <v>15</v>
      </c>
      <c r="G1858" s="41">
        <v>8</v>
      </c>
      <c r="H1858" s="41">
        <v>5</v>
      </c>
    </row>
    <row r="1859" spans="1:8" ht="20.25" x14ac:dyDescent="0.25">
      <c r="A1859" s="37">
        <v>400735</v>
      </c>
      <c r="B1859" s="38"/>
      <c r="C1859" s="39" t="s">
        <v>2513</v>
      </c>
      <c r="D1859" s="40"/>
      <c r="E1859" s="41">
        <v>35</v>
      </c>
      <c r="F1859" s="41">
        <v>23</v>
      </c>
      <c r="G1859" s="41">
        <v>12</v>
      </c>
      <c r="H1859" s="41">
        <v>5</v>
      </c>
    </row>
    <row r="1860" spans="1:8" ht="40.5" x14ac:dyDescent="0.25">
      <c r="A1860" s="37">
        <v>400740</v>
      </c>
      <c r="B1860" s="38"/>
      <c r="C1860" s="39" t="s">
        <v>2514</v>
      </c>
      <c r="D1860" s="40" t="s">
        <v>1917</v>
      </c>
      <c r="E1860" s="41">
        <v>25</v>
      </c>
      <c r="F1860" s="41">
        <v>16.5</v>
      </c>
      <c r="G1860" s="41">
        <v>8.5</v>
      </c>
      <c r="H1860" s="41">
        <v>5</v>
      </c>
    </row>
    <row r="1861" spans="1:8" ht="20.25" x14ac:dyDescent="0.25">
      <c r="A1861" s="37">
        <v>400745</v>
      </c>
      <c r="B1861" s="38"/>
      <c r="C1861" s="39" t="s">
        <v>2515</v>
      </c>
      <c r="D1861" s="40"/>
      <c r="E1861" s="41">
        <v>21</v>
      </c>
      <c r="F1861" s="41">
        <v>14</v>
      </c>
      <c r="G1861" s="41">
        <v>7</v>
      </c>
      <c r="H1861" s="41">
        <v>5</v>
      </c>
    </row>
    <row r="1862" spans="1:8" ht="40.5" x14ac:dyDescent="0.25">
      <c r="A1862" s="37">
        <v>400750</v>
      </c>
      <c r="B1862" s="38"/>
      <c r="C1862" s="39" t="s">
        <v>2516</v>
      </c>
      <c r="D1862" s="40"/>
      <c r="E1862" s="41">
        <v>50</v>
      </c>
      <c r="F1862" s="41">
        <v>50</v>
      </c>
      <c r="G1862" s="41"/>
      <c r="H1862" s="41">
        <v>10</v>
      </c>
    </row>
    <row r="1863" spans="1:8" ht="20.25" x14ac:dyDescent="0.25">
      <c r="A1863" s="37">
        <v>400755</v>
      </c>
      <c r="B1863" s="38"/>
      <c r="C1863" s="39" t="s">
        <v>2517</v>
      </c>
      <c r="D1863" s="40"/>
      <c r="E1863" s="41">
        <v>32.5</v>
      </c>
      <c r="F1863" s="41">
        <v>32.5</v>
      </c>
      <c r="G1863" s="41"/>
      <c r="H1863" s="41">
        <v>10</v>
      </c>
    </row>
    <row r="1864" spans="1:8" ht="40.5" x14ac:dyDescent="0.25">
      <c r="A1864" s="37">
        <v>400760</v>
      </c>
      <c r="B1864" s="38"/>
      <c r="C1864" s="39" t="s">
        <v>2518</v>
      </c>
      <c r="D1864" s="40"/>
      <c r="E1864" s="41">
        <v>5.5</v>
      </c>
      <c r="F1864" s="41">
        <v>5.5</v>
      </c>
      <c r="G1864" s="41"/>
      <c r="H1864" s="41">
        <v>5</v>
      </c>
    </row>
    <row r="1865" spans="1:8" ht="40.5" x14ac:dyDescent="0.25">
      <c r="A1865" s="37">
        <v>400765</v>
      </c>
      <c r="B1865" s="38"/>
      <c r="C1865" s="39" t="s">
        <v>2519</v>
      </c>
      <c r="D1865" s="40"/>
      <c r="E1865" s="41">
        <v>41</v>
      </c>
      <c r="F1865" s="41">
        <v>41</v>
      </c>
      <c r="G1865" s="41"/>
      <c r="H1865" s="41">
        <v>8</v>
      </c>
    </row>
    <row r="1866" spans="1:8" ht="20.25" x14ac:dyDescent="0.25">
      <c r="A1866" s="37">
        <v>400770</v>
      </c>
      <c r="B1866" s="38"/>
      <c r="C1866" s="39" t="s">
        <v>2520</v>
      </c>
      <c r="D1866" s="40"/>
      <c r="E1866" s="41">
        <v>91</v>
      </c>
      <c r="F1866" s="41">
        <v>91</v>
      </c>
      <c r="G1866" s="41"/>
      <c r="H1866" s="41">
        <v>10</v>
      </c>
    </row>
    <row r="1867" spans="1:8" ht="40.5" x14ac:dyDescent="0.25">
      <c r="A1867" s="37">
        <v>400775</v>
      </c>
      <c r="B1867" s="38"/>
      <c r="C1867" s="39" t="s">
        <v>2521</v>
      </c>
      <c r="D1867" s="40"/>
      <c r="E1867" s="41">
        <v>57</v>
      </c>
      <c r="F1867" s="41">
        <v>57</v>
      </c>
      <c r="G1867" s="41"/>
      <c r="H1867" s="41">
        <v>8</v>
      </c>
    </row>
    <row r="1868" spans="1:8" ht="40.5" x14ac:dyDescent="0.25">
      <c r="A1868" s="37">
        <v>400780</v>
      </c>
      <c r="B1868" s="38"/>
      <c r="C1868" s="39" t="s">
        <v>2522</v>
      </c>
      <c r="D1868" s="40"/>
      <c r="E1868" s="41">
        <v>87</v>
      </c>
      <c r="F1868" s="41">
        <v>87</v>
      </c>
      <c r="G1868" s="41"/>
      <c r="H1868" s="41">
        <v>10</v>
      </c>
    </row>
    <row r="1869" spans="1:8" ht="60.75" x14ac:dyDescent="0.25">
      <c r="A1869" s="37">
        <v>400785</v>
      </c>
      <c r="B1869" s="38"/>
      <c r="C1869" s="39" t="s">
        <v>2523</v>
      </c>
      <c r="D1869" s="40" t="s">
        <v>2524</v>
      </c>
      <c r="E1869" s="41">
        <v>52</v>
      </c>
      <c r="F1869" s="41">
        <v>52</v>
      </c>
      <c r="G1869" s="41"/>
      <c r="H1869" s="41">
        <v>8</v>
      </c>
    </row>
    <row r="1870" spans="1:8" ht="20.25" x14ac:dyDescent="0.25">
      <c r="A1870" s="37">
        <v>400790</v>
      </c>
      <c r="B1870" s="38"/>
      <c r="C1870" s="39" t="s">
        <v>2525</v>
      </c>
      <c r="D1870" s="40"/>
      <c r="E1870" s="41">
        <v>37</v>
      </c>
      <c r="F1870" s="41">
        <v>37</v>
      </c>
      <c r="G1870" s="41"/>
      <c r="H1870" s="41">
        <v>8</v>
      </c>
    </row>
    <row r="1871" spans="1:8" ht="20.25" x14ac:dyDescent="0.25">
      <c r="A1871" s="37">
        <v>400795</v>
      </c>
      <c r="B1871" s="38"/>
      <c r="C1871" s="39" t="s">
        <v>2526</v>
      </c>
      <c r="D1871" s="40"/>
      <c r="E1871" s="41">
        <v>25</v>
      </c>
      <c r="F1871" s="41">
        <v>25</v>
      </c>
      <c r="G1871" s="41"/>
      <c r="H1871" s="41">
        <v>8</v>
      </c>
    </row>
    <row r="1872" spans="1:8" ht="40.5" x14ac:dyDescent="0.25">
      <c r="A1872" s="37">
        <v>400800</v>
      </c>
      <c r="B1872" s="38"/>
      <c r="C1872" s="39" t="s">
        <v>2527</v>
      </c>
      <c r="D1872" s="40" t="s">
        <v>1917</v>
      </c>
      <c r="E1872" s="41">
        <v>15</v>
      </c>
      <c r="F1872" s="41">
        <v>15</v>
      </c>
      <c r="G1872" s="41"/>
      <c r="H1872" s="41">
        <v>6</v>
      </c>
    </row>
    <row r="1873" spans="1:8" ht="20.25" x14ac:dyDescent="0.25">
      <c r="A1873" s="37">
        <v>400805</v>
      </c>
      <c r="B1873" s="38" t="s">
        <v>375</v>
      </c>
      <c r="C1873" s="46" t="s">
        <v>2528</v>
      </c>
      <c r="D1873" s="45"/>
      <c r="E1873" s="41">
        <v>1.9</v>
      </c>
      <c r="F1873" s="41">
        <v>1.9</v>
      </c>
      <c r="G1873" s="41"/>
      <c r="H1873" s="41">
        <v>3</v>
      </c>
    </row>
    <row r="1874" spans="1:8" ht="40.5" x14ac:dyDescent="0.25">
      <c r="A1874" s="37">
        <v>400810</v>
      </c>
      <c r="B1874" s="38"/>
      <c r="C1874" s="39" t="s">
        <v>2529</v>
      </c>
      <c r="D1874" s="40" t="s">
        <v>1917</v>
      </c>
      <c r="E1874" s="41">
        <v>2</v>
      </c>
      <c r="F1874" s="41">
        <v>2</v>
      </c>
      <c r="G1874" s="41"/>
      <c r="H1874" s="41">
        <v>3</v>
      </c>
    </row>
    <row r="1875" spans="1:8" ht="40.5" x14ac:dyDescent="0.25">
      <c r="A1875" s="37">
        <v>400815</v>
      </c>
      <c r="B1875" s="38"/>
      <c r="C1875" s="39" t="s">
        <v>2530</v>
      </c>
      <c r="D1875" s="40" t="s">
        <v>2531</v>
      </c>
      <c r="E1875" s="41">
        <v>41.6</v>
      </c>
      <c r="F1875" s="41">
        <v>41.6</v>
      </c>
      <c r="G1875" s="41"/>
      <c r="H1875" s="41">
        <v>8</v>
      </c>
    </row>
    <row r="1876" spans="1:8" ht="20.25" x14ac:dyDescent="0.25">
      <c r="A1876" s="37">
        <v>400820</v>
      </c>
      <c r="B1876" s="38"/>
      <c r="C1876" s="39" t="s">
        <v>2532</v>
      </c>
      <c r="D1876" s="40"/>
      <c r="E1876" s="41">
        <v>48</v>
      </c>
      <c r="F1876" s="41">
        <v>48</v>
      </c>
      <c r="G1876" s="41"/>
      <c r="H1876" s="41">
        <v>8</v>
      </c>
    </row>
    <row r="1877" spans="1:8" ht="40.5" x14ac:dyDescent="0.25">
      <c r="A1877" s="37">
        <v>400825</v>
      </c>
      <c r="B1877" s="38"/>
      <c r="C1877" s="39" t="s">
        <v>2533</v>
      </c>
      <c r="D1877" s="40" t="s">
        <v>2534</v>
      </c>
      <c r="E1877" s="41">
        <v>28</v>
      </c>
      <c r="F1877" s="41">
        <v>28</v>
      </c>
      <c r="G1877" s="41"/>
      <c r="H1877" s="41">
        <v>8</v>
      </c>
    </row>
    <row r="1878" spans="1:8" ht="20.25" x14ac:dyDescent="0.25">
      <c r="A1878" s="37">
        <v>400830</v>
      </c>
      <c r="B1878" s="38"/>
      <c r="C1878" s="39" t="s">
        <v>2535</v>
      </c>
      <c r="D1878" s="40"/>
      <c r="E1878" s="41">
        <v>47.5</v>
      </c>
      <c r="F1878" s="41">
        <v>47.5</v>
      </c>
      <c r="G1878" s="41"/>
      <c r="H1878" s="41">
        <v>8</v>
      </c>
    </row>
    <row r="1879" spans="1:8" ht="20.25" x14ac:dyDescent="0.25">
      <c r="A1879" s="37">
        <v>400835</v>
      </c>
      <c r="B1879" s="38"/>
      <c r="C1879" s="39" t="s">
        <v>2536</v>
      </c>
      <c r="D1879" s="40"/>
      <c r="E1879" s="41">
        <v>47.4</v>
      </c>
      <c r="F1879" s="41">
        <v>47.4</v>
      </c>
      <c r="G1879" s="41"/>
      <c r="H1879" s="41">
        <v>8</v>
      </c>
    </row>
    <row r="1880" spans="1:8" ht="60.75" x14ac:dyDescent="0.25">
      <c r="A1880" s="37">
        <v>400840</v>
      </c>
      <c r="B1880" s="38" t="s">
        <v>501</v>
      </c>
      <c r="C1880" s="39" t="s">
        <v>2537</v>
      </c>
      <c r="D1880" s="40" t="s">
        <v>2538</v>
      </c>
      <c r="E1880" s="41">
        <v>56</v>
      </c>
      <c r="F1880" s="41">
        <v>56</v>
      </c>
      <c r="G1880" s="41"/>
      <c r="H1880" s="41">
        <v>10</v>
      </c>
    </row>
    <row r="1881" spans="1:8" ht="101.25" x14ac:dyDescent="0.25">
      <c r="A1881" s="37">
        <v>400845</v>
      </c>
      <c r="B1881" s="38" t="s">
        <v>501</v>
      </c>
      <c r="C1881" s="39" t="s">
        <v>2539</v>
      </c>
      <c r="D1881" s="40" t="s">
        <v>2538</v>
      </c>
      <c r="E1881" s="41">
        <v>86</v>
      </c>
      <c r="F1881" s="41">
        <v>86</v>
      </c>
      <c r="G1881" s="41"/>
      <c r="H1881" s="41">
        <v>10</v>
      </c>
    </row>
    <row r="1882" spans="1:8" ht="60.75" x14ac:dyDescent="0.25">
      <c r="A1882" s="43">
        <v>400850</v>
      </c>
      <c r="B1882" s="38" t="s">
        <v>633</v>
      </c>
      <c r="C1882" s="46" t="s">
        <v>2540</v>
      </c>
      <c r="D1882" s="40" t="s">
        <v>2538</v>
      </c>
      <c r="E1882" s="41">
        <v>100</v>
      </c>
      <c r="F1882" s="41">
        <v>100</v>
      </c>
      <c r="G1882" s="42"/>
      <c r="H1882" s="41">
        <v>10</v>
      </c>
    </row>
    <row r="1883" spans="1:8" ht="20.25" x14ac:dyDescent="0.25">
      <c r="A1883" s="43">
        <v>400851</v>
      </c>
      <c r="B1883" s="38" t="s">
        <v>501</v>
      </c>
      <c r="C1883" s="46" t="s">
        <v>2541</v>
      </c>
      <c r="D1883" s="45"/>
      <c r="E1883" s="41">
        <v>45</v>
      </c>
      <c r="F1883" s="41">
        <v>45</v>
      </c>
      <c r="G1883" s="42"/>
      <c r="H1883" s="41">
        <v>10</v>
      </c>
    </row>
    <row r="1884" spans="1:8" ht="40.5" x14ac:dyDescent="0.25">
      <c r="A1884" s="37">
        <v>400855</v>
      </c>
      <c r="B1884" s="38"/>
      <c r="C1884" s="39" t="s">
        <v>2542</v>
      </c>
      <c r="D1884" s="40"/>
      <c r="E1884" s="41">
        <v>70</v>
      </c>
      <c r="F1884" s="41">
        <v>70</v>
      </c>
      <c r="G1884" s="41"/>
      <c r="H1884" s="41">
        <v>10</v>
      </c>
    </row>
    <row r="1885" spans="1:8" ht="20.25" x14ac:dyDescent="0.25">
      <c r="A1885" s="37">
        <v>400860</v>
      </c>
      <c r="B1885" s="38"/>
      <c r="C1885" s="39" t="s">
        <v>2543</v>
      </c>
      <c r="D1885" s="40"/>
      <c r="E1885" s="41">
        <v>30</v>
      </c>
      <c r="F1885" s="41">
        <v>30</v>
      </c>
      <c r="G1885" s="41"/>
      <c r="H1885" s="41">
        <v>8</v>
      </c>
    </row>
    <row r="1886" spans="1:8" ht="20.25" x14ac:dyDescent="0.25">
      <c r="A1886" s="37">
        <v>400865</v>
      </c>
      <c r="B1886" s="38"/>
      <c r="C1886" s="39" t="s">
        <v>2544</v>
      </c>
      <c r="D1886" s="40"/>
      <c r="E1886" s="41">
        <v>64</v>
      </c>
      <c r="F1886" s="41">
        <v>64</v>
      </c>
      <c r="G1886" s="41"/>
      <c r="H1886" s="41">
        <v>8</v>
      </c>
    </row>
    <row r="1887" spans="1:8" ht="40.5" x14ac:dyDescent="0.25">
      <c r="A1887" s="43">
        <v>400870</v>
      </c>
      <c r="B1887" s="38" t="s">
        <v>633</v>
      </c>
      <c r="C1887" s="46" t="s">
        <v>2545</v>
      </c>
      <c r="D1887" s="45" t="s">
        <v>2546</v>
      </c>
      <c r="E1887" s="41">
        <v>43.8</v>
      </c>
      <c r="F1887" s="41">
        <v>43.8</v>
      </c>
      <c r="G1887" s="42"/>
      <c r="H1887" s="41">
        <v>8</v>
      </c>
    </row>
    <row r="1888" spans="1:8" ht="20.25" x14ac:dyDescent="0.25">
      <c r="A1888" s="37">
        <v>400875</v>
      </c>
      <c r="B1888" s="38"/>
      <c r="C1888" s="39" t="s">
        <v>2547</v>
      </c>
      <c r="D1888" s="40"/>
      <c r="E1888" s="41">
        <v>38.299999999999997</v>
      </c>
      <c r="F1888" s="41">
        <v>38.299999999999997</v>
      </c>
      <c r="G1888" s="41"/>
      <c r="H1888" s="41">
        <v>8</v>
      </c>
    </row>
    <row r="1889" spans="1:8" ht="40.5" x14ac:dyDescent="0.25">
      <c r="A1889" s="37">
        <v>400880</v>
      </c>
      <c r="B1889" s="38" t="s">
        <v>464</v>
      </c>
      <c r="C1889" s="39" t="s">
        <v>2548</v>
      </c>
      <c r="D1889" s="40"/>
      <c r="E1889" s="41">
        <v>7.5</v>
      </c>
      <c r="F1889" s="41">
        <v>7.5</v>
      </c>
      <c r="G1889" s="41"/>
      <c r="H1889" s="41">
        <v>0</v>
      </c>
    </row>
    <row r="1890" spans="1:8" ht="40.5" x14ac:dyDescent="0.25">
      <c r="A1890" s="37">
        <v>400885</v>
      </c>
      <c r="B1890" s="38"/>
      <c r="C1890" s="39" t="s">
        <v>2549</v>
      </c>
      <c r="D1890" s="40"/>
      <c r="E1890" s="41">
        <v>42</v>
      </c>
      <c r="F1890" s="41">
        <v>42</v>
      </c>
      <c r="G1890" s="41"/>
      <c r="H1890" s="41">
        <v>8</v>
      </c>
    </row>
    <row r="1891" spans="1:8" ht="40.5" x14ac:dyDescent="0.25">
      <c r="A1891" s="37">
        <v>400890</v>
      </c>
      <c r="B1891" s="38"/>
      <c r="C1891" s="39" t="s">
        <v>2550</v>
      </c>
      <c r="D1891" s="40"/>
      <c r="E1891" s="41">
        <v>42.5</v>
      </c>
      <c r="F1891" s="41">
        <v>42.5</v>
      </c>
      <c r="G1891" s="41"/>
      <c r="H1891" s="41">
        <v>8</v>
      </c>
    </row>
    <row r="1892" spans="1:8" ht="20.25" x14ac:dyDescent="0.25">
      <c r="A1892" s="37">
        <v>400895</v>
      </c>
      <c r="B1892" s="38"/>
      <c r="C1892" s="39" t="s">
        <v>2551</v>
      </c>
      <c r="D1892" s="40"/>
      <c r="E1892" s="41">
        <v>55</v>
      </c>
      <c r="F1892" s="41">
        <v>55</v>
      </c>
      <c r="G1892" s="41"/>
      <c r="H1892" s="41">
        <v>8</v>
      </c>
    </row>
    <row r="1893" spans="1:8" ht="20.25" x14ac:dyDescent="0.25">
      <c r="A1893" s="43">
        <v>400897</v>
      </c>
      <c r="B1893" s="38"/>
      <c r="C1893" s="46" t="s">
        <v>2552</v>
      </c>
      <c r="D1893" s="45"/>
      <c r="E1893" s="41">
        <v>19</v>
      </c>
      <c r="F1893" s="42">
        <v>15</v>
      </c>
      <c r="G1893" s="42">
        <v>4</v>
      </c>
      <c r="H1893" s="41" t="s">
        <v>2553</v>
      </c>
    </row>
    <row r="1894" spans="1:8" ht="40.5" x14ac:dyDescent="0.25">
      <c r="A1894" s="37">
        <v>400900</v>
      </c>
      <c r="B1894" s="38"/>
      <c r="C1894" s="39" t="s">
        <v>2554</v>
      </c>
      <c r="D1894" s="40"/>
      <c r="E1894" s="41">
        <v>58</v>
      </c>
      <c r="F1894" s="41">
        <v>58</v>
      </c>
      <c r="G1894" s="41"/>
      <c r="H1894" s="41">
        <v>8</v>
      </c>
    </row>
    <row r="1895" spans="1:8" ht="20.25" x14ac:dyDescent="0.25">
      <c r="A1895" s="37">
        <v>400905</v>
      </c>
      <c r="B1895" s="38"/>
      <c r="C1895" s="39" t="s">
        <v>2555</v>
      </c>
      <c r="D1895" s="40"/>
      <c r="E1895" s="41">
        <v>6.5</v>
      </c>
      <c r="F1895" s="41">
        <v>6.5</v>
      </c>
      <c r="G1895" s="41"/>
      <c r="H1895" s="41">
        <v>6</v>
      </c>
    </row>
    <row r="1896" spans="1:8" ht="60.75" x14ac:dyDescent="0.25">
      <c r="A1896" s="37">
        <v>400910</v>
      </c>
      <c r="B1896" s="38"/>
      <c r="C1896" s="39" t="s">
        <v>2556</v>
      </c>
      <c r="D1896" s="40"/>
      <c r="E1896" s="41">
        <v>40</v>
      </c>
      <c r="F1896" s="41">
        <v>40</v>
      </c>
      <c r="G1896" s="41"/>
      <c r="H1896" s="41">
        <v>6</v>
      </c>
    </row>
    <row r="1897" spans="1:8" ht="20.25" x14ac:dyDescent="0.25">
      <c r="A1897" s="37">
        <v>400912</v>
      </c>
      <c r="B1897" s="38"/>
      <c r="C1897" s="39" t="s">
        <v>937</v>
      </c>
      <c r="D1897" s="40"/>
      <c r="E1897" s="41">
        <v>11.2</v>
      </c>
      <c r="F1897" s="41">
        <v>11.2</v>
      </c>
      <c r="G1897" s="41"/>
      <c r="H1897" s="41">
        <v>5</v>
      </c>
    </row>
    <row r="1898" spans="1:8" ht="20.25" x14ac:dyDescent="0.25">
      <c r="A1898" s="37">
        <v>400915</v>
      </c>
      <c r="B1898" s="38"/>
      <c r="C1898" s="39" t="s">
        <v>2557</v>
      </c>
      <c r="D1898" s="40"/>
      <c r="E1898" s="41">
        <v>44</v>
      </c>
      <c r="F1898" s="41">
        <v>44</v>
      </c>
      <c r="G1898" s="41"/>
      <c r="H1898" s="41">
        <v>8</v>
      </c>
    </row>
    <row r="1899" spans="1:8" ht="20.25" x14ac:dyDescent="0.25">
      <c r="A1899" s="37">
        <v>400920</v>
      </c>
      <c r="B1899" s="38" t="s">
        <v>464</v>
      </c>
      <c r="C1899" s="39" t="s">
        <v>2558</v>
      </c>
      <c r="D1899" s="40"/>
      <c r="E1899" s="41">
        <v>12.9</v>
      </c>
      <c r="F1899" s="41">
        <v>12.9</v>
      </c>
      <c r="G1899" s="41"/>
      <c r="H1899" s="41">
        <v>0</v>
      </c>
    </row>
    <row r="1900" spans="1:8" ht="20.25" x14ac:dyDescent="0.25">
      <c r="A1900" s="37">
        <v>400925</v>
      </c>
      <c r="B1900" s="38"/>
      <c r="C1900" s="39" t="s">
        <v>2559</v>
      </c>
      <c r="D1900" s="40"/>
      <c r="E1900" s="41">
        <v>43</v>
      </c>
      <c r="F1900" s="41">
        <v>43</v>
      </c>
      <c r="G1900" s="41"/>
      <c r="H1900" s="41">
        <v>8</v>
      </c>
    </row>
    <row r="1901" spans="1:8" ht="40.5" x14ac:dyDescent="0.25">
      <c r="A1901" s="37">
        <v>400930</v>
      </c>
      <c r="B1901" s="38"/>
      <c r="C1901" s="39" t="s">
        <v>2560</v>
      </c>
      <c r="D1901" s="40"/>
      <c r="E1901" s="41">
        <v>100</v>
      </c>
      <c r="F1901" s="41">
        <v>100</v>
      </c>
      <c r="G1901" s="41"/>
      <c r="H1901" s="41">
        <v>10</v>
      </c>
    </row>
    <row r="1902" spans="1:8" ht="40.5" x14ac:dyDescent="0.25">
      <c r="A1902" s="37">
        <v>400935</v>
      </c>
      <c r="B1902" s="38" t="s">
        <v>464</v>
      </c>
      <c r="C1902" s="39" t="s">
        <v>2561</v>
      </c>
      <c r="D1902" s="40"/>
      <c r="E1902" s="41">
        <v>12.9</v>
      </c>
      <c r="F1902" s="41">
        <v>12.9</v>
      </c>
      <c r="G1902" s="41"/>
      <c r="H1902" s="41">
        <v>0</v>
      </c>
    </row>
    <row r="1903" spans="1:8" ht="40.5" x14ac:dyDescent="0.25">
      <c r="A1903" s="37">
        <v>400940</v>
      </c>
      <c r="B1903" s="38"/>
      <c r="C1903" s="39" t="s">
        <v>2562</v>
      </c>
      <c r="D1903" s="40"/>
      <c r="E1903" s="41">
        <v>40</v>
      </c>
      <c r="F1903" s="41">
        <v>40</v>
      </c>
      <c r="G1903" s="41"/>
      <c r="H1903" s="41">
        <v>8</v>
      </c>
    </row>
    <row r="1904" spans="1:8" ht="40.5" x14ac:dyDescent="0.25">
      <c r="A1904" s="37">
        <v>400945</v>
      </c>
      <c r="B1904" s="38" t="s">
        <v>464</v>
      </c>
      <c r="C1904" s="39" t="s">
        <v>2563</v>
      </c>
      <c r="D1904" s="40"/>
      <c r="E1904" s="41">
        <v>6.4</v>
      </c>
      <c r="F1904" s="41">
        <v>6.4</v>
      </c>
      <c r="G1904" s="41"/>
      <c r="H1904" s="41">
        <v>0</v>
      </c>
    </row>
    <row r="1905" spans="1:8" ht="40.5" x14ac:dyDescent="0.25">
      <c r="A1905" s="37">
        <v>400955</v>
      </c>
      <c r="B1905" s="38"/>
      <c r="C1905" s="39" t="s">
        <v>2564</v>
      </c>
      <c r="D1905" s="40"/>
      <c r="E1905" s="41">
        <v>68</v>
      </c>
      <c r="F1905" s="41">
        <v>68</v>
      </c>
      <c r="G1905" s="41"/>
      <c r="H1905" s="41">
        <v>8</v>
      </c>
    </row>
    <row r="1906" spans="1:8" ht="20.25" x14ac:dyDescent="0.25">
      <c r="A1906" s="43">
        <v>400960</v>
      </c>
      <c r="B1906" s="38"/>
      <c r="C1906" s="46" t="s">
        <v>2565</v>
      </c>
      <c r="D1906" s="45"/>
      <c r="E1906" s="41">
        <v>76</v>
      </c>
      <c r="F1906" s="41">
        <v>76</v>
      </c>
      <c r="G1906" s="42"/>
      <c r="H1906" s="41">
        <v>8</v>
      </c>
    </row>
    <row r="1907" spans="1:8" ht="40.5" x14ac:dyDescent="0.25">
      <c r="A1907" s="37">
        <v>400965</v>
      </c>
      <c r="B1907" s="38"/>
      <c r="C1907" s="39" t="s">
        <v>2566</v>
      </c>
      <c r="D1907" s="40"/>
      <c r="E1907" s="41">
        <v>77</v>
      </c>
      <c r="F1907" s="41">
        <v>77</v>
      </c>
      <c r="G1907" s="41"/>
      <c r="H1907" s="41">
        <v>8</v>
      </c>
    </row>
    <row r="1908" spans="1:8" ht="40.5" x14ac:dyDescent="0.25">
      <c r="A1908" s="43">
        <v>400970</v>
      </c>
      <c r="B1908" s="38"/>
      <c r="C1908" s="46" t="s">
        <v>2567</v>
      </c>
      <c r="D1908" s="45"/>
      <c r="E1908" s="41">
        <v>84</v>
      </c>
      <c r="F1908" s="41">
        <v>84</v>
      </c>
      <c r="G1908" s="42"/>
      <c r="H1908" s="41">
        <v>8</v>
      </c>
    </row>
    <row r="1909" spans="1:8" ht="60.75" x14ac:dyDescent="0.25">
      <c r="A1909" s="43">
        <v>400975</v>
      </c>
      <c r="B1909" s="38"/>
      <c r="C1909" s="46" t="s">
        <v>2568</v>
      </c>
      <c r="D1909" s="45"/>
      <c r="E1909" s="41">
        <v>110</v>
      </c>
      <c r="F1909" s="41">
        <v>110</v>
      </c>
      <c r="G1909" s="42"/>
      <c r="H1909" s="41">
        <v>8</v>
      </c>
    </row>
    <row r="1910" spans="1:8" ht="40.5" x14ac:dyDescent="0.25">
      <c r="A1910" s="37">
        <v>400990</v>
      </c>
      <c r="B1910" s="38"/>
      <c r="C1910" s="39" t="s">
        <v>2569</v>
      </c>
      <c r="D1910" s="40"/>
      <c r="E1910" s="41">
        <v>35</v>
      </c>
      <c r="F1910" s="41">
        <v>35</v>
      </c>
      <c r="G1910" s="41"/>
      <c r="H1910" s="41">
        <v>8</v>
      </c>
    </row>
    <row r="1911" spans="1:8" ht="20.25" x14ac:dyDescent="0.25">
      <c r="A1911" s="37">
        <v>400995</v>
      </c>
      <c r="B1911" s="38"/>
      <c r="C1911" s="39" t="s">
        <v>2570</v>
      </c>
      <c r="D1911" s="40"/>
      <c r="E1911" s="41">
        <v>47.8</v>
      </c>
      <c r="F1911" s="41">
        <v>47.8</v>
      </c>
      <c r="G1911" s="41"/>
      <c r="H1911" s="41">
        <v>8</v>
      </c>
    </row>
    <row r="1912" spans="1:8" ht="20.25" x14ac:dyDescent="0.25">
      <c r="A1912" s="37">
        <v>401000</v>
      </c>
      <c r="B1912" s="38"/>
      <c r="C1912" s="39" t="s">
        <v>2571</v>
      </c>
      <c r="D1912" s="40"/>
      <c r="E1912" s="41">
        <v>30</v>
      </c>
      <c r="F1912" s="41">
        <v>30</v>
      </c>
      <c r="G1912" s="41"/>
      <c r="H1912" s="41">
        <v>8</v>
      </c>
    </row>
    <row r="1913" spans="1:8" ht="40.5" x14ac:dyDescent="0.25">
      <c r="A1913" s="37">
        <v>401005</v>
      </c>
      <c r="B1913" s="38"/>
      <c r="C1913" s="39" t="s">
        <v>2572</v>
      </c>
      <c r="D1913" s="40" t="s">
        <v>2573</v>
      </c>
      <c r="E1913" s="41">
        <v>62.4</v>
      </c>
      <c r="F1913" s="41">
        <v>62.4</v>
      </c>
      <c r="G1913" s="41"/>
      <c r="H1913" s="41">
        <v>8</v>
      </c>
    </row>
    <row r="1914" spans="1:8" ht="40.5" x14ac:dyDescent="0.25">
      <c r="A1914" s="37">
        <v>401010</v>
      </c>
      <c r="B1914" s="38"/>
      <c r="C1914" s="39" t="s">
        <v>2574</v>
      </c>
      <c r="D1914" s="40"/>
      <c r="E1914" s="41">
        <v>44</v>
      </c>
      <c r="F1914" s="41">
        <v>44</v>
      </c>
      <c r="G1914" s="41"/>
      <c r="H1914" s="41">
        <v>8</v>
      </c>
    </row>
    <row r="1915" spans="1:8" ht="40.5" x14ac:dyDescent="0.25">
      <c r="A1915" s="37">
        <v>401015</v>
      </c>
      <c r="B1915" s="38"/>
      <c r="C1915" s="39" t="s">
        <v>2575</v>
      </c>
      <c r="D1915" s="40"/>
      <c r="E1915" s="41">
        <v>41</v>
      </c>
      <c r="F1915" s="41">
        <v>41</v>
      </c>
      <c r="G1915" s="41"/>
      <c r="H1915" s="41">
        <v>8</v>
      </c>
    </row>
    <row r="1916" spans="1:8" ht="60.75" x14ac:dyDescent="0.25">
      <c r="A1916" s="37">
        <v>401020</v>
      </c>
      <c r="B1916" s="38" t="s">
        <v>375</v>
      </c>
      <c r="C1916" s="39" t="s">
        <v>2576</v>
      </c>
      <c r="D1916" s="40"/>
      <c r="E1916" s="41">
        <v>20</v>
      </c>
      <c r="F1916" s="41">
        <v>13</v>
      </c>
      <c r="G1916" s="41">
        <v>7</v>
      </c>
      <c r="H1916" s="41" t="s">
        <v>2311</v>
      </c>
    </row>
    <row r="1917" spans="1:8" ht="60.75" x14ac:dyDescent="0.25">
      <c r="A1917" s="43">
        <v>401030</v>
      </c>
      <c r="B1917" s="38"/>
      <c r="C1917" s="46" t="s">
        <v>2577</v>
      </c>
      <c r="D1917" s="45"/>
      <c r="E1917" s="41">
        <v>30</v>
      </c>
      <c r="F1917" s="42">
        <v>20</v>
      </c>
      <c r="G1917" s="42">
        <v>10</v>
      </c>
      <c r="H1917" s="41" t="s">
        <v>1799</v>
      </c>
    </row>
    <row r="1918" spans="1:8" ht="101.25" x14ac:dyDescent="0.25">
      <c r="A1918" s="43">
        <v>401031</v>
      </c>
      <c r="B1918" s="38"/>
      <c r="C1918" s="46" t="s">
        <v>2578</v>
      </c>
      <c r="D1918" s="45"/>
      <c r="E1918" s="41">
        <v>30</v>
      </c>
      <c r="F1918" s="42">
        <v>20</v>
      </c>
      <c r="G1918" s="42">
        <v>10</v>
      </c>
      <c r="H1918" s="41" t="s">
        <v>1799</v>
      </c>
    </row>
    <row r="1919" spans="1:8" ht="60.75" x14ac:dyDescent="0.25">
      <c r="A1919" s="43">
        <v>401045</v>
      </c>
      <c r="B1919" s="38" t="s">
        <v>375</v>
      </c>
      <c r="C1919" s="46" t="s">
        <v>2579</v>
      </c>
      <c r="D1919" s="45"/>
      <c r="E1919" s="41">
        <v>42</v>
      </c>
      <c r="F1919" s="42">
        <v>28</v>
      </c>
      <c r="G1919" s="42">
        <v>14</v>
      </c>
      <c r="H1919" s="41">
        <v>5</v>
      </c>
    </row>
    <row r="1920" spans="1:8" ht="60.75" x14ac:dyDescent="0.25">
      <c r="A1920" s="43">
        <v>401050</v>
      </c>
      <c r="B1920" s="38"/>
      <c r="C1920" s="46" t="s">
        <v>2580</v>
      </c>
      <c r="D1920" s="45"/>
      <c r="E1920" s="41">
        <v>53</v>
      </c>
      <c r="F1920" s="42">
        <v>37</v>
      </c>
      <c r="G1920" s="42">
        <v>16</v>
      </c>
      <c r="H1920" s="41">
        <v>5</v>
      </c>
    </row>
    <row r="1921" spans="1:8" ht="81" x14ac:dyDescent="0.25">
      <c r="A1921" s="43">
        <v>401055</v>
      </c>
      <c r="B1921" s="38"/>
      <c r="C1921" s="46" t="s">
        <v>2581</v>
      </c>
      <c r="D1921" s="45"/>
      <c r="E1921" s="41">
        <v>64</v>
      </c>
      <c r="F1921" s="42">
        <v>46</v>
      </c>
      <c r="G1921" s="42">
        <v>18</v>
      </c>
      <c r="H1921" s="41">
        <v>5</v>
      </c>
    </row>
    <row r="1922" spans="1:8" ht="40.5" x14ac:dyDescent="0.25">
      <c r="A1922" s="37">
        <v>401060</v>
      </c>
      <c r="B1922" s="38" t="s">
        <v>375</v>
      </c>
      <c r="C1922" s="39" t="s">
        <v>2582</v>
      </c>
      <c r="D1922" s="40"/>
      <c r="E1922" s="41">
        <v>4</v>
      </c>
      <c r="F1922" s="41">
        <v>2.5</v>
      </c>
      <c r="G1922" s="41">
        <v>1.5</v>
      </c>
      <c r="H1922" s="41" t="s">
        <v>2311</v>
      </c>
    </row>
    <row r="1923" spans="1:8" ht="40.5" x14ac:dyDescent="0.25">
      <c r="A1923" s="43">
        <v>401065</v>
      </c>
      <c r="B1923" s="38"/>
      <c r="C1923" s="46" t="s">
        <v>2583</v>
      </c>
      <c r="D1923" s="45"/>
      <c r="E1923" s="41">
        <v>8.3999999999999986</v>
      </c>
      <c r="F1923" s="42">
        <v>5.6</v>
      </c>
      <c r="G1923" s="42">
        <v>2.8</v>
      </c>
      <c r="H1923" s="41">
        <v>5</v>
      </c>
    </row>
    <row r="1924" spans="1:8" ht="60.75" x14ac:dyDescent="0.25">
      <c r="A1924" s="37">
        <v>401070</v>
      </c>
      <c r="B1924" s="38" t="s">
        <v>375</v>
      </c>
      <c r="C1924" s="39" t="s">
        <v>2584</v>
      </c>
      <c r="D1924" s="40"/>
      <c r="E1924" s="41">
        <v>15</v>
      </c>
      <c r="F1924" s="41">
        <v>10</v>
      </c>
      <c r="G1924" s="41">
        <v>5</v>
      </c>
      <c r="H1924" s="41" t="s">
        <v>2311</v>
      </c>
    </row>
    <row r="1925" spans="1:8" ht="40.5" x14ac:dyDescent="0.25">
      <c r="A1925" s="37">
        <v>401075</v>
      </c>
      <c r="B1925" s="38" t="s">
        <v>375</v>
      </c>
      <c r="C1925" s="39" t="s">
        <v>2585</v>
      </c>
      <c r="D1925" s="40"/>
      <c r="E1925" s="41">
        <v>18</v>
      </c>
      <c r="F1925" s="41">
        <v>12</v>
      </c>
      <c r="G1925" s="41">
        <v>6</v>
      </c>
      <c r="H1925" s="41" t="s">
        <v>1799</v>
      </c>
    </row>
    <row r="1926" spans="1:8" ht="20.25" x14ac:dyDescent="0.25">
      <c r="A1926" s="37">
        <v>401080</v>
      </c>
      <c r="B1926" s="38"/>
      <c r="C1926" s="39" t="s">
        <v>2586</v>
      </c>
      <c r="D1926" s="40"/>
      <c r="E1926" s="41">
        <v>24</v>
      </c>
      <c r="F1926" s="41">
        <v>16</v>
      </c>
      <c r="G1926" s="41">
        <v>8</v>
      </c>
      <c r="H1926" s="41">
        <v>5</v>
      </c>
    </row>
    <row r="1927" spans="1:8" ht="40.5" x14ac:dyDescent="0.25">
      <c r="A1927" s="43">
        <v>401085</v>
      </c>
      <c r="B1927" s="38"/>
      <c r="C1927" s="46" t="s">
        <v>2587</v>
      </c>
      <c r="D1927" s="45"/>
      <c r="E1927" s="41">
        <v>30</v>
      </c>
      <c r="F1927" s="42">
        <v>20</v>
      </c>
      <c r="G1927" s="42">
        <v>10</v>
      </c>
      <c r="H1927" s="41" t="s">
        <v>1799</v>
      </c>
    </row>
    <row r="1928" spans="1:8" ht="81" x14ac:dyDescent="0.25">
      <c r="A1928" s="43">
        <v>401095</v>
      </c>
      <c r="B1928" s="38"/>
      <c r="C1928" s="46" t="s">
        <v>2588</v>
      </c>
      <c r="D1928" s="45"/>
      <c r="E1928" s="41">
        <v>32</v>
      </c>
      <c r="F1928" s="42">
        <v>21</v>
      </c>
      <c r="G1928" s="42">
        <v>11</v>
      </c>
      <c r="H1928" s="41">
        <v>5</v>
      </c>
    </row>
    <row r="1929" spans="1:8" ht="20.25" x14ac:dyDescent="0.25">
      <c r="A1929" s="37">
        <v>401100</v>
      </c>
      <c r="B1929" s="38" t="s">
        <v>391</v>
      </c>
      <c r="C1929" s="39" t="s">
        <v>2589</v>
      </c>
      <c r="D1929" s="40"/>
      <c r="E1929" s="41">
        <v>1.8</v>
      </c>
      <c r="F1929" s="41">
        <v>1.8</v>
      </c>
      <c r="G1929" s="41"/>
      <c r="H1929" s="41">
        <v>0</v>
      </c>
    </row>
    <row r="1930" spans="1:8" ht="60.75" x14ac:dyDescent="0.25">
      <c r="A1930" s="37">
        <v>401105</v>
      </c>
      <c r="B1930" s="38"/>
      <c r="C1930" s="39" t="s">
        <v>2590</v>
      </c>
      <c r="D1930" s="40"/>
      <c r="E1930" s="41">
        <v>45</v>
      </c>
      <c r="F1930" s="41">
        <v>45</v>
      </c>
      <c r="G1930" s="41"/>
      <c r="H1930" s="41">
        <v>8</v>
      </c>
    </row>
    <row r="1931" spans="1:8" ht="40.5" x14ac:dyDescent="0.25">
      <c r="A1931" s="37">
        <v>401110</v>
      </c>
      <c r="B1931" s="38"/>
      <c r="C1931" s="39" t="s">
        <v>2591</v>
      </c>
      <c r="D1931" s="40"/>
      <c r="E1931" s="41">
        <v>48.3</v>
      </c>
      <c r="F1931" s="41">
        <v>48.3</v>
      </c>
      <c r="G1931" s="41"/>
      <c r="H1931" s="41">
        <v>8</v>
      </c>
    </row>
    <row r="1932" spans="1:8" ht="40.5" x14ac:dyDescent="0.25">
      <c r="A1932" s="37">
        <v>401115</v>
      </c>
      <c r="B1932" s="38"/>
      <c r="C1932" s="39" t="s">
        <v>2592</v>
      </c>
      <c r="D1932" s="40"/>
      <c r="E1932" s="41">
        <v>39</v>
      </c>
      <c r="F1932" s="41">
        <v>39</v>
      </c>
      <c r="G1932" s="41"/>
      <c r="H1932" s="41">
        <v>8</v>
      </c>
    </row>
    <row r="1933" spans="1:8" ht="60.75" x14ac:dyDescent="0.25">
      <c r="A1933" s="37">
        <v>401120</v>
      </c>
      <c r="B1933" s="38"/>
      <c r="C1933" s="39" t="s">
        <v>2593</v>
      </c>
      <c r="D1933" s="40"/>
      <c r="E1933" s="41">
        <v>75.8</v>
      </c>
      <c r="F1933" s="41">
        <v>75.8</v>
      </c>
      <c r="G1933" s="41"/>
      <c r="H1933" s="41">
        <v>8</v>
      </c>
    </row>
    <row r="1934" spans="1:8" ht="40.5" x14ac:dyDescent="0.25">
      <c r="A1934" s="37">
        <v>401125</v>
      </c>
      <c r="B1934" s="38"/>
      <c r="C1934" s="39" t="s">
        <v>2594</v>
      </c>
      <c r="D1934" s="40"/>
      <c r="E1934" s="41">
        <v>52</v>
      </c>
      <c r="F1934" s="41">
        <v>52</v>
      </c>
      <c r="G1934" s="41"/>
      <c r="H1934" s="41">
        <v>8</v>
      </c>
    </row>
    <row r="1935" spans="1:8" ht="121.5" x14ac:dyDescent="0.25">
      <c r="A1935" s="37">
        <v>401130</v>
      </c>
      <c r="B1935" s="38"/>
      <c r="C1935" s="39" t="s">
        <v>2595</v>
      </c>
      <c r="D1935" s="40" t="s">
        <v>2596</v>
      </c>
      <c r="E1935" s="41">
        <v>52</v>
      </c>
      <c r="F1935" s="41">
        <v>52</v>
      </c>
      <c r="G1935" s="41"/>
      <c r="H1935" s="41">
        <v>8</v>
      </c>
    </row>
    <row r="1936" spans="1:8" ht="20.25" x14ac:dyDescent="0.25">
      <c r="A1936" s="37">
        <v>401135</v>
      </c>
      <c r="B1936" s="38"/>
      <c r="C1936" s="39" t="s">
        <v>2597</v>
      </c>
      <c r="D1936" s="40"/>
      <c r="E1936" s="41">
        <v>46.7</v>
      </c>
      <c r="F1936" s="41">
        <v>46.7</v>
      </c>
      <c r="G1936" s="41"/>
      <c r="H1936" s="41">
        <v>8</v>
      </c>
    </row>
    <row r="1937" spans="1:8" ht="40.5" x14ac:dyDescent="0.25">
      <c r="A1937" s="37">
        <v>401140</v>
      </c>
      <c r="B1937" s="38"/>
      <c r="C1937" s="39" t="s">
        <v>2598</v>
      </c>
      <c r="D1937" s="40"/>
      <c r="E1937" s="41">
        <v>48.2</v>
      </c>
      <c r="F1937" s="41">
        <v>48.2</v>
      </c>
      <c r="G1937" s="41"/>
      <c r="H1937" s="41">
        <v>8</v>
      </c>
    </row>
    <row r="1938" spans="1:8" ht="40.5" x14ac:dyDescent="0.25">
      <c r="A1938" s="37">
        <v>401145</v>
      </c>
      <c r="B1938" s="38" t="s">
        <v>464</v>
      </c>
      <c r="C1938" s="39" t="s">
        <v>2599</v>
      </c>
      <c r="D1938" s="40" t="s">
        <v>2600</v>
      </c>
      <c r="E1938" s="41">
        <v>8.8000000000000007</v>
      </c>
      <c r="F1938" s="41">
        <v>8.8000000000000007</v>
      </c>
      <c r="G1938" s="41"/>
      <c r="H1938" s="41">
        <v>0</v>
      </c>
    </row>
    <row r="1939" spans="1:8" ht="20.25" x14ac:dyDescent="0.25">
      <c r="A1939" s="37">
        <v>401160</v>
      </c>
      <c r="B1939" s="38"/>
      <c r="C1939" s="39" t="s">
        <v>2601</v>
      </c>
      <c r="D1939" s="40"/>
      <c r="E1939" s="41">
        <v>35.799999999999997</v>
      </c>
      <c r="F1939" s="41">
        <v>35.799999999999997</v>
      </c>
      <c r="G1939" s="41"/>
      <c r="H1939" s="41">
        <v>8</v>
      </c>
    </row>
    <row r="1940" spans="1:8" ht="40.5" x14ac:dyDescent="0.25">
      <c r="A1940" s="37">
        <v>401165</v>
      </c>
      <c r="B1940" s="38"/>
      <c r="C1940" s="39" t="s">
        <v>2602</v>
      </c>
      <c r="D1940" s="40" t="s">
        <v>2603</v>
      </c>
      <c r="E1940" s="41">
        <v>37.5</v>
      </c>
      <c r="F1940" s="41">
        <v>37.5</v>
      </c>
      <c r="G1940" s="41"/>
      <c r="H1940" s="41">
        <v>8</v>
      </c>
    </row>
    <row r="1941" spans="1:8" ht="40.5" x14ac:dyDescent="0.25">
      <c r="A1941" s="37">
        <v>401170</v>
      </c>
      <c r="B1941" s="38"/>
      <c r="C1941" s="39" t="s">
        <v>2604</v>
      </c>
      <c r="D1941" s="40" t="s">
        <v>2605</v>
      </c>
      <c r="E1941" s="41">
        <v>33.700000000000003</v>
      </c>
      <c r="F1941" s="41">
        <v>33.700000000000003</v>
      </c>
      <c r="G1941" s="41"/>
      <c r="H1941" s="41">
        <v>8</v>
      </c>
    </row>
    <row r="1942" spans="1:8" ht="20.25" x14ac:dyDescent="0.25">
      <c r="A1942" s="37">
        <v>401175</v>
      </c>
      <c r="B1942" s="38"/>
      <c r="C1942" s="46" t="s">
        <v>2606</v>
      </c>
      <c r="D1942" s="45"/>
      <c r="E1942" s="41">
        <v>31</v>
      </c>
      <c r="F1942" s="41">
        <v>31</v>
      </c>
      <c r="G1942" s="41"/>
      <c r="H1942" s="41">
        <v>8</v>
      </c>
    </row>
    <row r="1943" spans="1:8" ht="20.25" x14ac:dyDescent="0.25">
      <c r="A1943" s="37">
        <v>401176</v>
      </c>
      <c r="B1943" s="38"/>
      <c r="C1943" s="46" t="s">
        <v>2607</v>
      </c>
      <c r="D1943" s="45"/>
      <c r="E1943" s="41">
        <v>40</v>
      </c>
      <c r="F1943" s="41">
        <v>40</v>
      </c>
      <c r="G1943" s="41"/>
      <c r="H1943" s="41" t="s">
        <v>2553</v>
      </c>
    </row>
    <row r="1944" spans="1:8" ht="20.25" x14ac:dyDescent="0.25">
      <c r="A1944" s="37">
        <v>401180</v>
      </c>
      <c r="B1944" s="38" t="s">
        <v>464</v>
      </c>
      <c r="C1944" s="39" t="s">
        <v>2608</v>
      </c>
      <c r="D1944" s="40"/>
      <c r="E1944" s="41">
        <v>3</v>
      </c>
      <c r="F1944" s="41">
        <v>3</v>
      </c>
      <c r="G1944" s="41"/>
      <c r="H1944" s="41">
        <v>0</v>
      </c>
    </row>
    <row r="1945" spans="1:8" ht="40.5" x14ac:dyDescent="0.25">
      <c r="A1945" s="43">
        <v>401185</v>
      </c>
      <c r="B1945" s="38"/>
      <c r="C1945" s="46" t="s">
        <v>2609</v>
      </c>
      <c r="D1945" s="45"/>
      <c r="E1945" s="41">
        <v>11</v>
      </c>
      <c r="F1945" s="41">
        <v>11</v>
      </c>
      <c r="G1945" s="42"/>
      <c r="H1945" s="41">
        <v>4</v>
      </c>
    </row>
    <row r="1946" spans="1:8" ht="40.5" x14ac:dyDescent="0.25">
      <c r="A1946" s="37">
        <v>401195</v>
      </c>
      <c r="B1946" s="38" t="s">
        <v>375</v>
      </c>
      <c r="C1946" s="39" t="s">
        <v>2610</v>
      </c>
      <c r="D1946" s="40" t="s">
        <v>2611</v>
      </c>
      <c r="E1946" s="41">
        <v>12.9</v>
      </c>
      <c r="F1946" s="41">
        <v>12.9</v>
      </c>
      <c r="G1946" s="41"/>
      <c r="H1946" s="41">
        <v>4</v>
      </c>
    </row>
    <row r="1947" spans="1:8" ht="20.25" x14ac:dyDescent="0.25">
      <c r="A1947" s="37">
        <v>401200</v>
      </c>
      <c r="B1947" s="38"/>
      <c r="C1947" s="39" t="s">
        <v>2612</v>
      </c>
      <c r="D1947" s="40"/>
      <c r="E1947" s="41">
        <v>16.399999999999999</v>
      </c>
      <c r="F1947" s="41">
        <v>16.399999999999999</v>
      </c>
      <c r="G1947" s="41"/>
      <c r="H1947" s="41">
        <v>8</v>
      </c>
    </row>
    <row r="1948" spans="1:8" ht="20.25" x14ac:dyDescent="0.25">
      <c r="A1948" s="37">
        <v>401205</v>
      </c>
      <c r="B1948" s="38"/>
      <c r="C1948" s="39" t="s">
        <v>2613</v>
      </c>
      <c r="D1948" s="40"/>
      <c r="E1948" s="41">
        <v>86</v>
      </c>
      <c r="F1948" s="41">
        <v>86</v>
      </c>
      <c r="G1948" s="41"/>
      <c r="H1948" s="41">
        <v>9</v>
      </c>
    </row>
    <row r="1949" spans="1:8" ht="20.25" x14ac:dyDescent="0.25">
      <c r="A1949" s="37">
        <v>401210</v>
      </c>
      <c r="B1949" s="38"/>
      <c r="C1949" s="39" t="s">
        <v>2614</v>
      </c>
      <c r="D1949" s="40"/>
      <c r="E1949" s="41">
        <v>50.9</v>
      </c>
      <c r="F1949" s="41">
        <v>50.9</v>
      </c>
      <c r="G1949" s="41"/>
      <c r="H1949" s="41">
        <v>9</v>
      </c>
    </row>
    <row r="1950" spans="1:8" ht="60.75" x14ac:dyDescent="0.25">
      <c r="A1950" s="43">
        <v>401215</v>
      </c>
      <c r="B1950" s="38"/>
      <c r="C1950" s="46" t="s">
        <v>2615</v>
      </c>
      <c r="D1950" s="45"/>
      <c r="E1950" s="41">
        <v>110</v>
      </c>
      <c r="F1950" s="41">
        <v>110</v>
      </c>
      <c r="G1950" s="42"/>
      <c r="H1950" s="41">
        <v>9</v>
      </c>
    </row>
    <row r="1951" spans="1:8" ht="60.75" x14ac:dyDescent="0.25">
      <c r="A1951" s="43">
        <v>401220</v>
      </c>
      <c r="B1951" s="38"/>
      <c r="C1951" s="46" t="s">
        <v>2616</v>
      </c>
      <c r="D1951" s="45"/>
      <c r="E1951" s="41">
        <v>130</v>
      </c>
      <c r="F1951" s="41">
        <v>130</v>
      </c>
      <c r="G1951" s="42"/>
      <c r="H1951" s="41">
        <v>9</v>
      </c>
    </row>
    <row r="1952" spans="1:8" ht="20.25" x14ac:dyDescent="0.25">
      <c r="A1952" s="37">
        <v>401225</v>
      </c>
      <c r="B1952" s="38"/>
      <c r="C1952" s="39" t="s">
        <v>2617</v>
      </c>
      <c r="D1952" s="40"/>
      <c r="E1952" s="41">
        <v>76</v>
      </c>
      <c r="F1952" s="41">
        <v>76</v>
      </c>
      <c r="G1952" s="41"/>
      <c r="H1952" s="41">
        <v>9</v>
      </c>
    </row>
    <row r="1953" spans="1:8" ht="60.75" x14ac:dyDescent="0.25">
      <c r="A1953" s="43">
        <v>401230</v>
      </c>
      <c r="B1953" s="38"/>
      <c r="C1953" s="46" t="s">
        <v>2618</v>
      </c>
      <c r="D1953" s="45"/>
      <c r="E1953" s="41">
        <v>110</v>
      </c>
      <c r="F1953" s="41">
        <v>110</v>
      </c>
      <c r="G1953" s="42"/>
      <c r="H1953" s="41">
        <v>9</v>
      </c>
    </row>
    <row r="1954" spans="1:8" ht="20.25" x14ac:dyDescent="0.25">
      <c r="A1954" s="37">
        <v>401235</v>
      </c>
      <c r="B1954" s="38"/>
      <c r="C1954" s="39" t="s">
        <v>2619</v>
      </c>
      <c r="D1954" s="40"/>
      <c r="E1954" s="41">
        <v>49.4</v>
      </c>
      <c r="F1954" s="41">
        <v>49.4</v>
      </c>
      <c r="G1954" s="41"/>
      <c r="H1954" s="41">
        <v>9</v>
      </c>
    </row>
    <row r="1955" spans="1:8" ht="81" x14ac:dyDescent="0.25">
      <c r="A1955" s="43">
        <v>401240</v>
      </c>
      <c r="B1955" s="38"/>
      <c r="C1955" s="46" t="s">
        <v>2620</v>
      </c>
      <c r="D1955" s="45"/>
      <c r="E1955" s="41">
        <v>180</v>
      </c>
      <c r="F1955" s="41">
        <v>180</v>
      </c>
      <c r="G1955" s="42"/>
      <c r="H1955" s="41">
        <v>12</v>
      </c>
    </row>
    <row r="1956" spans="1:8" ht="20.25" x14ac:dyDescent="0.25">
      <c r="A1956" s="43">
        <v>401250</v>
      </c>
      <c r="B1956" s="38"/>
      <c r="C1956" s="46" t="s">
        <v>2621</v>
      </c>
      <c r="D1956" s="45"/>
      <c r="E1956" s="41">
        <v>60</v>
      </c>
      <c r="F1956" s="41">
        <v>60</v>
      </c>
      <c r="G1956" s="42"/>
      <c r="H1956" s="41">
        <v>6</v>
      </c>
    </row>
    <row r="1957" spans="1:8" ht="20.25" x14ac:dyDescent="0.25">
      <c r="A1957" s="37">
        <v>401255</v>
      </c>
      <c r="B1957" s="38"/>
      <c r="C1957" s="39" t="s">
        <v>2622</v>
      </c>
      <c r="D1957" s="40"/>
      <c r="E1957" s="41">
        <v>85</v>
      </c>
      <c r="F1957" s="41">
        <v>85</v>
      </c>
      <c r="G1957" s="41"/>
      <c r="H1957" s="41">
        <v>6</v>
      </c>
    </row>
    <row r="1958" spans="1:8" ht="20.25" x14ac:dyDescent="0.25">
      <c r="A1958" s="37">
        <v>401260</v>
      </c>
      <c r="B1958" s="38"/>
      <c r="C1958" s="39" t="s">
        <v>2623</v>
      </c>
      <c r="D1958" s="40"/>
      <c r="E1958" s="41">
        <v>18.3</v>
      </c>
      <c r="F1958" s="41">
        <v>18.3</v>
      </c>
      <c r="G1958" s="41"/>
      <c r="H1958" s="41">
        <v>5</v>
      </c>
    </row>
    <row r="1959" spans="1:8" ht="20.25" x14ac:dyDescent="0.25">
      <c r="A1959" s="37">
        <v>401265</v>
      </c>
      <c r="B1959" s="38"/>
      <c r="C1959" s="39" t="s">
        <v>2624</v>
      </c>
      <c r="D1959" s="40"/>
      <c r="E1959" s="41">
        <v>38</v>
      </c>
      <c r="F1959" s="41">
        <v>38</v>
      </c>
      <c r="G1959" s="41"/>
      <c r="H1959" s="41">
        <v>6</v>
      </c>
    </row>
    <row r="1960" spans="1:8" ht="40.5" x14ac:dyDescent="0.25">
      <c r="A1960" s="37">
        <v>401270</v>
      </c>
      <c r="B1960" s="38" t="s">
        <v>375</v>
      </c>
      <c r="C1960" s="39" t="s">
        <v>2625</v>
      </c>
      <c r="D1960" s="40"/>
      <c r="E1960" s="41">
        <v>5.5</v>
      </c>
      <c r="F1960" s="41">
        <v>3.5</v>
      </c>
      <c r="G1960" s="41">
        <v>2</v>
      </c>
      <c r="H1960" s="41" t="s">
        <v>2311</v>
      </c>
    </row>
    <row r="1961" spans="1:8" ht="40.5" x14ac:dyDescent="0.25">
      <c r="A1961" s="43">
        <v>401275</v>
      </c>
      <c r="B1961" s="38"/>
      <c r="C1961" s="46" t="s">
        <v>2626</v>
      </c>
      <c r="D1961" s="45"/>
      <c r="E1961" s="41">
        <v>12</v>
      </c>
      <c r="F1961" s="42">
        <v>8</v>
      </c>
      <c r="G1961" s="42">
        <v>4</v>
      </c>
      <c r="H1961" s="41" t="s">
        <v>2311</v>
      </c>
    </row>
    <row r="1962" spans="1:8" ht="60.75" x14ac:dyDescent="0.25">
      <c r="A1962" s="43">
        <v>401276</v>
      </c>
      <c r="B1962" s="38"/>
      <c r="C1962" s="46" t="s">
        <v>2627</v>
      </c>
      <c r="D1962" s="45" t="s">
        <v>567</v>
      </c>
      <c r="E1962" s="41">
        <v>12</v>
      </c>
      <c r="F1962" s="42">
        <v>8</v>
      </c>
      <c r="G1962" s="42">
        <v>4</v>
      </c>
      <c r="H1962" s="41" t="s">
        <v>2311</v>
      </c>
    </row>
    <row r="1963" spans="1:8" ht="40.5" x14ac:dyDescent="0.25">
      <c r="A1963" s="37">
        <v>401305</v>
      </c>
      <c r="B1963" s="38" t="s">
        <v>375</v>
      </c>
      <c r="C1963" s="39" t="s">
        <v>2628</v>
      </c>
      <c r="D1963" s="40"/>
      <c r="E1963" s="41">
        <v>9</v>
      </c>
      <c r="F1963" s="41">
        <v>6</v>
      </c>
      <c r="G1963" s="41">
        <v>3</v>
      </c>
      <c r="H1963" s="41" t="s">
        <v>2311</v>
      </c>
    </row>
    <row r="1964" spans="1:8" ht="60.75" x14ac:dyDescent="0.25">
      <c r="A1964" s="43">
        <v>401310</v>
      </c>
      <c r="B1964" s="38"/>
      <c r="C1964" s="46" t="s">
        <v>2629</v>
      </c>
      <c r="D1964" s="45"/>
      <c r="E1964" s="41">
        <v>18</v>
      </c>
      <c r="F1964" s="42">
        <v>12</v>
      </c>
      <c r="G1964" s="42">
        <v>6</v>
      </c>
      <c r="H1964" s="41" t="s">
        <v>2311</v>
      </c>
    </row>
    <row r="1965" spans="1:8" ht="60.75" x14ac:dyDescent="0.25">
      <c r="A1965" s="43">
        <v>401311</v>
      </c>
      <c r="B1965" s="38"/>
      <c r="C1965" s="46" t="s">
        <v>2630</v>
      </c>
      <c r="D1965" s="45"/>
      <c r="E1965" s="41">
        <v>18</v>
      </c>
      <c r="F1965" s="42">
        <v>12</v>
      </c>
      <c r="G1965" s="42">
        <v>6</v>
      </c>
      <c r="H1965" s="41" t="s">
        <v>2311</v>
      </c>
    </row>
    <row r="1966" spans="1:8" ht="81" x14ac:dyDescent="0.25">
      <c r="A1966" s="37">
        <v>401345</v>
      </c>
      <c r="B1966" s="38" t="s">
        <v>375</v>
      </c>
      <c r="C1966" s="39" t="s">
        <v>2631</v>
      </c>
      <c r="D1966" s="40"/>
      <c r="E1966" s="41">
        <v>21</v>
      </c>
      <c r="F1966" s="41">
        <v>14</v>
      </c>
      <c r="G1966" s="41">
        <v>7</v>
      </c>
      <c r="H1966" s="41" t="s">
        <v>2311</v>
      </c>
    </row>
    <row r="1967" spans="1:8" ht="60.75" x14ac:dyDescent="0.25">
      <c r="A1967" s="37">
        <v>401360</v>
      </c>
      <c r="B1967" s="38" t="s">
        <v>375</v>
      </c>
      <c r="C1967" s="39" t="s">
        <v>2632</v>
      </c>
      <c r="D1967" s="40"/>
      <c r="E1967" s="41">
        <v>24</v>
      </c>
      <c r="F1967" s="41">
        <v>16</v>
      </c>
      <c r="G1967" s="41">
        <v>8</v>
      </c>
      <c r="H1967" s="41" t="s">
        <v>2311</v>
      </c>
    </row>
    <row r="1968" spans="1:8" ht="60.75" x14ac:dyDescent="0.25">
      <c r="A1968" s="43">
        <v>401375</v>
      </c>
      <c r="B1968" s="38" t="s">
        <v>633</v>
      </c>
      <c r="C1968" s="46" t="s">
        <v>2633</v>
      </c>
      <c r="D1968" s="45" t="s">
        <v>2634</v>
      </c>
      <c r="E1968" s="41">
        <v>42</v>
      </c>
      <c r="F1968" s="42">
        <v>28</v>
      </c>
      <c r="G1968" s="42">
        <v>14</v>
      </c>
      <c r="H1968" s="41">
        <v>5</v>
      </c>
    </row>
    <row r="1969" spans="1:8" ht="60.75" x14ac:dyDescent="0.25">
      <c r="A1969" s="43">
        <v>401380</v>
      </c>
      <c r="B1969" s="38"/>
      <c r="C1969" s="46" t="s">
        <v>2635</v>
      </c>
      <c r="D1969" s="45"/>
      <c r="E1969" s="41">
        <v>39</v>
      </c>
      <c r="F1969" s="42">
        <v>26</v>
      </c>
      <c r="G1969" s="42">
        <v>13</v>
      </c>
      <c r="H1969" s="41" t="s">
        <v>1799</v>
      </c>
    </row>
    <row r="1970" spans="1:8" ht="81" x14ac:dyDescent="0.25">
      <c r="A1970" s="43">
        <v>401381</v>
      </c>
      <c r="B1970" s="38"/>
      <c r="C1970" s="46" t="s">
        <v>2636</v>
      </c>
      <c r="D1970" s="45"/>
      <c r="E1970" s="41">
        <v>39</v>
      </c>
      <c r="F1970" s="42">
        <v>26</v>
      </c>
      <c r="G1970" s="42">
        <v>13</v>
      </c>
      <c r="H1970" s="41" t="s">
        <v>1799</v>
      </c>
    </row>
    <row r="1971" spans="1:8" ht="40.5" x14ac:dyDescent="0.25">
      <c r="A1971" s="43">
        <v>401382</v>
      </c>
      <c r="B1971" s="38" t="s">
        <v>391</v>
      </c>
      <c r="C1971" s="46" t="s">
        <v>2637</v>
      </c>
      <c r="D1971" s="45" t="s">
        <v>2638</v>
      </c>
      <c r="E1971" s="41">
        <v>8</v>
      </c>
      <c r="F1971" s="41">
        <v>8</v>
      </c>
      <c r="G1971" s="42"/>
      <c r="H1971" s="41">
        <v>0</v>
      </c>
    </row>
    <row r="1972" spans="1:8" ht="20.25" x14ac:dyDescent="0.25">
      <c r="A1972" s="37">
        <v>401400</v>
      </c>
      <c r="B1972" s="38"/>
      <c r="C1972" s="39" t="s">
        <v>2639</v>
      </c>
      <c r="D1972" s="40"/>
      <c r="E1972" s="41">
        <v>23</v>
      </c>
      <c r="F1972" s="41">
        <v>23</v>
      </c>
      <c r="G1972" s="41"/>
      <c r="H1972" s="41">
        <v>5</v>
      </c>
    </row>
    <row r="1973" spans="1:8" ht="20.25" x14ac:dyDescent="0.25">
      <c r="A1973" s="37">
        <v>401405</v>
      </c>
      <c r="B1973" s="38"/>
      <c r="C1973" s="39" t="s">
        <v>2640</v>
      </c>
      <c r="D1973" s="40"/>
      <c r="E1973" s="41">
        <v>1.6</v>
      </c>
      <c r="F1973" s="41">
        <v>1.6</v>
      </c>
      <c r="G1973" s="41"/>
      <c r="H1973" s="41">
        <v>3</v>
      </c>
    </row>
    <row r="1974" spans="1:8" ht="20.25" x14ac:dyDescent="0.25">
      <c r="A1974" s="37">
        <v>401410</v>
      </c>
      <c r="B1974" s="38"/>
      <c r="C1974" s="39" t="s">
        <v>2641</v>
      </c>
      <c r="D1974" s="40"/>
      <c r="E1974" s="41">
        <v>44</v>
      </c>
      <c r="F1974" s="41">
        <v>44</v>
      </c>
      <c r="G1974" s="41"/>
      <c r="H1974" s="41">
        <v>6</v>
      </c>
    </row>
    <row r="1975" spans="1:8" ht="20.25" x14ac:dyDescent="0.25">
      <c r="A1975" s="37">
        <v>401415</v>
      </c>
      <c r="B1975" s="38"/>
      <c r="C1975" s="39" t="s">
        <v>2642</v>
      </c>
      <c r="D1975" s="40"/>
      <c r="E1975" s="41">
        <v>68</v>
      </c>
      <c r="F1975" s="41">
        <v>68</v>
      </c>
      <c r="G1975" s="41"/>
      <c r="H1975" s="41">
        <v>6</v>
      </c>
    </row>
    <row r="1976" spans="1:8" ht="40.5" x14ac:dyDescent="0.25">
      <c r="A1976" s="37">
        <v>401420</v>
      </c>
      <c r="B1976" s="38"/>
      <c r="C1976" s="39" t="s">
        <v>2643</v>
      </c>
      <c r="D1976" s="40" t="s">
        <v>2644</v>
      </c>
      <c r="E1976" s="41">
        <v>28</v>
      </c>
      <c r="F1976" s="41">
        <v>28</v>
      </c>
      <c r="G1976" s="41"/>
      <c r="H1976" s="41">
        <v>6</v>
      </c>
    </row>
    <row r="1977" spans="1:8" ht="20.25" x14ac:dyDescent="0.25">
      <c r="A1977" s="37">
        <v>401425</v>
      </c>
      <c r="B1977" s="38"/>
      <c r="C1977" s="39" t="s">
        <v>2645</v>
      </c>
      <c r="D1977" s="40"/>
      <c r="E1977" s="41">
        <v>47.4</v>
      </c>
      <c r="F1977" s="41">
        <v>47.4</v>
      </c>
      <c r="G1977" s="41"/>
      <c r="H1977" s="41">
        <v>6</v>
      </c>
    </row>
    <row r="1978" spans="1:8" ht="40.5" x14ac:dyDescent="0.25">
      <c r="A1978" s="37">
        <v>401430</v>
      </c>
      <c r="B1978" s="38"/>
      <c r="C1978" s="39" t="s">
        <v>2646</v>
      </c>
      <c r="D1978" s="40"/>
      <c r="E1978" s="41">
        <v>72.2</v>
      </c>
      <c r="F1978" s="41">
        <v>72.2</v>
      </c>
      <c r="G1978" s="41"/>
      <c r="H1978" s="41">
        <v>6</v>
      </c>
    </row>
    <row r="1979" spans="1:8" ht="20.25" x14ac:dyDescent="0.25">
      <c r="A1979" s="37">
        <v>401435</v>
      </c>
      <c r="B1979" s="38"/>
      <c r="C1979" s="39" t="s">
        <v>2647</v>
      </c>
      <c r="D1979" s="40"/>
      <c r="E1979" s="41">
        <v>53.5</v>
      </c>
      <c r="F1979" s="41">
        <v>53.5</v>
      </c>
      <c r="G1979" s="41"/>
      <c r="H1979" s="41">
        <v>7</v>
      </c>
    </row>
    <row r="1980" spans="1:8" ht="40.5" x14ac:dyDescent="0.25">
      <c r="A1980" s="37">
        <v>401440</v>
      </c>
      <c r="B1980" s="38"/>
      <c r="C1980" s="39" t="s">
        <v>2648</v>
      </c>
      <c r="D1980" s="40" t="s">
        <v>2649</v>
      </c>
      <c r="E1980" s="41">
        <v>67</v>
      </c>
      <c r="F1980" s="41">
        <v>67</v>
      </c>
      <c r="G1980" s="41"/>
      <c r="H1980" s="41">
        <v>7</v>
      </c>
    </row>
    <row r="1981" spans="1:8" ht="20.25" x14ac:dyDescent="0.25">
      <c r="A1981" s="37">
        <v>401445</v>
      </c>
      <c r="B1981" s="38"/>
      <c r="C1981" s="39" t="s">
        <v>2650</v>
      </c>
      <c r="D1981" s="40"/>
      <c r="E1981" s="41">
        <v>6</v>
      </c>
      <c r="F1981" s="41">
        <v>6</v>
      </c>
      <c r="G1981" s="41"/>
      <c r="H1981" s="41">
        <v>5</v>
      </c>
    </row>
    <row r="1982" spans="1:8" ht="20.25" x14ac:dyDescent="0.25">
      <c r="A1982" s="37">
        <v>401450</v>
      </c>
      <c r="B1982" s="38"/>
      <c r="C1982" s="39" t="s">
        <v>2651</v>
      </c>
      <c r="D1982" s="40"/>
      <c r="E1982" s="41">
        <v>6</v>
      </c>
      <c r="F1982" s="41">
        <v>6</v>
      </c>
      <c r="G1982" s="41"/>
      <c r="H1982" s="41">
        <v>5</v>
      </c>
    </row>
    <row r="1983" spans="1:8" ht="20.25" x14ac:dyDescent="0.25">
      <c r="A1983" s="37">
        <v>401455</v>
      </c>
      <c r="B1983" s="38"/>
      <c r="C1983" s="39" t="s">
        <v>2652</v>
      </c>
      <c r="D1983" s="40"/>
      <c r="E1983" s="41">
        <v>6</v>
      </c>
      <c r="F1983" s="41">
        <v>6</v>
      </c>
      <c r="G1983" s="41"/>
      <c r="H1983" s="41">
        <v>5</v>
      </c>
    </row>
    <row r="1984" spans="1:8" ht="20.25" x14ac:dyDescent="0.25">
      <c r="A1984" s="37">
        <v>401460</v>
      </c>
      <c r="B1984" s="38"/>
      <c r="C1984" s="39" t="s">
        <v>2653</v>
      </c>
      <c r="D1984" s="40"/>
      <c r="E1984" s="41">
        <v>7</v>
      </c>
      <c r="F1984" s="41">
        <v>7</v>
      </c>
      <c r="G1984" s="41"/>
      <c r="H1984" s="41">
        <v>5</v>
      </c>
    </row>
    <row r="1985" spans="1:8" ht="20.25" x14ac:dyDescent="0.25">
      <c r="A1985" s="37">
        <v>401465</v>
      </c>
      <c r="B1985" s="38"/>
      <c r="C1985" s="39" t="s">
        <v>2654</v>
      </c>
      <c r="D1985" s="40"/>
      <c r="E1985" s="41">
        <v>10</v>
      </c>
      <c r="F1985" s="41">
        <v>10</v>
      </c>
      <c r="G1985" s="41"/>
      <c r="H1985" s="41">
        <v>5</v>
      </c>
    </row>
    <row r="1986" spans="1:8" ht="20.25" x14ac:dyDescent="0.25">
      <c r="A1986" s="37">
        <v>401470</v>
      </c>
      <c r="B1986" s="38"/>
      <c r="C1986" s="39" t="s">
        <v>2655</v>
      </c>
      <c r="D1986" s="40"/>
      <c r="E1986" s="41">
        <v>2.4</v>
      </c>
      <c r="F1986" s="41">
        <v>2.4</v>
      </c>
      <c r="G1986" s="41"/>
      <c r="H1986" s="41">
        <v>4</v>
      </c>
    </row>
    <row r="1987" spans="1:8" ht="20.25" x14ac:dyDescent="0.25">
      <c r="A1987" s="43">
        <v>401475</v>
      </c>
      <c r="B1987" s="38"/>
      <c r="C1987" s="46" t="s">
        <v>2656</v>
      </c>
      <c r="D1987" s="45"/>
      <c r="E1987" s="41">
        <v>22</v>
      </c>
      <c r="F1987" s="41">
        <v>22</v>
      </c>
      <c r="G1987" s="42"/>
      <c r="H1987" s="41">
        <v>4</v>
      </c>
    </row>
    <row r="1988" spans="1:8" ht="40.5" x14ac:dyDescent="0.25">
      <c r="A1988" s="37">
        <v>401490</v>
      </c>
      <c r="B1988" s="38"/>
      <c r="C1988" s="39" t="s">
        <v>2657</v>
      </c>
      <c r="D1988" s="40" t="s">
        <v>2658</v>
      </c>
      <c r="E1988" s="41">
        <v>8</v>
      </c>
      <c r="F1988" s="41">
        <v>8</v>
      </c>
      <c r="G1988" s="41"/>
      <c r="H1988" s="41">
        <v>5</v>
      </c>
    </row>
    <row r="1989" spans="1:8" ht="40.5" x14ac:dyDescent="0.25">
      <c r="A1989" s="37">
        <v>401500</v>
      </c>
      <c r="B1989" s="38"/>
      <c r="C1989" s="39" t="s">
        <v>2659</v>
      </c>
      <c r="D1989" s="40"/>
      <c r="E1989" s="41">
        <v>6</v>
      </c>
      <c r="F1989" s="41">
        <v>6</v>
      </c>
      <c r="G1989" s="41"/>
      <c r="H1989" s="41">
        <v>4</v>
      </c>
    </row>
    <row r="1990" spans="1:8" ht="40.5" x14ac:dyDescent="0.25">
      <c r="A1990" s="43">
        <v>401505</v>
      </c>
      <c r="B1990" s="38"/>
      <c r="C1990" s="46" t="s">
        <v>2660</v>
      </c>
      <c r="D1990" s="45"/>
      <c r="E1990" s="41">
        <v>11</v>
      </c>
      <c r="F1990" s="41">
        <v>11</v>
      </c>
      <c r="G1990" s="42"/>
      <c r="H1990" s="41">
        <v>6</v>
      </c>
    </row>
    <row r="1991" spans="1:8" ht="40.5" x14ac:dyDescent="0.25">
      <c r="A1991" s="37">
        <v>401510</v>
      </c>
      <c r="B1991" s="38"/>
      <c r="C1991" s="39" t="s">
        <v>2661</v>
      </c>
      <c r="D1991" s="40"/>
      <c r="E1991" s="41">
        <v>6</v>
      </c>
      <c r="F1991" s="41">
        <v>6</v>
      </c>
      <c r="G1991" s="41"/>
      <c r="H1991" s="41">
        <v>4</v>
      </c>
    </row>
    <row r="1992" spans="1:8" ht="20.25" x14ac:dyDescent="0.25">
      <c r="A1992" s="37">
        <v>401515</v>
      </c>
      <c r="B1992" s="38"/>
      <c r="C1992" s="39" t="s">
        <v>2662</v>
      </c>
      <c r="D1992" s="40"/>
      <c r="E1992" s="41">
        <v>6</v>
      </c>
      <c r="F1992" s="41">
        <v>6</v>
      </c>
      <c r="G1992" s="41"/>
      <c r="H1992" s="41">
        <v>4</v>
      </c>
    </row>
    <row r="1993" spans="1:8" ht="40.5" x14ac:dyDescent="0.25">
      <c r="A1993" s="43">
        <v>401520</v>
      </c>
      <c r="B1993" s="38"/>
      <c r="C1993" s="46" t="s">
        <v>2663</v>
      </c>
      <c r="D1993" s="45"/>
      <c r="E1993" s="41">
        <v>15</v>
      </c>
      <c r="F1993" s="41">
        <v>15</v>
      </c>
      <c r="G1993" s="42"/>
      <c r="H1993" s="41">
        <v>6</v>
      </c>
    </row>
    <row r="1994" spans="1:8" ht="40.5" x14ac:dyDescent="0.25">
      <c r="A1994" s="43">
        <v>401525</v>
      </c>
      <c r="B1994" s="38"/>
      <c r="C1994" s="46" t="s">
        <v>297</v>
      </c>
      <c r="D1994" s="45"/>
      <c r="E1994" s="41">
        <v>20</v>
      </c>
      <c r="F1994" s="41">
        <v>20</v>
      </c>
      <c r="G1994" s="42"/>
      <c r="H1994" s="41">
        <v>6</v>
      </c>
    </row>
    <row r="1995" spans="1:8" ht="20.25" x14ac:dyDescent="0.25">
      <c r="A1995" s="37">
        <v>401530</v>
      </c>
      <c r="B1995" s="38"/>
      <c r="C1995" s="39" t="s">
        <v>2664</v>
      </c>
      <c r="D1995" s="40"/>
      <c r="E1995" s="41">
        <v>23.1</v>
      </c>
      <c r="F1995" s="41">
        <v>23.1</v>
      </c>
      <c r="G1995" s="41"/>
      <c r="H1995" s="41">
        <v>6</v>
      </c>
    </row>
    <row r="1996" spans="1:8" ht="20.25" x14ac:dyDescent="0.25">
      <c r="A1996" s="37">
        <v>401535</v>
      </c>
      <c r="B1996" s="38"/>
      <c r="C1996" s="39" t="s">
        <v>2665</v>
      </c>
      <c r="D1996" s="40"/>
      <c r="E1996" s="41">
        <v>2.5</v>
      </c>
      <c r="F1996" s="41">
        <v>2.5</v>
      </c>
      <c r="G1996" s="41"/>
      <c r="H1996" s="41">
        <v>4</v>
      </c>
    </row>
    <row r="1997" spans="1:8" ht="40.5" x14ac:dyDescent="0.25">
      <c r="A1997" s="37">
        <v>401540</v>
      </c>
      <c r="B1997" s="38" t="s">
        <v>375</v>
      </c>
      <c r="C1997" s="39" t="s">
        <v>2666</v>
      </c>
      <c r="D1997" s="40"/>
      <c r="E1997" s="41">
        <v>7</v>
      </c>
      <c r="F1997" s="41">
        <v>4.5</v>
      </c>
      <c r="G1997" s="41">
        <v>2.5</v>
      </c>
      <c r="H1997" s="41" t="s">
        <v>2311</v>
      </c>
    </row>
    <row r="1998" spans="1:8" ht="40.5" x14ac:dyDescent="0.25">
      <c r="A1998" s="43">
        <v>401545</v>
      </c>
      <c r="B1998" s="38" t="s">
        <v>375</v>
      </c>
      <c r="C1998" s="46" t="s">
        <v>2667</v>
      </c>
      <c r="D1998" s="45" t="s">
        <v>2668</v>
      </c>
      <c r="E1998" s="41">
        <v>15</v>
      </c>
      <c r="F1998" s="42">
        <v>10</v>
      </c>
      <c r="G1998" s="42">
        <v>5</v>
      </c>
      <c r="H1998" s="41" t="s">
        <v>2311</v>
      </c>
    </row>
    <row r="1999" spans="1:8" ht="20.25" x14ac:dyDescent="0.25">
      <c r="A1999" s="43">
        <v>401546</v>
      </c>
      <c r="B1999" s="38"/>
      <c r="C1999" s="46" t="s">
        <v>2669</v>
      </c>
      <c r="D1999" s="45"/>
      <c r="E1999" s="41">
        <v>15</v>
      </c>
      <c r="F1999" s="42">
        <v>10</v>
      </c>
      <c r="G1999" s="42">
        <v>5</v>
      </c>
      <c r="H1999" s="41" t="s">
        <v>2311</v>
      </c>
    </row>
    <row r="2000" spans="1:8" ht="20.25" x14ac:dyDescent="0.25">
      <c r="A2000" s="37">
        <v>401560</v>
      </c>
      <c r="B2000" s="38"/>
      <c r="C2000" s="46" t="s">
        <v>2670</v>
      </c>
      <c r="D2000" s="45"/>
      <c r="E2000" s="41">
        <v>25</v>
      </c>
      <c r="F2000" s="41">
        <v>25</v>
      </c>
      <c r="G2000" s="41"/>
      <c r="H2000" s="41">
        <v>6</v>
      </c>
    </row>
    <row r="2001" spans="1:8" ht="20.25" x14ac:dyDescent="0.25">
      <c r="A2001" s="37">
        <v>401565</v>
      </c>
      <c r="B2001" s="38" t="s">
        <v>375</v>
      </c>
      <c r="C2001" s="39" t="s">
        <v>2671</v>
      </c>
      <c r="D2001" s="40"/>
      <c r="E2001" s="41">
        <v>7.7</v>
      </c>
      <c r="F2001" s="41">
        <v>7.7</v>
      </c>
      <c r="G2001" s="41"/>
      <c r="H2001" s="41">
        <v>5</v>
      </c>
    </row>
    <row r="2002" spans="1:8" ht="40.5" x14ac:dyDescent="0.25">
      <c r="A2002" s="37">
        <v>401570</v>
      </c>
      <c r="B2002" s="38"/>
      <c r="C2002" s="39" t="s">
        <v>2672</v>
      </c>
      <c r="D2002" s="40"/>
      <c r="E2002" s="41">
        <v>23.4</v>
      </c>
      <c r="F2002" s="41">
        <v>23.4</v>
      </c>
      <c r="G2002" s="41"/>
      <c r="H2002" s="41">
        <v>6</v>
      </c>
    </row>
    <row r="2003" spans="1:8" ht="20.25" x14ac:dyDescent="0.25">
      <c r="A2003" s="37">
        <v>401575</v>
      </c>
      <c r="B2003" s="38"/>
      <c r="C2003" s="39" t="s">
        <v>2673</v>
      </c>
      <c r="D2003" s="40"/>
      <c r="E2003" s="41">
        <v>40</v>
      </c>
      <c r="F2003" s="41">
        <v>40</v>
      </c>
      <c r="G2003" s="41"/>
      <c r="H2003" s="41">
        <v>6</v>
      </c>
    </row>
    <row r="2004" spans="1:8" ht="40.5" x14ac:dyDescent="0.25">
      <c r="A2004" s="37">
        <v>401580</v>
      </c>
      <c r="B2004" s="38"/>
      <c r="C2004" s="39" t="s">
        <v>2674</v>
      </c>
      <c r="D2004" s="40"/>
      <c r="E2004" s="41">
        <v>68</v>
      </c>
      <c r="F2004" s="41">
        <v>68</v>
      </c>
      <c r="G2004" s="41"/>
      <c r="H2004" s="41">
        <v>8</v>
      </c>
    </row>
    <row r="2005" spans="1:8" ht="40.5" x14ac:dyDescent="0.25">
      <c r="A2005" s="37">
        <v>401585</v>
      </c>
      <c r="B2005" s="38"/>
      <c r="C2005" s="39" t="s">
        <v>2675</v>
      </c>
      <c r="D2005" s="40"/>
      <c r="E2005" s="41">
        <v>90</v>
      </c>
      <c r="F2005" s="41">
        <v>90</v>
      </c>
      <c r="G2005" s="41"/>
      <c r="H2005" s="41">
        <v>8</v>
      </c>
    </row>
    <row r="2006" spans="1:8" ht="40.5" x14ac:dyDescent="0.25">
      <c r="A2006" s="37">
        <v>401590</v>
      </c>
      <c r="B2006" s="38"/>
      <c r="C2006" s="39" t="s">
        <v>2676</v>
      </c>
      <c r="D2006" s="40"/>
      <c r="E2006" s="41">
        <v>150</v>
      </c>
      <c r="F2006" s="41">
        <v>150</v>
      </c>
      <c r="G2006" s="41"/>
      <c r="H2006" s="41">
        <v>8</v>
      </c>
    </row>
    <row r="2007" spans="1:8" ht="60.75" x14ac:dyDescent="0.25">
      <c r="A2007" s="37">
        <v>401595</v>
      </c>
      <c r="B2007" s="38"/>
      <c r="C2007" s="39" t="s">
        <v>2677</v>
      </c>
      <c r="D2007" s="40" t="s">
        <v>2678</v>
      </c>
      <c r="E2007" s="41">
        <v>180</v>
      </c>
      <c r="F2007" s="41">
        <v>180</v>
      </c>
      <c r="G2007" s="41"/>
      <c r="H2007" s="41">
        <v>8</v>
      </c>
    </row>
    <row r="2008" spans="1:8" ht="20.25" x14ac:dyDescent="0.25">
      <c r="A2008" s="37">
        <v>401600</v>
      </c>
      <c r="B2008" s="38"/>
      <c r="C2008" s="39" t="s">
        <v>2679</v>
      </c>
      <c r="D2008" s="40"/>
      <c r="E2008" s="41">
        <v>31</v>
      </c>
      <c r="F2008" s="41">
        <v>31</v>
      </c>
      <c r="G2008" s="41"/>
      <c r="H2008" s="41">
        <v>6</v>
      </c>
    </row>
    <row r="2009" spans="1:8" ht="20.25" x14ac:dyDescent="0.25">
      <c r="A2009" s="37">
        <v>401605</v>
      </c>
      <c r="B2009" s="38"/>
      <c r="C2009" s="39" t="s">
        <v>2680</v>
      </c>
      <c r="D2009" s="40"/>
      <c r="E2009" s="41">
        <v>25.6</v>
      </c>
      <c r="F2009" s="41">
        <v>25.6</v>
      </c>
      <c r="G2009" s="41"/>
      <c r="H2009" s="41">
        <v>6</v>
      </c>
    </row>
    <row r="2010" spans="1:8" ht="20.25" x14ac:dyDescent="0.25">
      <c r="A2010" s="37">
        <v>401610</v>
      </c>
      <c r="B2010" s="38" t="s">
        <v>375</v>
      </c>
      <c r="C2010" s="39" t="s">
        <v>2681</v>
      </c>
      <c r="D2010" s="40"/>
      <c r="E2010" s="41">
        <v>8.1</v>
      </c>
      <c r="F2010" s="41">
        <v>8.1</v>
      </c>
      <c r="G2010" s="41"/>
      <c r="H2010" s="41">
        <v>4</v>
      </c>
    </row>
    <row r="2011" spans="1:8" ht="20.25" x14ac:dyDescent="0.25">
      <c r="A2011" s="37">
        <v>401615</v>
      </c>
      <c r="B2011" s="38"/>
      <c r="C2011" s="39" t="s">
        <v>2682</v>
      </c>
      <c r="D2011" s="40"/>
      <c r="E2011" s="41">
        <v>42</v>
      </c>
      <c r="F2011" s="41">
        <v>42</v>
      </c>
      <c r="G2011" s="41"/>
      <c r="H2011" s="41">
        <v>6</v>
      </c>
    </row>
    <row r="2012" spans="1:8" ht="20.25" x14ac:dyDescent="0.25">
      <c r="A2012" s="37">
        <v>401620</v>
      </c>
      <c r="B2012" s="38"/>
      <c r="C2012" s="39" t="s">
        <v>2683</v>
      </c>
      <c r="D2012" s="40"/>
      <c r="E2012" s="41">
        <v>41.6</v>
      </c>
      <c r="F2012" s="41">
        <v>41.6</v>
      </c>
      <c r="G2012" s="41"/>
      <c r="H2012" s="41">
        <v>6</v>
      </c>
    </row>
    <row r="2013" spans="1:8" ht="20.25" x14ac:dyDescent="0.25">
      <c r="A2013" s="37">
        <v>401625</v>
      </c>
      <c r="B2013" s="38"/>
      <c r="C2013" s="39" t="s">
        <v>2684</v>
      </c>
      <c r="D2013" s="40"/>
      <c r="E2013" s="41">
        <v>40</v>
      </c>
      <c r="F2013" s="41">
        <v>40</v>
      </c>
      <c r="G2013" s="41"/>
      <c r="H2013" s="41">
        <v>6</v>
      </c>
    </row>
    <row r="2014" spans="1:8" ht="60.75" x14ac:dyDescent="0.25">
      <c r="A2014" s="37">
        <v>401630</v>
      </c>
      <c r="B2014" s="38"/>
      <c r="C2014" s="39" t="s">
        <v>2685</v>
      </c>
      <c r="D2014" s="40"/>
      <c r="E2014" s="41">
        <v>4</v>
      </c>
      <c r="F2014" s="41">
        <v>4</v>
      </c>
      <c r="G2014" s="41"/>
      <c r="H2014" s="41">
        <v>4</v>
      </c>
    </row>
    <row r="2015" spans="1:8" ht="20.25" x14ac:dyDescent="0.25">
      <c r="A2015" s="37">
        <v>401635</v>
      </c>
      <c r="B2015" s="38"/>
      <c r="C2015" s="39" t="s">
        <v>2686</v>
      </c>
      <c r="D2015" s="40"/>
      <c r="E2015" s="41">
        <v>7</v>
      </c>
      <c r="F2015" s="41">
        <v>7</v>
      </c>
      <c r="G2015" s="41"/>
      <c r="H2015" s="41">
        <v>4</v>
      </c>
    </row>
    <row r="2016" spans="1:8" ht="20.25" x14ac:dyDescent="0.25">
      <c r="A2016" s="37">
        <v>401640</v>
      </c>
      <c r="B2016" s="38"/>
      <c r="C2016" s="39" t="s">
        <v>2687</v>
      </c>
      <c r="D2016" s="40"/>
      <c r="E2016" s="41">
        <v>7</v>
      </c>
      <c r="F2016" s="41">
        <v>7</v>
      </c>
      <c r="G2016" s="41"/>
      <c r="H2016" s="41">
        <v>4</v>
      </c>
    </row>
    <row r="2017" spans="1:8" ht="20.25" x14ac:dyDescent="0.25">
      <c r="A2017" s="37">
        <v>401645</v>
      </c>
      <c r="B2017" s="38"/>
      <c r="C2017" s="39" t="s">
        <v>2688</v>
      </c>
      <c r="D2017" s="40"/>
      <c r="E2017" s="41">
        <v>8.6</v>
      </c>
      <c r="F2017" s="41">
        <v>8.6</v>
      </c>
      <c r="G2017" s="41"/>
      <c r="H2017" s="41">
        <v>4</v>
      </c>
    </row>
    <row r="2018" spans="1:8" ht="20.25" x14ac:dyDescent="0.25">
      <c r="A2018" s="43">
        <v>401650</v>
      </c>
      <c r="B2018" s="38"/>
      <c r="C2018" s="46" t="s">
        <v>2689</v>
      </c>
      <c r="D2018" s="45"/>
      <c r="E2018" s="41">
        <v>17.5</v>
      </c>
      <c r="F2018" s="41">
        <v>17.5</v>
      </c>
      <c r="G2018" s="42"/>
      <c r="H2018" s="41">
        <v>5</v>
      </c>
    </row>
    <row r="2019" spans="1:8" ht="40.5" x14ac:dyDescent="0.25">
      <c r="A2019" s="43">
        <v>401655</v>
      </c>
      <c r="B2019" s="38" t="s">
        <v>633</v>
      </c>
      <c r="C2019" s="46" t="s">
        <v>2690</v>
      </c>
      <c r="D2019" s="45" t="s">
        <v>576</v>
      </c>
      <c r="E2019" s="41">
        <v>16</v>
      </c>
      <c r="F2019" s="42">
        <v>12</v>
      </c>
      <c r="G2019" s="42">
        <v>4</v>
      </c>
      <c r="H2019" s="41">
        <v>5</v>
      </c>
    </row>
    <row r="2020" spans="1:8" ht="40.5" x14ac:dyDescent="0.25">
      <c r="A2020" s="43">
        <v>401656</v>
      </c>
      <c r="B2020" s="38" t="s">
        <v>633</v>
      </c>
      <c r="C2020" s="46" t="s">
        <v>2691</v>
      </c>
      <c r="D2020" s="45" t="s">
        <v>576</v>
      </c>
      <c r="E2020" s="41">
        <v>23</v>
      </c>
      <c r="F2020" s="42">
        <v>19</v>
      </c>
      <c r="G2020" s="42">
        <v>4</v>
      </c>
      <c r="H2020" s="41">
        <v>5</v>
      </c>
    </row>
    <row r="2021" spans="1:8" ht="20.25" x14ac:dyDescent="0.25">
      <c r="A2021" s="37">
        <v>401660</v>
      </c>
      <c r="B2021" s="38" t="s">
        <v>464</v>
      </c>
      <c r="C2021" s="46" t="s">
        <v>2692</v>
      </c>
      <c r="D2021" s="45"/>
      <c r="E2021" s="41">
        <v>5.5</v>
      </c>
      <c r="F2021" s="41">
        <v>5.5</v>
      </c>
      <c r="G2021" s="41"/>
      <c r="H2021" s="41">
        <v>0</v>
      </c>
    </row>
    <row r="2022" spans="1:8" ht="20.25" x14ac:dyDescent="0.25">
      <c r="A2022" s="37">
        <v>401665</v>
      </c>
      <c r="B2022" s="38"/>
      <c r="C2022" s="39" t="s">
        <v>2693</v>
      </c>
      <c r="D2022" s="40"/>
      <c r="E2022" s="41">
        <v>50.7</v>
      </c>
      <c r="F2022" s="41">
        <v>50.7</v>
      </c>
      <c r="G2022" s="41"/>
      <c r="H2022" s="41">
        <v>9</v>
      </c>
    </row>
    <row r="2023" spans="1:8" ht="40.5" x14ac:dyDescent="0.25">
      <c r="A2023" s="37">
        <v>401670</v>
      </c>
      <c r="B2023" s="38"/>
      <c r="C2023" s="39" t="s">
        <v>2694</v>
      </c>
      <c r="D2023" s="40" t="s">
        <v>1917</v>
      </c>
      <c r="E2023" s="41">
        <v>10.199999999999999</v>
      </c>
      <c r="F2023" s="41">
        <v>10.199999999999999</v>
      </c>
      <c r="G2023" s="41"/>
      <c r="H2023" s="41">
        <v>7</v>
      </c>
    </row>
    <row r="2024" spans="1:8" ht="40.5" x14ac:dyDescent="0.25">
      <c r="A2024" s="37">
        <v>401675</v>
      </c>
      <c r="B2024" s="38"/>
      <c r="C2024" s="39" t="s">
        <v>2695</v>
      </c>
      <c r="D2024" s="40"/>
      <c r="E2024" s="41">
        <v>47.4</v>
      </c>
      <c r="F2024" s="41">
        <v>47.4</v>
      </c>
      <c r="G2024" s="41"/>
      <c r="H2024" s="41">
        <v>9</v>
      </c>
    </row>
    <row r="2025" spans="1:8" ht="20.25" x14ac:dyDescent="0.25">
      <c r="A2025" s="43">
        <v>401680</v>
      </c>
      <c r="B2025" s="38"/>
      <c r="C2025" s="46" t="s">
        <v>2696</v>
      </c>
      <c r="D2025" s="45"/>
      <c r="E2025" s="41">
        <v>20</v>
      </c>
      <c r="F2025" s="41">
        <v>20</v>
      </c>
      <c r="G2025" s="42"/>
      <c r="H2025" s="41">
        <v>8</v>
      </c>
    </row>
    <row r="2026" spans="1:8" ht="20.25" x14ac:dyDescent="0.25">
      <c r="A2026" s="43">
        <v>401685</v>
      </c>
      <c r="B2026" s="38"/>
      <c r="C2026" s="46" t="s">
        <v>2697</v>
      </c>
      <c r="D2026" s="45"/>
      <c r="E2026" s="41">
        <v>90</v>
      </c>
      <c r="F2026" s="41">
        <v>90</v>
      </c>
      <c r="G2026" s="42"/>
      <c r="H2026" s="41">
        <v>17</v>
      </c>
    </row>
    <row r="2027" spans="1:8" ht="20.25" x14ac:dyDescent="0.25">
      <c r="A2027" s="43">
        <v>401686</v>
      </c>
      <c r="B2027" s="38"/>
      <c r="C2027" s="46" t="s">
        <v>2698</v>
      </c>
      <c r="D2027" s="45"/>
      <c r="E2027" s="41">
        <v>50</v>
      </c>
      <c r="F2027" s="41">
        <v>50</v>
      </c>
      <c r="G2027" s="42"/>
      <c r="H2027" s="41" t="s">
        <v>2699</v>
      </c>
    </row>
    <row r="2028" spans="1:8" ht="20.25" x14ac:dyDescent="0.25">
      <c r="A2028" s="43">
        <v>401687</v>
      </c>
      <c r="B2028" s="38" t="s">
        <v>464</v>
      </c>
      <c r="C2028" s="46" t="s">
        <v>2700</v>
      </c>
      <c r="D2028" s="45"/>
      <c r="E2028" s="41">
        <v>25</v>
      </c>
      <c r="F2028" s="41">
        <v>25</v>
      </c>
      <c r="G2028" s="42"/>
      <c r="H2028" s="41" t="s">
        <v>2699</v>
      </c>
    </row>
    <row r="2029" spans="1:8" ht="20.25" x14ac:dyDescent="0.25">
      <c r="A2029" s="43">
        <v>401690</v>
      </c>
      <c r="B2029" s="38"/>
      <c r="C2029" s="46" t="s">
        <v>2701</v>
      </c>
      <c r="D2029" s="45"/>
      <c r="E2029" s="41">
        <v>125</v>
      </c>
      <c r="F2029" s="41">
        <v>125</v>
      </c>
      <c r="G2029" s="42"/>
      <c r="H2029" s="41">
        <v>17</v>
      </c>
    </row>
    <row r="2030" spans="1:8" ht="20.25" x14ac:dyDescent="0.25">
      <c r="A2030" s="37">
        <v>401695</v>
      </c>
      <c r="B2030" s="38"/>
      <c r="C2030" s="39" t="s">
        <v>2702</v>
      </c>
      <c r="D2030" s="40"/>
      <c r="E2030" s="41">
        <v>135</v>
      </c>
      <c r="F2030" s="41">
        <v>135</v>
      </c>
      <c r="G2030" s="41"/>
      <c r="H2030" s="41">
        <v>17</v>
      </c>
    </row>
    <row r="2031" spans="1:8" ht="40.5" x14ac:dyDescent="0.25">
      <c r="A2031" s="43">
        <v>401696</v>
      </c>
      <c r="B2031" s="38"/>
      <c r="C2031" s="46" t="s">
        <v>2703</v>
      </c>
      <c r="D2031" s="45"/>
      <c r="E2031" s="41">
        <v>155</v>
      </c>
      <c r="F2031" s="41">
        <v>155</v>
      </c>
      <c r="G2031" s="42"/>
      <c r="H2031" s="41">
        <v>17</v>
      </c>
    </row>
    <row r="2032" spans="1:8" ht="20.25" x14ac:dyDescent="0.25">
      <c r="A2032" s="37">
        <v>401715</v>
      </c>
      <c r="B2032" s="38"/>
      <c r="C2032" s="39" t="s">
        <v>2704</v>
      </c>
      <c r="D2032" s="40"/>
      <c r="E2032" s="41">
        <v>47</v>
      </c>
      <c r="F2032" s="41">
        <v>47</v>
      </c>
      <c r="G2032" s="41"/>
      <c r="H2032" s="41">
        <v>9</v>
      </c>
    </row>
    <row r="2033" spans="1:8" ht="40.5" x14ac:dyDescent="0.25">
      <c r="A2033" s="37">
        <v>401720</v>
      </c>
      <c r="B2033" s="38"/>
      <c r="C2033" s="39" t="s">
        <v>2705</v>
      </c>
      <c r="D2033" s="40"/>
      <c r="E2033" s="41">
        <v>60</v>
      </c>
      <c r="F2033" s="41">
        <v>60</v>
      </c>
      <c r="G2033" s="41"/>
      <c r="H2033" s="41">
        <v>9</v>
      </c>
    </row>
    <row r="2034" spans="1:8" ht="40.5" x14ac:dyDescent="0.25">
      <c r="A2034" s="43">
        <v>401725</v>
      </c>
      <c r="B2034" s="38"/>
      <c r="C2034" s="46" t="s">
        <v>2706</v>
      </c>
      <c r="D2034" s="45"/>
      <c r="E2034" s="41">
        <v>90</v>
      </c>
      <c r="F2034" s="41">
        <v>90</v>
      </c>
      <c r="G2034" s="42"/>
      <c r="H2034" s="41">
        <v>10</v>
      </c>
    </row>
    <row r="2035" spans="1:8" ht="20.25" x14ac:dyDescent="0.25">
      <c r="A2035" s="37">
        <v>401730</v>
      </c>
      <c r="B2035" s="38"/>
      <c r="C2035" s="39" t="s">
        <v>2707</v>
      </c>
      <c r="D2035" s="40"/>
      <c r="E2035" s="41">
        <v>57.4</v>
      </c>
      <c r="F2035" s="41">
        <v>57.4</v>
      </c>
      <c r="G2035" s="41"/>
      <c r="H2035" s="41">
        <v>13</v>
      </c>
    </row>
    <row r="2036" spans="1:8" ht="20.25" x14ac:dyDescent="0.25">
      <c r="A2036" s="43">
        <v>401735</v>
      </c>
      <c r="B2036" s="38" t="s">
        <v>378</v>
      </c>
      <c r="C2036" s="46" t="s">
        <v>2708</v>
      </c>
      <c r="D2036" s="45"/>
      <c r="E2036" s="41">
        <v>10</v>
      </c>
      <c r="F2036" s="42">
        <v>7</v>
      </c>
      <c r="G2036" s="42">
        <v>3</v>
      </c>
      <c r="H2036" s="41">
        <v>0</v>
      </c>
    </row>
    <row r="2037" spans="1:8" ht="40.5" x14ac:dyDescent="0.25">
      <c r="A2037" s="43">
        <v>401740</v>
      </c>
      <c r="B2037" s="38" t="s">
        <v>378</v>
      </c>
      <c r="C2037" s="46" t="s">
        <v>2709</v>
      </c>
      <c r="D2037" s="45"/>
      <c r="E2037" s="41">
        <v>15</v>
      </c>
      <c r="F2037" s="42">
        <v>10</v>
      </c>
      <c r="G2037" s="42">
        <v>5</v>
      </c>
      <c r="H2037" s="41">
        <v>0</v>
      </c>
    </row>
    <row r="2038" spans="1:8" ht="40.5" x14ac:dyDescent="0.25">
      <c r="A2038" s="43">
        <v>401745</v>
      </c>
      <c r="B2038" s="38" t="s">
        <v>375</v>
      </c>
      <c r="C2038" s="46" t="s">
        <v>2710</v>
      </c>
      <c r="D2038" s="45" t="s">
        <v>2711</v>
      </c>
      <c r="E2038" s="41">
        <v>70</v>
      </c>
      <c r="F2038" s="42">
        <v>50</v>
      </c>
      <c r="G2038" s="42">
        <v>20</v>
      </c>
      <c r="H2038" s="41">
        <v>10</v>
      </c>
    </row>
    <row r="2039" spans="1:8" ht="20.25" x14ac:dyDescent="0.25">
      <c r="A2039" s="43">
        <v>401750</v>
      </c>
      <c r="B2039" s="38"/>
      <c r="C2039" s="46" t="s">
        <v>2712</v>
      </c>
      <c r="D2039" s="45"/>
      <c r="E2039" s="41">
        <v>50</v>
      </c>
      <c r="F2039" s="41">
        <v>50</v>
      </c>
      <c r="G2039" s="42"/>
      <c r="H2039" s="41">
        <v>10</v>
      </c>
    </row>
    <row r="2040" spans="1:8" ht="40.5" x14ac:dyDescent="0.25">
      <c r="A2040" s="43">
        <v>401760</v>
      </c>
      <c r="B2040" s="38"/>
      <c r="C2040" s="46" t="s">
        <v>2713</v>
      </c>
      <c r="D2040" s="45"/>
      <c r="E2040" s="41">
        <v>61</v>
      </c>
      <c r="F2040" s="41">
        <v>61</v>
      </c>
      <c r="G2040" s="42"/>
      <c r="H2040" s="41">
        <v>10</v>
      </c>
    </row>
    <row r="2041" spans="1:8" ht="40.5" x14ac:dyDescent="0.25">
      <c r="A2041" s="37">
        <v>401770</v>
      </c>
      <c r="B2041" s="38"/>
      <c r="C2041" s="39" t="s">
        <v>2714</v>
      </c>
      <c r="D2041" s="40"/>
      <c r="E2041" s="41">
        <v>35.6</v>
      </c>
      <c r="F2041" s="41">
        <v>35.6</v>
      </c>
      <c r="G2041" s="41"/>
      <c r="H2041" s="41">
        <v>8</v>
      </c>
    </row>
    <row r="2042" spans="1:8" ht="40.5" x14ac:dyDescent="0.25">
      <c r="A2042" s="37">
        <v>401775</v>
      </c>
      <c r="B2042" s="38"/>
      <c r="C2042" s="39" t="s">
        <v>2715</v>
      </c>
      <c r="D2042" s="40" t="s">
        <v>1917</v>
      </c>
      <c r="E2042" s="41">
        <v>27.2</v>
      </c>
      <c r="F2042" s="41">
        <v>27.2</v>
      </c>
      <c r="G2042" s="41"/>
      <c r="H2042" s="41">
        <v>8</v>
      </c>
    </row>
    <row r="2043" spans="1:8" ht="40.5" x14ac:dyDescent="0.25">
      <c r="A2043" s="43">
        <v>401780</v>
      </c>
      <c r="B2043" s="38"/>
      <c r="C2043" s="46" t="s">
        <v>2716</v>
      </c>
      <c r="D2043" s="45" t="s">
        <v>576</v>
      </c>
      <c r="E2043" s="41">
        <v>33</v>
      </c>
      <c r="F2043" s="42">
        <v>27</v>
      </c>
      <c r="G2043" s="42">
        <v>6</v>
      </c>
      <c r="H2043" s="41">
        <v>4</v>
      </c>
    </row>
    <row r="2044" spans="1:8" ht="60.75" x14ac:dyDescent="0.25">
      <c r="A2044" s="43">
        <v>401781</v>
      </c>
      <c r="B2044" s="38" t="s">
        <v>633</v>
      </c>
      <c r="C2044" s="46" t="s">
        <v>2717</v>
      </c>
      <c r="D2044" s="45" t="s">
        <v>576</v>
      </c>
      <c r="E2044" s="41">
        <v>65</v>
      </c>
      <c r="F2044" s="42">
        <v>47</v>
      </c>
      <c r="G2044" s="42">
        <v>18</v>
      </c>
      <c r="H2044" s="41">
        <v>8</v>
      </c>
    </row>
    <row r="2045" spans="1:8" ht="40.5" x14ac:dyDescent="0.25">
      <c r="A2045" s="43">
        <v>401782</v>
      </c>
      <c r="B2045" s="38" t="s">
        <v>375</v>
      </c>
      <c r="C2045" s="46" t="s">
        <v>2718</v>
      </c>
      <c r="D2045" s="45"/>
      <c r="E2045" s="41">
        <v>3</v>
      </c>
      <c r="F2045" s="41">
        <v>3</v>
      </c>
      <c r="G2045" s="42"/>
      <c r="H2045" s="41">
        <v>0</v>
      </c>
    </row>
    <row r="2046" spans="1:8" ht="20.25" x14ac:dyDescent="0.25">
      <c r="A2046" s="43">
        <v>401783</v>
      </c>
      <c r="B2046" s="38" t="s">
        <v>464</v>
      </c>
      <c r="C2046" s="46" t="s">
        <v>2719</v>
      </c>
      <c r="D2046" s="45"/>
      <c r="E2046" s="41">
        <v>63</v>
      </c>
      <c r="F2046" s="42">
        <v>45</v>
      </c>
      <c r="G2046" s="42">
        <v>18</v>
      </c>
      <c r="H2046" s="41">
        <v>0</v>
      </c>
    </row>
    <row r="2047" spans="1:8" ht="20.25" x14ac:dyDescent="0.25">
      <c r="A2047" s="43">
        <v>401784</v>
      </c>
      <c r="B2047" s="38" t="s">
        <v>464</v>
      </c>
      <c r="C2047" s="46" t="s">
        <v>2720</v>
      </c>
      <c r="D2047" s="45"/>
      <c r="E2047" s="41">
        <v>63</v>
      </c>
      <c r="F2047" s="42">
        <v>45</v>
      </c>
      <c r="G2047" s="42">
        <v>18</v>
      </c>
      <c r="H2047" s="41">
        <v>0</v>
      </c>
    </row>
    <row r="2048" spans="1:8" ht="40.5" x14ac:dyDescent="0.25">
      <c r="A2048" s="43">
        <v>401785</v>
      </c>
      <c r="B2048" s="38" t="s">
        <v>375</v>
      </c>
      <c r="C2048" s="46" t="s">
        <v>2721</v>
      </c>
      <c r="D2048" s="45" t="s">
        <v>2722</v>
      </c>
      <c r="E2048" s="41">
        <v>37</v>
      </c>
      <c r="F2048" s="42">
        <v>27</v>
      </c>
      <c r="G2048" s="42">
        <v>10</v>
      </c>
      <c r="H2048" s="41">
        <v>5</v>
      </c>
    </row>
    <row r="2049" spans="1:8" ht="40.5" x14ac:dyDescent="0.25">
      <c r="A2049" s="37">
        <v>401790</v>
      </c>
      <c r="B2049" s="38" t="s">
        <v>375</v>
      </c>
      <c r="C2049" s="39" t="s">
        <v>2723</v>
      </c>
      <c r="D2049" s="40" t="s">
        <v>1917</v>
      </c>
      <c r="E2049" s="41">
        <v>10</v>
      </c>
      <c r="F2049" s="41">
        <v>10</v>
      </c>
      <c r="G2049" s="41"/>
      <c r="H2049" s="41">
        <v>4</v>
      </c>
    </row>
    <row r="2050" spans="1:8" ht="20.25" x14ac:dyDescent="0.25">
      <c r="A2050" s="43">
        <v>401795</v>
      </c>
      <c r="B2050" s="38"/>
      <c r="C2050" s="46" t="s">
        <v>2724</v>
      </c>
      <c r="D2050" s="45"/>
      <c r="E2050" s="41">
        <v>20</v>
      </c>
      <c r="F2050" s="42">
        <v>15</v>
      </c>
      <c r="G2050" s="42">
        <v>5</v>
      </c>
      <c r="H2050" s="41">
        <v>4</v>
      </c>
    </row>
    <row r="2051" spans="1:8" ht="20.25" x14ac:dyDescent="0.25">
      <c r="A2051" s="37">
        <v>401800</v>
      </c>
      <c r="B2051" s="38" t="s">
        <v>464</v>
      </c>
      <c r="C2051" s="39" t="s">
        <v>2725</v>
      </c>
      <c r="D2051" s="40"/>
      <c r="E2051" s="41">
        <v>18.7</v>
      </c>
      <c r="F2051" s="41">
        <v>18.7</v>
      </c>
      <c r="G2051" s="41"/>
      <c r="H2051" s="41">
        <v>0</v>
      </c>
    </row>
    <row r="2052" spans="1:8" ht="60.75" x14ac:dyDescent="0.25">
      <c r="A2052" s="43">
        <v>401805</v>
      </c>
      <c r="B2052" s="38"/>
      <c r="C2052" s="46" t="s">
        <v>2726</v>
      </c>
      <c r="D2052" s="45"/>
      <c r="E2052" s="41">
        <v>21</v>
      </c>
      <c r="F2052" s="42">
        <v>14</v>
      </c>
      <c r="G2052" s="42">
        <v>7</v>
      </c>
      <c r="H2052" s="41">
        <v>5</v>
      </c>
    </row>
    <row r="2053" spans="1:8" ht="40.5" x14ac:dyDescent="0.25">
      <c r="A2053" s="43">
        <v>401810</v>
      </c>
      <c r="B2053" s="38"/>
      <c r="C2053" s="46" t="s">
        <v>2727</v>
      </c>
      <c r="D2053" s="45"/>
      <c r="E2053" s="41">
        <v>45</v>
      </c>
      <c r="F2053" s="42">
        <v>30</v>
      </c>
      <c r="G2053" s="42">
        <v>15</v>
      </c>
      <c r="H2053" s="41">
        <v>5</v>
      </c>
    </row>
    <row r="2054" spans="1:8" ht="20.25" x14ac:dyDescent="0.25">
      <c r="A2054" s="43">
        <v>401815</v>
      </c>
      <c r="B2054" s="38"/>
      <c r="C2054" s="46" t="s">
        <v>2728</v>
      </c>
      <c r="D2054" s="45"/>
      <c r="E2054" s="41">
        <v>42</v>
      </c>
      <c r="F2054" s="41">
        <v>42</v>
      </c>
      <c r="G2054" s="42"/>
      <c r="H2054" s="41">
        <v>8</v>
      </c>
    </row>
    <row r="2055" spans="1:8" ht="20.25" x14ac:dyDescent="0.25">
      <c r="A2055" s="43">
        <v>401816</v>
      </c>
      <c r="B2055" s="38"/>
      <c r="C2055" s="46" t="s">
        <v>2729</v>
      </c>
      <c r="D2055" s="45"/>
      <c r="E2055" s="41">
        <v>45</v>
      </c>
      <c r="F2055" s="41">
        <v>45</v>
      </c>
      <c r="G2055" s="42"/>
      <c r="H2055" s="41">
        <v>8</v>
      </c>
    </row>
    <row r="2056" spans="1:8" ht="20.25" x14ac:dyDescent="0.25">
      <c r="A2056" s="43">
        <v>401820</v>
      </c>
      <c r="B2056" s="38"/>
      <c r="C2056" s="46" t="s">
        <v>2730</v>
      </c>
      <c r="D2056" s="45"/>
      <c r="E2056" s="41">
        <v>52.5</v>
      </c>
      <c r="F2056" s="41">
        <v>52.5</v>
      </c>
      <c r="G2056" s="42"/>
      <c r="H2056" s="41">
        <v>8</v>
      </c>
    </row>
    <row r="2057" spans="1:8" ht="40.5" x14ac:dyDescent="0.25">
      <c r="A2057" s="43">
        <v>401821</v>
      </c>
      <c r="B2057" s="38"/>
      <c r="C2057" s="46" t="s">
        <v>2731</v>
      </c>
      <c r="D2057" s="45"/>
      <c r="E2057" s="41">
        <v>60</v>
      </c>
      <c r="F2057" s="41">
        <v>60</v>
      </c>
      <c r="G2057" s="42"/>
      <c r="H2057" s="41">
        <v>8</v>
      </c>
    </row>
    <row r="2058" spans="1:8" ht="40.5" x14ac:dyDescent="0.25">
      <c r="A2058" s="43">
        <v>401825</v>
      </c>
      <c r="B2058" s="38"/>
      <c r="C2058" s="46" t="s">
        <v>2732</v>
      </c>
      <c r="D2058" s="45"/>
      <c r="E2058" s="41">
        <v>60</v>
      </c>
      <c r="F2058" s="41">
        <v>60</v>
      </c>
      <c r="G2058" s="42"/>
      <c r="H2058" s="41">
        <v>8</v>
      </c>
    </row>
    <row r="2059" spans="1:8" ht="60.75" x14ac:dyDescent="0.25">
      <c r="A2059" s="37">
        <v>401830</v>
      </c>
      <c r="B2059" s="38"/>
      <c r="C2059" s="46" t="s">
        <v>2733</v>
      </c>
      <c r="D2059" s="45"/>
      <c r="E2059" s="41">
        <v>57</v>
      </c>
      <c r="F2059" s="41">
        <v>57</v>
      </c>
      <c r="G2059" s="41"/>
      <c r="H2059" s="41">
        <v>8</v>
      </c>
    </row>
    <row r="2060" spans="1:8" ht="40.5" x14ac:dyDescent="0.25">
      <c r="A2060" s="37">
        <v>401835</v>
      </c>
      <c r="B2060" s="38"/>
      <c r="C2060" s="39" t="s">
        <v>2734</v>
      </c>
      <c r="D2060" s="40"/>
      <c r="E2060" s="41">
        <v>49.3</v>
      </c>
      <c r="F2060" s="41">
        <v>49.3</v>
      </c>
      <c r="G2060" s="41"/>
      <c r="H2060" s="41">
        <v>8</v>
      </c>
    </row>
    <row r="2061" spans="1:8" ht="20.25" x14ac:dyDescent="0.25">
      <c r="A2061" s="37">
        <v>401840</v>
      </c>
      <c r="B2061" s="38"/>
      <c r="C2061" s="46" t="s">
        <v>2735</v>
      </c>
      <c r="D2061" s="45"/>
      <c r="E2061" s="41">
        <v>72</v>
      </c>
      <c r="F2061" s="41">
        <v>72</v>
      </c>
      <c r="G2061" s="41"/>
      <c r="H2061" s="41">
        <v>10</v>
      </c>
    </row>
    <row r="2062" spans="1:8" ht="40.5" x14ac:dyDescent="0.25">
      <c r="A2062" s="37">
        <v>401845</v>
      </c>
      <c r="B2062" s="38"/>
      <c r="C2062" s="39" t="s">
        <v>2736</v>
      </c>
      <c r="D2062" s="40"/>
      <c r="E2062" s="41">
        <v>70.400000000000006</v>
      </c>
      <c r="F2062" s="41">
        <v>70.400000000000006</v>
      </c>
      <c r="G2062" s="41"/>
      <c r="H2062" s="41">
        <v>10</v>
      </c>
    </row>
    <row r="2063" spans="1:8" ht="40.5" x14ac:dyDescent="0.25">
      <c r="A2063" s="37">
        <v>401850</v>
      </c>
      <c r="B2063" s="38"/>
      <c r="C2063" s="39" t="s">
        <v>2737</v>
      </c>
      <c r="D2063" s="40" t="s">
        <v>2738</v>
      </c>
      <c r="E2063" s="41">
        <v>91.2</v>
      </c>
      <c r="F2063" s="41">
        <v>91.2</v>
      </c>
      <c r="G2063" s="41"/>
      <c r="H2063" s="41">
        <v>10</v>
      </c>
    </row>
    <row r="2064" spans="1:8" ht="20.25" x14ac:dyDescent="0.25">
      <c r="A2064" s="37">
        <v>401855</v>
      </c>
      <c r="B2064" s="38"/>
      <c r="C2064" s="46" t="s">
        <v>2739</v>
      </c>
      <c r="D2064" s="45"/>
      <c r="E2064" s="41">
        <v>54</v>
      </c>
      <c r="F2064" s="41">
        <v>54</v>
      </c>
      <c r="G2064" s="41"/>
      <c r="H2064" s="41">
        <v>8</v>
      </c>
    </row>
    <row r="2065" spans="1:8" ht="40.5" x14ac:dyDescent="0.25">
      <c r="A2065" s="43">
        <v>401860</v>
      </c>
      <c r="B2065" s="38"/>
      <c r="C2065" s="46" t="s">
        <v>2740</v>
      </c>
      <c r="D2065" s="45"/>
      <c r="E2065" s="41">
        <v>58</v>
      </c>
      <c r="F2065" s="41">
        <v>58</v>
      </c>
      <c r="G2065" s="42"/>
      <c r="H2065" s="41">
        <v>8</v>
      </c>
    </row>
    <row r="2066" spans="1:8" ht="40.5" x14ac:dyDescent="0.25">
      <c r="A2066" s="43">
        <v>401865</v>
      </c>
      <c r="B2066" s="38"/>
      <c r="C2066" s="46" t="s">
        <v>2741</v>
      </c>
      <c r="D2066" s="45"/>
      <c r="E2066" s="41">
        <v>80</v>
      </c>
      <c r="F2066" s="41">
        <v>80</v>
      </c>
      <c r="G2066" s="42"/>
      <c r="H2066" s="41">
        <v>10</v>
      </c>
    </row>
    <row r="2067" spans="1:8" ht="20.25" x14ac:dyDescent="0.25">
      <c r="A2067" s="43">
        <v>401870</v>
      </c>
      <c r="B2067" s="38"/>
      <c r="C2067" s="46" t="s">
        <v>2742</v>
      </c>
      <c r="D2067" s="45"/>
      <c r="E2067" s="41">
        <v>75</v>
      </c>
      <c r="F2067" s="41">
        <v>75</v>
      </c>
      <c r="G2067" s="42"/>
      <c r="H2067" s="41">
        <v>10</v>
      </c>
    </row>
    <row r="2068" spans="1:8" ht="20.25" x14ac:dyDescent="0.25">
      <c r="A2068" s="37">
        <v>401875</v>
      </c>
      <c r="B2068" s="38"/>
      <c r="C2068" s="39" t="s">
        <v>2743</v>
      </c>
      <c r="D2068" s="40"/>
      <c r="E2068" s="41">
        <v>48.7</v>
      </c>
      <c r="F2068" s="41">
        <v>48.7</v>
      </c>
      <c r="G2068" s="41"/>
      <c r="H2068" s="41">
        <v>8</v>
      </c>
    </row>
    <row r="2069" spans="1:8" ht="20.25" x14ac:dyDescent="0.25">
      <c r="A2069" s="37">
        <v>401890</v>
      </c>
      <c r="B2069" s="38"/>
      <c r="C2069" s="39" t="s">
        <v>2744</v>
      </c>
      <c r="D2069" s="40"/>
      <c r="E2069" s="41">
        <v>52</v>
      </c>
      <c r="F2069" s="41">
        <v>52</v>
      </c>
      <c r="G2069" s="41"/>
      <c r="H2069" s="41">
        <v>10</v>
      </c>
    </row>
    <row r="2070" spans="1:8" ht="20.25" x14ac:dyDescent="0.25">
      <c r="A2070" s="37">
        <v>401895</v>
      </c>
      <c r="B2070" s="38"/>
      <c r="C2070" s="39" t="s">
        <v>2745</v>
      </c>
      <c r="D2070" s="40"/>
      <c r="E2070" s="41">
        <v>82</v>
      </c>
      <c r="F2070" s="41">
        <v>82</v>
      </c>
      <c r="G2070" s="41"/>
      <c r="H2070" s="41">
        <v>10</v>
      </c>
    </row>
    <row r="2071" spans="1:8" ht="40.5" x14ac:dyDescent="0.25">
      <c r="A2071" s="37">
        <v>401900</v>
      </c>
      <c r="B2071" s="38"/>
      <c r="C2071" s="39" t="s">
        <v>2746</v>
      </c>
      <c r="D2071" s="40"/>
      <c r="E2071" s="41">
        <v>103</v>
      </c>
      <c r="F2071" s="41">
        <v>103</v>
      </c>
      <c r="G2071" s="41"/>
      <c r="H2071" s="41">
        <v>10</v>
      </c>
    </row>
    <row r="2072" spans="1:8" ht="20.25" x14ac:dyDescent="0.25">
      <c r="A2072" s="37">
        <v>401905</v>
      </c>
      <c r="B2072" s="38"/>
      <c r="C2072" s="39" t="s">
        <v>2747</v>
      </c>
      <c r="D2072" s="40"/>
      <c r="E2072" s="41">
        <v>49.1</v>
      </c>
      <c r="F2072" s="41">
        <v>49.1</v>
      </c>
      <c r="G2072" s="41"/>
      <c r="H2072" s="41">
        <v>10</v>
      </c>
    </row>
    <row r="2073" spans="1:8" ht="20.25" x14ac:dyDescent="0.25">
      <c r="A2073" s="37">
        <v>401910</v>
      </c>
      <c r="B2073" s="38"/>
      <c r="C2073" s="39" t="s">
        <v>2748</v>
      </c>
      <c r="D2073" s="40"/>
      <c r="E2073" s="41">
        <v>38.1</v>
      </c>
      <c r="F2073" s="41">
        <v>38.1</v>
      </c>
      <c r="G2073" s="41"/>
      <c r="H2073" s="41">
        <v>10</v>
      </c>
    </row>
    <row r="2074" spans="1:8" ht="40.5" x14ac:dyDescent="0.25">
      <c r="A2074" s="43">
        <v>401915</v>
      </c>
      <c r="B2074" s="38" t="s">
        <v>633</v>
      </c>
      <c r="C2074" s="46" t="s">
        <v>2749</v>
      </c>
      <c r="D2074" s="45" t="s">
        <v>576</v>
      </c>
      <c r="E2074" s="41">
        <v>24</v>
      </c>
      <c r="F2074" s="42">
        <v>18</v>
      </c>
      <c r="G2074" s="42">
        <v>6</v>
      </c>
      <c r="H2074" s="41">
        <v>5</v>
      </c>
    </row>
    <row r="2075" spans="1:8" ht="20.25" x14ac:dyDescent="0.25">
      <c r="A2075" s="37">
        <v>401920</v>
      </c>
      <c r="B2075" s="38"/>
      <c r="C2075" s="39" t="s">
        <v>2750</v>
      </c>
      <c r="D2075" s="40"/>
      <c r="E2075" s="41">
        <v>48.5</v>
      </c>
      <c r="F2075" s="41">
        <v>48.5</v>
      </c>
      <c r="G2075" s="41"/>
      <c r="H2075" s="41">
        <v>10</v>
      </c>
    </row>
    <row r="2076" spans="1:8" ht="40.5" x14ac:dyDescent="0.25">
      <c r="A2076" s="43">
        <v>401925</v>
      </c>
      <c r="B2076" s="38"/>
      <c r="C2076" s="46" t="s">
        <v>2751</v>
      </c>
      <c r="D2076" s="45"/>
      <c r="E2076" s="41">
        <v>71.2</v>
      </c>
      <c r="F2076" s="41">
        <v>71.2</v>
      </c>
      <c r="G2076" s="42"/>
      <c r="H2076" s="41">
        <v>10</v>
      </c>
    </row>
    <row r="2077" spans="1:8" ht="20.25" x14ac:dyDescent="0.25">
      <c r="A2077" s="37">
        <v>401930</v>
      </c>
      <c r="B2077" s="38"/>
      <c r="C2077" s="39" t="s">
        <v>2752</v>
      </c>
      <c r="D2077" s="40"/>
      <c r="E2077" s="41">
        <v>82.3</v>
      </c>
      <c r="F2077" s="41">
        <v>82.3</v>
      </c>
      <c r="G2077" s="41"/>
      <c r="H2077" s="41">
        <v>10</v>
      </c>
    </row>
    <row r="2078" spans="1:8" ht="20.25" x14ac:dyDescent="0.25">
      <c r="A2078" s="37">
        <v>401935</v>
      </c>
      <c r="B2078" s="38"/>
      <c r="C2078" s="39" t="s">
        <v>2753</v>
      </c>
      <c r="D2078" s="40"/>
      <c r="E2078" s="41">
        <v>53.5</v>
      </c>
      <c r="F2078" s="41">
        <v>53.5</v>
      </c>
      <c r="G2078" s="41"/>
      <c r="H2078" s="41">
        <v>8</v>
      </c>
    </row>
    <row r="2079" spans="1:8" ht="60.75" x14ac:dyDescent="0.25">
      <c r="A2079" s="43">
        <v>401940</v>
      </c>
      <c r="B2079" s="38"/>
      <c r="C2079" s="46" t="s">
        <v>2754</v>
      </c>
      <c r="D2079" s="45"/>
      <c r="E2079" s="41">
        <v>145</v>
      </c>
      <c r="F2079" s="41">
        <v>145</v>
      </c>
      <c r="G2079" s="42"/>
      <c r="H2079" s="41">
        <v>10</v>
      </c>
    </row>
    <row r="2080" spans="1:8" ht="20.25" x14ac:dyDescent="0.25">
      <c r="A2080" s="43">
        <v>401945</v>
      </c>
      <c r="B2080" s="38"/>
      <c r="C2080" s="46" t="s">
        <v>2755</v>
      </c>
      <c r="D2080" s="45"/>
      <c r="E2080" s="41">
        <v>90</v>
      </c>
      <c r="F2080" s="41">
        <v>90</v>
      </c>
      <c r="G2080" s="42"/>
      <c r="H2080" s="41">
        <v>10</v>
      </c>
    </row>
    <row r="2081" spans="1:8" ht="20.25" x14ac:dyDescent="0.25">
      <c r="A2081" s="37">
        <v>401950</v>
      </c>
      <c r="B2081" s="38"/>
      <c r="C2081" s="39" t="s">
        <v>2756</v>
      </c>
      <c r="D2081" s="40"/>
      <c r="E2081" s="41">
        <v>74.7</v>
      </c>
      <c r="F2081" s="41">
        <v>74.7</v>
      </c>
      <c r="G2081" s="41"/>
      <c r="H2081" s="41">
        <v>10</v>
      </c>
    </row>
    <row r="2082" spans="1:8" ht="40.5" x14ac:dyDescent="0.25">
      <c r="A2082" s="37">
        <v>401955</v>
      </c>
      <c r="B2082" s="38" t="s">
        <v>464</v>
      </c>
      <c r="C2082" s="39" t="s">
        <v>2757</v>
      </c>
      <c r="D2082" s="40" t="s">
        <v>1917</v>
      </c>
      <c r="E2082" s="41">
        <v>5.4</v>
      </c>
      <c r="F2082" s="41">
        <v>5.4</v>
      </c>
      <c r="G2082" s="41"/>
      <c r="H2082" s="41">
        <v>0</v>
      </c>
    </row>
    <row r="2083" spans="1:8" ht="40.5" x14ac:dyDescent="0.25">
      <c r="A2083" s="37">
        <v>401960</v>
      </c>
      <c r="B2083" s="38"/>
      <c r="C2083" s="39" t="s">
        <v>2758</v>
      </c>
      <c r="D2083" s="40"/>
      <c r="E2083" s="41">
        <v>50</v>
      </c>
      <c r="F2083" s="41">
        <v>50</v>
      </c>
      <c r="G2083" s="41"/>
      <c r="H2083" s="41">
        <v>10</v>
      </c>
    </row>
    <row r="2084" spans="1:8" ht="20.25" x14ac:dyDescent="0.25">
      <c r="A2084" s="37">
        <v>401965</v>
      </c>
      <c r="B2084" s="38"/>
      <c r="C2084" s="46" t="s">
        <v>2759</v>
      </c>
      <c r="D2084" s="45"/>
      <c r="E2084" s="41">
        <v>15</v>
      </c>
      <c r="F2084" s="41">
        <v>11</v>
      </c>
      <c r="G2084" s="41">
        <v>4</v>
      </c>
      <c r="H2084" s="41">
        <v>5</v>
      </c>
    </row>
    <row r="2085" spans="1:8" ht="20.25" x14ac:dyDescent="0.25">
      <c r="A2085" s="37">
        <v>401970</v>
      </c>
      <c r="B2085" s="38"/>
      <c r="C2085" s="39" t="s">
        <v>2760</v>
      </c>
      <c r="D2085" s="40"/>
      <c r="E2085" s="41">
        <v>56</v>
      </c>
      <c r="F2085" s="41">
        <v>56</v>
      </c>
      <c r="G2085" s="41"/>
      <c r="H2085" s="41">
        <v>10</v>
      </c>
    </row>
    <row r="2086" spans="1:8" ht="40.5" x14ac:dyDescent="0.25">
      <c r="A2086" s="37">
        <v>401975</v>
      </c>
      <c r="B2086" s="38"/>
      <c r="C2086" s="39" t="s">
        <v>2761</v>
      </c>
      <c r="D2086" s="40"/>
      <c r="E2086" s="41">
        <v>77.7</v>
      </c>
      <c r="F2086" s="41">
        <v>77.7</v>
      </c>
      <c r="G2086" s="41"/>
      <c r="H2086" s="41">
        <v>10</v>
      </c>
    </row>
    <row r="2087" spans="1:8" ht="40.5" x14ac:dyDescent="0.25">
      <c r="A2087" s="37">
        <v>401995</v>
      </c>
      <c r="B2087" s="38"/>
      <c r="C2087" s="46" t="s">
        <v>2762</v>
      </c>
      <c r="D2087" s="45"/>
      <c r="E2087" s="41">
        <v>30</v>
      </c>
      <c r="F2087" s="41">
        <v>30</v>
      </c>
      <c r="G2087" s="41"/>
      <c r="H2087" s="41">
        <v>8</v>
      </c>
    </row>
    <row r="2088" spans="1:8" ht="60.75" x14ac:dyDescent="0.25">
      <c r="A2088" s="37">
        <v>402000</v>
      </c>
      <c r="B2088" s="38"/>
      <c r="C2088" s="39" t="s">
        <v>2763</v>
      </c>
      <c r="D2088" s="40" t="s">
        <v>2764</v>
      </c>
      <c r="E2088" s="41">
        <v>44</v>
      </c>
      <c r="F2088" s="41">
        <v>44</v>
      </c>
      <c r="G2088" s="41"/>
      <c r="H2088" s="41">
        <v>8</v>
      </c>
    </row>
    <row r="2089" spans="1:8" ht="40.5" x14ac:dyDescent="0.25">
      <c r="A2089" s="43">
        <v>402005</v>
      </c>
      <c r="B2089" s="38"/>
      <c r="C2089" s="46" t="s">
        <v>2765</v>
      </c>
      <c r="D2089" s="45" t="s">
        <v>576</v>
      </c>
      <c r="E2089" s="41">
        <v>18</v>
      </c>
      <c r="F2089" s="42">
        <v>14</v>
      </c>
      <c r="G2089" s="42">
        <v>4</v>
      </c>
      <c r="H2089" s="41">
        <v>4</v>
      </c>
    </row>
    <row r="2090" spans="1:8" ht="40.5" x14ac:dyDescent="0.25">
      <c r="A2090" s="43">
        <v>402006</v>
      </c>
      <c r="B2090" s="38" t="s">
        <v>633</v>
      </c>
      <c r="C2090" s="46" t="s">
        <v>2766</v>
      </c>
      <c r="D2090" s="45" t="s">
        <v>635</v>
      </c>
      <c r="E2090" s="41">
        <v>24</v>
      </c>
      <c r="F2090" s="42">
        <v>18</v>
      </c>
      <c r="G2090" s="42">
        <v>6</v>
      </c>
      <c r="H2090" s="41">
        <v>6</v>
      </c>
    </row>
    <row r="2091" spans="1:8" ht="20.25" x14ac:dyDescent="0.25">
      <c r="A2091" s="43">
        <v>402007</v>
      </c>
      <c r="B2091" s="38"/>
      <c r="C2091" s="46" t="s">
        <v>2767</v>
      </c>
      <c r="D2091" s="45"/>
      <c r="E2091" s="41">
        <v>3</v>
      </c>
      <c r="F2091" s="41">
        <v>3</v>
      </c>
      <c r="G2091" s="42"/>
      <c r="H2091" s="41">
        <v>0</v>
      </c>
    </row>
    <row r="2092" spans="1:8" ht="40.5" x14ac:dyDescent="0.25">
      <c r="A2092" s="43">
        <v>402008</v>
      </c>
      <c r="B2092" s="38" t="s">
        <v>633</v>
      </c>
      <c r="C2092" s="46" t="s">
        <v>2768</v>
      </c>
      <c r="D2092" s="45" t="s">
        <v>635</v>
      </c>
      <c r="E2092" s="41">
        <v>45</v>
      </c>
      <c r="F2092" s="42">
        <v>30</v>
      </c>
      <c r="G2092" s="42">
        <v>15</v>
      </c>
      <c r="H2092" s="41">
        <v>6</v>
      </c>
    </row>
    <row r="2093" spans="1:8" ht="20.25" x14ac:dyDescent="0.25">
      <c r="A2093" s="37">
        <v>402010</v>
      </c>
      <c r="B2093" s="38"/>
      <c r="C2093" s="39" t="s">
        <v>2769</v>
      </c>
      <c r="D2093" s="40"/>
      <c r="E2093" s="41">
        <v>36.1</v>
      </c>
      <c r="F2093" s="41">
        <v>36.1</v>
      </c>
      <c r="G2093" s="41"/>
      <c r="H2093" s="41">
        <v>8</v>
      </c>
    </row>
    <row r="2094" spans="1:8" ht="60.75" x14ac:dyDescent="0.25">
      <c r="A2094" s="43">
        <v>402015</v>
      </c>
      <c r="B2094" s="38" t="s">
        <v>633</v>
      </c>
      <c r="C2094" s="46" t="s">
        <v>2770</v>
      </c>
      <c r="D2094" s="45" t="s">
        <v>2771</v>
      </c>
      <c r="E2094" s="41">
        <v>12</v>
      </c>
      <c r="F2094" s="42">
        <v>8</v>
      </c>
      <c r="G2094" s="42">
        <v>4</v>
      </c>
      <c r="H2094" s="41">
        <v>5</v>
      </c>
    </row>
    <row r="2095" spans="1:8" ht="60.75" x14ac:dyDescent="0.25">
      <c r="A2095" s="43">
        <v>402016</v>
      </c>
      <c r="B2095" s="38" t="s">
        <v>633</v>
      </c>
      <c r="C2095" s="46" t="s">
        <v>2772</v>
      </c>
      <c r="D2095" s="45" t="s">
        <v>2773</v>
      </c>
      <c r="E2095" s="41">
        <v>16</v>
      </c>
      <c r="F2095" s="42">
        <v>12</v>
      </c>
      <c r="G2095" s="42">
        <v>4</v>
      </c>
      <c r="H2095" s="41">
        <v>5</v>
      </c>
    </row>
    <row r="2096" spans="1:8" ht="40.5" x14ac:dyDescent="0.25">
      <c r="A2096" s="37">
        <v>402020</v>
      </c>
      <c r="B2096" s="38"/>
      <c r="C2096" s="39" t="s">
        <v>2774</v>
      </c>
      <c r="D2096" s="40" t="s">
        <v>2775</v>
      </c>
      <c r="E2096" s="41">
        <v>35</v>
      </c>
      <c r="F2096" s="41">
        <v>35</v>
      </c>
      <c r="G2096" s="41"/>
      <c r="H2096" s="41">
        <v>8</v>
      </c>
    </row>
    <row r="2097" spans="1:8" ht="40.5" x14ac:dyDescent="0.25">
      <c r="A2097" s="43">
        <v>402025</v>
      </c>
      <c r="B2097" s="38" t="s">
        <v>633</v>
      </c>
      <c r="C2097" s="46" t="s">
        <v>2776</v>
      </c>
      <c r="D2097" s="45" t="s">
        <v>2777</v>
      </c>
      <c r="E2097" s="41">
        <v>10</v>
      </c>
      <c r="F2097" s="42">
        <v>7</v>
      </c>
      <c r="G2097" s="42">
        <v>3</v>
      </c>
      <c r="H2097" s="41">
        <v>5</v>
      </c>
    </row>
    <row r="2098" spans="1:8" ht="40.5" x14ac:dyDescent="0.25">
      <c r="A2098" s="43">
        <v>402026</v>
      </c>
      <c r="B2098" s="38" t="s">
        <v>633</v>
      </c>
      <c r="C2098" s="46" t="s">
        <v>2778</v>
      </c>
      <c r="D2098" s="45" t="s">
        <v>2777</v>
      </c>
      <c r="E2098" s="41">
        <v>18</v>
      </c>
      <c r="F2098" s="42">
        <v>14</v>
      </c>
      <c r="G2098" s="42">
        <v>4</v>
      </c>
      <c r="H2098" s="41">
        <v>5</v>
      </c>
    </row>
    <row r="2099" spans="1:8" ht="40.5" x14ac:dyDescent="0.25">
      <c r="A2099" s="43">
        <v>402030</v>
      </c>
      <c r="B2099" s="38"/>
      <c r="C2099" s="46" t="s">
        <v>2779</v>
      </c>
      <c r="D2099" s="45"/>
      <c r="E2099" s="41">
        <v>40</v>
      </c>
      <c r="F2099" s="41">
        <v>40</v>
      </c>
      <c r="G2099" s="42"/>
      <c r="H2099" s="41">
        <v>8</v>
      </c>
    </row>
    <row r="2100" spans="1:8" ht="20.25" x14ac:dyDescent="0.25">
      <c r="A2100" s="37">
        <v>402035</v>
      </c>
      <c r="B2100" s="38"/>
      <c r="C2100" s="39" t="s">
        <v>2780</v>
      </c>
      <c r="D2100" s="40"/>
      <c r="E2100" s="41">
        <v>100</v>
      </c>
      <c r="F2100" s="41">
        <v>100</v>
      </c>
      <c r="G2100" s="41"/>
      <c r="H2100" s="41">
        <v>8</v>
      </c>
    </row>
    <row r="2101" spans="1:8" ht="60.75" x14ac:dyDescent="0.25">
      <c r="A2101" s="37">
        <v>402040</v>
      </c>
      <c r="B2101" s="38"/>
      <c r="C2101" s="39" t="s">
        <v>2781</v>
      </c>
      <c r="D2101" s="40"/>
      <c r="E2101" s="41">
        <v>46.4</v>
      </c>
      <c r="F2101" s="41">
        <v>46.4</v>
      </c>
      <c r="G2101" s="41"/>
      <c r="H2101" s="41">
        <v>8</v>
      </c>
    </row>
    <row r="2102" spans="1:8" ht="20.25" x14ac:dyDescent="0.25">
      <c r="A2102" s="37">
        <v>402045</v>
      </c>
      <c r="B2102" s="38"/>
      <c r="C2102" s="39" t="s">
        <v>2782</v>
      </c>
      <c r="D2102" s="40"/>
      <c r="E2102" s="41">
        <v>27</v>
      </c>
      <c r="F2102" s="41">
        <v>27</v>
      </c>
      <c r="G2102" s="41"/>
      <c r="H2102" s="41">
        <v>8</v>
      </c>
    </row>
    <row r="2103" spans="1:8" ht="40.5" x14ac:dyDescent="0.25">
      <c r="A2103" s="43">
        <v>402047</v>
      </c>
      <c r="B2103" s="38" t="s">
        <v>464</v>
      </c>
      <c r="C2103" s="46" t="s">
        <v>2783</v>
      </c>
      <c r="D2103" s="45" t="s">
        <v>2784</v>
      </c>
      <c r="E2103" s="41">
        <v>6</v>
      </c>
      <c r="F2103" s="41">
        <v>6</v>
      </c>
      <c r="G2103" s="42"/>
      <c r="H2103" s="41" t="s">
        <v>380</v>
      </c>
    </row>
    <row r="2104" spans="1:8" ht="20.25" x14ac:dyDescent="0.25">
      <c r="A2104" s="43">
        <v>402050</v>
      </c>
      <c r="B2104" s="38"/>
      <c r="C2104" s="46" t="s">
        <v>2785</v>
      </c>
      <c r="D2104" s="45"/>
      <c r="E2104" s="41">
        <v>35</v>
      </c>
      <c r="F2104" s="41">
        <v>35</v>
      </c>
      <c r="G2104" s="42"/>
      <c r="H2104" s="41">
        <v>8</v>
      </c>
    </row>
    <row r="2105" spans="1:8" ht="20.25" x14ac:dyDescent="0.25">
      <c r="A2105" s="43">
        <v>402053</v>
      </c>
      <c r="B2105" s="38"/>
      <c r="C2105" s="46" t="s">
        <v>307</v>
      </c>
      <c r="D2105" s="45"/>
      <c r="E2105" s="41">
        <v>37</v>
      </c>
      <c r="F2105" s="42">
        <v>25</v>
      </c>
      <c r="G2105" s="42">
        <v>12</v>
      </c>
      <c r="H2105" s="41">
        <v>8</v>
      </c>
    </row>
    <row r="2106" spans="1:8" ht="20.25" x14ac:dyDescent="0.25">
      <c r="A2106" s="43">
        <v>402054</v>
      </c>
      <c r="B2106" s="38" t="s">
        <v>464</v>
      </c>
      <c r="C2106" s="46" t="s">
        <v>2786</v>
      </c>
      <c r="D2106" s="45"/>
      <c r="E2106" s="41">
        <v>3</v>
      </c>
      <c r="F2106" s="41">
        <v>3</v>
      </c>
      <c r="G2106" s="42"/>
      <c r="H2106" s="41">
        <v>0</v>
      </c>
    </row>
    <row r="2107" spans="1:8" ht="40.5" x14ac:dyDescent="0.25">
      <c r="A2107" s="37">
        <v>402055</v>
      </c>
      <c r="B2107" s="38"/>
      <c r="C2107" s="39" t="s">
        <v>2787</v>
      </c>
      <c r="D2107" s="40" t="s">
        <v>1917</v>
      </c>
      <c r="E2107" s="41">
        <v>4.8</v>
      </c>
      <c r="F2107" s="41">
        <v>4.8</v>
      </c>
      <c r="G2107" s="41"/>
      <c r="H2107" s="41">
        <v>5</v>
      </c>
    </row>
    <row r="2108" spans="1:8" ht="20.25" x14ac:dyDescent="0.25">
      <c r="A2108" s="37">
        <v>402060</v>
      </c>
      <c r="B2108" s="38"/>
      <c r="C2108" s="46" t="s">
        <v>2788</v>
      </c>
      <c r="D2108" s="45"/>
      <c r="E2108" s="41">
        <v>21.7</v>
      </c>
      <c r="F2108" s="41">
        <v>21.7</v>
      </c>
      <c r="G2108" s="41"/>
      <c r="H2108" s="41">
        <v>5</v>
      </c>
    </row>
    <row r="2109" spans="1:8" ht="40.5" x14ac:dyDescent="0.25">
      <c r="A2109" s="43">
        <v>402065</v>
      </c>
      <c r="B2109" s="38"/>
      <c r="C2109" s="46" t="s">
        <v>2789</v>
      </c>
      <c r="D2109" s="45" t="s">
        <v>2790</v>
      </c>
      <c r="E2109" s="41">
        <v>10</v>
      </c>
      <c r="F2109" s="41">
        <v>10</v>
      </c>
      <c r="G2109" s="42"/>
      <c r="H2109" s="41">
        <v>5</v>
      </c>
    </row>
    <row r="2110" spans="1:8" ht="20.25" x14ac:dyDescent="0.25">
      <c r="A2110" s="37">
        <v>402070</v>
      </c>
      <c r="B2110" s="38"/>
      <c r="C2110" s="39" t="s">
        <v>2791</v>
      </c>
      <c r="D2110" s="40"/>
      <c r="E2110" s="41">
        <v>11</v>
      </c>
      <c r="F2110" s="41">
        <v>11</v>
      </c>
      <c r="G2110" s="41"/>
      <c r="H2110" s="41">
        <v>5</v>
      </c>
    </row>
    <row r="2111" spans="1:8" ht="40.5" x14ac:dyDescent="0.25">
      <c r="A2111" s="37">
        <v>402075</v>
      </c>
      <c r="B2111" s="38"/>
      <c r="C2111" s="39" t="s">
        <v>2792</v>
      </c>
      <c r="D2111" s="40" t="s">
        <v>1917</v>
      </c>
      <c r="E2111" s="41">
        <v>4.4000000000000004</v>
      </c>
      <c r="F2111" s="41">
        <v>4.4000000000000004</v>
      </c>
      <c r="G2111" s="41"/>
      <c r="H2111" s="41">
        <v>4</v>
      </c>
    </row>
    <row r="2112" spans="1:8" ht="40.5" x14ac:dyDescent="0.25">
      <c r="A2112" s="37">
        <v>402080</v>
      </c>
      <c r="B2112" s="38" t="s">
        <v>375</v>
      </c>
      <c r="C2112" s="39" t="s">
        <v>2793</v>
      </c>
      <c r="D2112" s="40" t="s">
        <v>1912</v>
      </c>
      <c r="E2112" s="41">
        <v>2.5</v>
      </c>
      <c r="F2112" s="41">
        <v>2.5</v>
      </c>
      <c r="G2112" s="41"/>
      <c r="H2112" s="41">
        <v>4</v>
      </c>
    </row>
    <row r="2113" spans="1:8" ht="20.25" x14ac:dyDescent="0.25">
      <c r="A2113" s="37">
        <v>402085</v>
      </c>
      <c r="B2113" s="38"/>
      <c r="C2113" s="46" t="s">
        <v>2794</v>
      </c>
      <c r="D2113" s="45"/>
      <c r="E2113" s="41">
        <v>33</v>
      </c>
      <c r="F2113" s="41">
        <v>33</v>
      </c>
      <c r="G2113" s="41"/>
      <c r="H2113" s="41">
        <v>8</v>
      </c>
    </row>
    <row r="2114" spans="1:8" ht="40.5" x14ac:dyDescent="0.25">
      <c r="A2114" s="37">
        <v>402090</v>
      </c>
      <c r="B2114" s="38" t="s">
        <v>375</v>
      </c>
      <c r="C2114" s="39" t="s">
        <v>2795</v>
      </c>
      <c r="D2114" s="40" t="s">
        <v>1917</v>
      </c>
      <c r="E2114" s="41">
        <v>2.9</v>
      </c>
      <c r="F2114" s="41">
        <v>2.9</v>
      </c>
      <c r="G2114" s="41"/>
      <c r="H2114" s="41">
        <v>4</v>
      </c>
    </row>
    <row r="2115" spans="1:8" ht="20.25" x14ac:dyDescent="0.25">
      <c r="A2115" s="37">
        <v>402095</v>
      </c>
      <c r="B2115" s="38"/>
      <c r="C2115" s="39" t="s">
        <v>2796</v>
      </c>
      <c r="D2115" s="40"/>
      <c r="E2115" s="41">
        <v>20.5</v>
      </c>
      <c r="F2115" s="41">
        <v>20.5</v>
      </c>
      <c r="G2115" s="41"/>
      <c r="H2115" s="41">
        <v>5</v>
      </c>
    </row>
    <row r="2116" spans="1:8" ht="40.5" x14ac:dyDescent="0.25">
      <c r="A2116" s="43">
        <v>402115</v>
      </c>
      <c r="B2116" s="38"/>
      <c r="C2116" s="46" t="s">
        <v>2797</v>
      </c>
      <c r="D2116" s="45" t="s">
        <v>2798</v>
      </c>
      <c r="E2116" s="41" t="s">
        <v>2799</v>
      </c>
      <c r="F2116" s="41" t="s">
        <v>2799</v>
      </c>
      <c r="G2116" s="42"/>
      <c r="H2116" s="41">
        <v>6</v>
      </c>
    </row>
    <row r="2117" spans="1:8" ht="20.25" x14ac:dyDescent="0.25">
      <c r="A2117" s="43">
        <v>402125</v>
      </c>
      <c r="B2117" s="38"/>
      <c r="C2117" s="46" t="s">
        <v>2800</v>
      </c>
      <c r="D2117" s="45"/>
      <c r="E2117" s="41">
        <v>27</v>
      </c>
      <c r="F2117" s="41">
        <v>27</v>
      </c>
      <c r="G2117" s="42"/>
      <c r="H2117" s="41">
        <v>6</v>
      </c>
    </row>
    <row r="2118" spans="1:8" ht="20.25" x14ac:dyDescent="0.25">
      <c r="A2118" s="43">
        <v>402130</v>
      </c>
      <c r="B2118" s="38"/>
      <c r="C2118" s="46" t="s">
        <v>2801</v>
      </c>
      <c r="D2118" s="45"/>
      <c r="E2118" s="41">
        <v>32</v>
      </c>
      <c r="F2118" s="41">
        <v>32</v>
      </c>
      <c r="G2118" s="42"/>
      <c r="H2118" s="41">
        <v>6</v>
      </c>
    </row>
    <row r="2119" spans="1:8" ht="20.25" x14ac:dyDescent="0.25">
      <c r="A2119" s="43">
        <v>402135</v>
      </c>
      <c r="B2119" s="38"/>
      <c r="C2119" s="46" t="s">
        <v>2802</v>
      </c>
      <c r="D2119" s="45"/>
      <c r="E2119" s="41">
        <v>28.5</v>
      </c>
      <c r="F2119" s="41">
        <v>28.5</v>
      </c>
      <c r="G2119" s="42"/>
      <c r="H2119" s="41">
        <v>6</v>
      </c>
    </row>
    <row r="2120" spans="1:8" ht="20.25" x14ac:dyDescent="0.25">
      <c r="A2120" s="43">
        <v>402145</v>
      </c>
      <c r="B2120" s="38"/>
      <c r="C2120" s="46" t="s">
        <v>2803</v>
      </c>
      <c r="D2120" s="45"/>
      <c r="E2120" s="41">
        <v>35</v>
      </c>
      <c r="F2120" s="41">
        <v>35</v>
      </c>
      <c r="G2120" s="42"/>
      <c r="H2120" s="41">
        <v>6</v>
      </c>
    </row>
    <row r="2121" spans="1:8" ht="40.5" x14ac:dyDescent="0.25">
      <c r="A2121" s="43">
        <v>402155</v>
      </c>
      <c r="B2121" s="38"/>
      <c r="C2121" s="46" t="s">
        <v>2804</v>
      </c>
      <c r="D2121" s="45"/>
      <c r="E2121" s="41">
        <v>18</v>
      </c>
      <c r="F2121" s="41">
        <v>18</v>
      </c>
      <c r="G2121" s="42"/>
      <c r="H2121" s="41">
        <v>6</v>
      </c>
    </row>
    <row r="2122" spans="1:8" ht="20.25" x14ac:dyDescent="0.25">
      <c r="A2122" s="43">
        <v>402160</v>
      </c>
      <c r="B2122" s="38"/>
      <c r="C2122" s="46" t="s">
        <v>2805</v>
      </c>
      <c r="D2122" s="45"/>
      <c r="E2122" s="41">
        <v>18</v>
      </c>
      <c r="F2122" s="41">
        <v>18</v>
      </c>
      <c r="G2122" s="42"/>
      <c r="H2122" s="41">
        <v>6</v>
      </c>
    </row>
    <row r="2123" spans="1:8" ht="20.25" x14ac:dyDescent="0.25">
      <c r="A2123" s="43">
        <v>402175</v>
      </c>
      <c r="B2123" s="38"/>
      <c r="C2123" s="46" t="s">
        <v>2806</v>
      </c>
      <c r="D2123" s="45"/>
      <c r="E2123" s="41">
        <v>27</v>
      </c>
      <c r="F2123" s="41">
        <v>27</v>
      </c>
      <c r="G2123" s="42"/>
      <c r="H2123" s="41">
        <v>6</v>
      </c>
    </row>
    <row r="2124" spans="1:8" ht="20.25" x14ac:dyDescent="0.25">
      <c r="A2124" s="43">
        <v>402176</v>
      </c>
      <c r="B2124" s="38" t="s">
        <v>464</v>
      </c>
      <c r="C2124" s="46" t="s">
        <v>2807</v>
      </c>
      <c r="D2124" s="45"/>
      <c r="E2124" s="41">
        <v>4</v>
      </c>
      <c r="F2124" s="41">
        <v>4</v>
      </c>
      <c r="G2124" s="42"/>
      <c r="H2124" s="41">
        <v>0</v>
      </c>
    </row>
    <row r="2125" spans="1:8" ht="20.25" x14ac:dyDescent="0.25">
      <c r="A2125" s="43">
        <v>402177</v>
      </c>
      <c r="B2125" s="38" t="s">
        <v>464</v>
      </c>
      <c r="C2125" s="46" t="s">
        <v>2808</v>
      </c>
      <c r="D2125" s="45"/>
      <c r="E2125" s="41">
        <v>7</v>
      </c>
      <c r="F2125" s="41">
        <v>7</v>
      </c>
      <c r="G2125" s="42"/>
      <c r="H2125" s="41">
        <v>0</v>
      </c>
    </row>
    <row r="2126" spans="1:8" ht="20.25" x14ac:dyDescent="0.25">
      <c r="A2126" s="37">
        <v>402180</v>
      </c>
      <c r="B2126" s="38"/>
      <c r="C2126" s="39" t="s">
        <v>2809</v>
      </c>
      <c r="D2126" s="40"/>
      <c r="E2126" s="41">
        <v>35.200000000000003</v>
      </c>
      <c r="F2126" s="41">
        <v>35.200000000000003</v>
      </c>
      <c r="G2126" s="41"/>
      <c r="H2126" s="41">
        <v>8</v>
      </c>
    </row>
    <row r="2127" spans="1:8" ht="20.25" x14ac:dyDescent="0.25">
      <c r="A2127" s="37">
        <v>402185</v>
      </c>
      <c r="B2127" s="38"/>
      <c r="C2127" s="39" t="s">
        <v>2810</v>
      </c>
      <c r="D2127" s="40"/>
      <c r="E2127" s="41">
        <v>60</v>
      </c>
      <c r="F2127" s="41">
        <v>60</v>
      </c>
      <c r="G2127" s="41"/>
      <c r="H2127" s="41">
        <v>8</v>
      </c>
    </row>
    <row r="2128" spans="1:8" ht="40.5" x14ac:dyDescent="0.25">
      <c r="A2128" s="37">
        <v>402190</v>
      </c>
      <c r="B2128" s="38"/>
      <c r="C2128" s="39" t="s">
        <v>2811</v>
      </c>
      <c r="D2128" s="40" t="s">
        <v>2812</v>
      </c>
      <c r="E2128" s="41">
        <v>38</v>
      </c>
      <c r="F2128" s="41">
        <v>38</v>
      </c>
      <c r="G2128" s="41"/>
      <c r="H2128" s="41">
        <v>7</v>
      </c>
    </row>
    <row r="2129" spans="1:8" ht="60.75" x14ac:dyDescent="0.25">
      <c r="A2129" s="37">
        <v>402195</v>
      </c>
      <c r="B2129" s="38"/>
      <c r="C2129" s="39" t="s">
        <v>2813</v>
      </c>
      <c r="D2129" s="40" t="s">
        <v>2814</v>
      </c>
      <c r="E2129" s="41">
        <v>25</v>
      </c>
      <c r="F2129" s="41">
        <v>25</v>
      </c>
      <c r="G2129" s="41"/>
      <c r="H2129" s="41">
        <v>8</v>
      </c>
    </row>
    <row r="2130" spans="1:8" ht="40.5" x14ac:dyDescent="0.25">
      <c r="A2130" s="37">
        <v>402200</v>
      </c>
      <c r="B2130" s="38"/>
      <c r="C2130" s="39" t="s">
        <v>2815</v>
      </c>
      <c r="D2130" s="40"/>
      <c r="E2130" s="41">
        <v>70</v>
      </c>
      <c r="F2130" s="41">
        <v>70</v>
      </c>
      <c r="G2130" s="41"/>
      <c r="H2130" s="41">
        <v>13</v>
      </c>
    </row>
    <row r="2131" spans="1:8" ht="20.25" x14ac:dyDescent="0.25">
      <c r="A2131" s="37">
        <v>402205</v>
      </c>
      <c r="B2131" s="38" t="s">
        <v>464</v>
      </c>
      <c r="C2131" s="39" t="s">
        <v>2816</v>
      </c>
      <c r="D2131" s="40"/>
      <c r="E2131" s="41">
        <v>19</v>
      </c>
      <c r="F2131" s="41">
        <v>19</v>
      </c>
      <c r="G2131" s="41"/>
      <c r="H2131" s="41">
        <v>0</v>
      </c>
    </row>
    <row r="2132" spans="1:8" ht="20.25" x14ac:dyDescent="0.25">
      <c r="A2132" s="37">
        <v>500005</v>
      </c>
      <c r="B2132" s="38"/>
      <c r="C2132" s="39" t="s">
        <v>2817</v>
      </c>
      <c r="D2132" s="40"/>
      <c r="E2132" s="41">
        <v>34.6</v>
      </c>
      <c r="F2132" s="41">
        <v>34.6</v>
      </c>
      <c r="G2132" s="41"/>
      <c r="H2132" s="41">
        <v>9</v>
      </c>
    </row>
    <row r="2133" spans="1:8" ht="20.25" x14ac:dyDescent="0.25">
      <c r="A2133" s="37">
        <v>500010</v>
      </c>
      <c r="B2133" s="38"/>
      <c r="C2133" s="39" t="s">
        <v>2818</v>
      </c>
      <c r="D2133" s="40"/>
      <c r="E2133" s="41">
        <v>49</v>
      </c>
      <c r="F2133" s="41">
        <v>49</v>
      </c>
      <c r="G2133" s="41"/>
      <c r="H2133" s="41">
        <v>7</v>
      </c>
    </row>
    <row r="2134" spans="1:8" ht="40.5" x14ac:dyDescent="0.25">
      <c r="A2134" s="43">
        <v>500013</v>
      </c>
      <c r="B2134" s="38"/>
      <c r="C2134" s="46" t="s">
        <v>2819</v>
      </c>
      <c r="D2134" s="45" t="s">
        <v>576</v>
      </c>
      <c r="E2134" s="41">
        <v>12</v>
      </c>
      <c r="F2134" s="42" t="s">
        <v>2553</v>
      </c>
      <c r="G2134" s="42">
        <v>4</v>
      </c>
      <c r="H2134" s="41">
        <v>0</v>
      </c>
    </row>
    <row r="2135" spans="1:8" ht="40.5" x14ac:dyDescent="0.25">
      <c r="A2135" s="43">
        <v>500015</v>
      </c>
      <c r="B2135" s="38" t="s">
        <v>633</v>
      </c>
      <c r="C2135" s="46" t="s">
        <v>2820</v>
      </c>
      <c r="D2135" s="45" t="s">
        <v>576</v>
      </c>
      <c r="E2135" s="41">
        <v>13.5</v>
      </c>
      <c r="F2135" s="42">
        <v>9.5</v>
      </c>
      <c r="G2135" s="42">
        <v>4</v>
      </c>
      <c r="H2135" s="41">
        <v>7</v>
      </c>
    </row>
    <row r="2136" spans="1:8" ht="20.25" x14ac:dyDescent="0.25">
      <c r="A2136" s="37">
        <v>500020</v>
      </c>
      <c r="B2136" s="38"/>
      <c r="C2136" s="39" t="s">
        <v>2821</v>
      </c>
      <c r="D2136" s="40"/>
      <c r="E2136" s="41">
        <v>44</v>
      </c>
      <c r="F2136" s="41">
        <v>44</v>
      </c>
      <c r="G2136" s="41"/>
      <c r="H2136" s="41">
        <v>10</v>
      </c>
    </row>
    <row r="2137" spans="1:8" ht="40.5" x14ac:dyDescent="0.25">
      <c r="A2137" s="43">
        <v>500025</v>
      </c>
      <c r="B2137" s="38" t="s">
        <v>633</v>
      </c>
      <c r="C2137" s="46" t="s">
        <v>2822</v>
      </c>
      <c r="D2137" s="45" t="s">
        <v>2823</v>
      </c>
      <c r="E2137" s="41">
        <v>21</v>
      </c>
      <c r="F2137" s="42">
        <v>17</v>
      </c>
      <c r="G2137" s="42">
        <v>4</v>
      </c>
      <c r="H2137" s="41">
        <v>7</v>
      </c>
    </row>
    <row r="2138" spans="1:8" ht="60.75" x14ac:dyDescent="0.25">
      <c r="A2138" s="37">
        <v>500030</v>
      </c>
      <c r="B2138" s="38"/>
      <c r="C2138" s="39" t="s">
        <v>2824</v>
      </c>
      <c r="D2138" s="40"/>
      <c r="E2138" s="41">
        <v>54</v>
      </c>
      <c r="F2138" s="41">
        <v>54</v>
      </c>
      <c r="G2138" s="41"/>
      <c r="H2138" s="41">
        <v>10</v>
      </c>
    </row>
    <row r="2139" spans="1:8" ht="40.5" x14ac:dyDescent="0.25">
      <c r="A2139" s="43">
        <v>500031</v>
      </c>
      <c r="B2139" s="38" t="s">
        <v>633</v>
      </c>
      <c r="C2139" s="46" t="s">
        <v>2825</v>
      </c>
      <c r="D2139" s="45" t="s">
        <v>2826</v>
      </c>
      <c r="E2139" s="41">
        <v>88</v>
      </c>
      <c r="F2139" s="42">
        <v>68</v>
      </c>
      <c r="G2139" s="42">
        <v>20</v>
      </c>
      <c r="H2139" s="41">
        <v>9</v>
      </c>
    </row>
    <row r="2140" spans="1:8" ht="20.25" x14ac:dyDescent="0.25">
      <c r="A2140" s="37">
        <v>500040</v>
      </c>
      <c r="B2140" s="38"/>
      <c r="C2140" s="39" t="s">
        <v>2827</v>
      </c>
      <c r="D2140" s="40"/>
      <c r="E2140" s="41">
        <v>51.8</v>
      </c>
      <c r="F2140" s="41">
        <v>51.8</v>
      </c>
      <c r="G2140" s="41"/>
      <c r="H2140" s="41">
        <v>10</v>
      </c>
    </row>
    <row r="2141" spans="1:8" ht="40.5" x14ac:dyDescent="0.25">
      <c r="A2141" s="37">
        <v>500045</v>
      </c>
      <c r="B2141" s="38"/>
      <c r="C2141" s="39" t="s">
        <v>2828</v>
      </c>
      <c r="D2141" s="40"/>
      <c r="E2141" s="41">
        <v>50</v>
      </c>
      <c r="F2141" s="41">
        <v>50</v>
      </c>
      <c r="G2141" s="41"/>
      <c r="H2141" s="41">
        <v>11</v>
      </c>
    </row>
    <row r="2142" spans="1:8" ht="40.5" x14ac:dyDescent="0.25">
      <c r="A2142" s="43">
        <v>500050</v>
      </c>
      <c r="B2142" s="38" t="s">
        <v>633</v>
      </c>
      <c r="C2142" s="46" t="s">
        <v>2829</v>
      </c>
      <c r="D2142" s="45" t="s">
        <v>2777</v>
      </c>
      <c r="E2142" s="41">
        <v>15</v>
      </c>
      <c r="F2142" s="42">
        <v>11</v>
      </c>
      <c r="G2142" s="42">
        <v>4</v>
      </c>
      <c r="H2142" s="41">
        <v>4</v>
      </c>
    </row>
    <row r="2143" spans="1:8" ht="20.25" x14ac:dyDescent="0.25">
      <c r="A2143" s="37">
        <v>500055</v>
      </c>
      <c r="B2143" s="38"/>
      <c r="C2143" s="39" t="s">
        <v>2830</v>
      </c>
      <c r="D2143" s="40"/>
      <c r="E2143" s="41">
        <v>30</v>
      </c>
      <c r="F2143" s="41">
        <v>30</v>
      </c>
      <c r="G2143" s="41"/>
      <c r="H2143" s="41">
        <v>8</v>
      </c>
    </row>
    <row r="2144" spans="1:8" ht="20.25" x14ac:dyDescent="0.25">
      <c r="A2144" s="37">
        <v>500060</v>
      </c>
      <c r="B2144" s="38"/>
      <c r="C2144" s="39" t="s">
        <v>2831</v>
      </c>
      <c r="D2144" s="40"/>
      <c r="E2144" s="41">
        <v>51.7</v>
      </c>
      <c r="F2144" s="41">
        <v>51.7</v>
      </c>
      <c r="G2144" s="41"/>
      <c r="H2144" s="41">
        <v>10</v>
      </c>
    </row>
    <row r="2145" spans="1:8" ht="40.5" x14ac:dyDescent="0.25">
      <c r="A2145" s="37">
        <v>500065</v>
      </c>
      <c r="B2145" s="38"/>
      <c r="C2145" s="39" t="s">
        <v>2832</v>
      </c>
      <c r="D2145" s="40"/>
      <c r="E2145" s="41">
        <v>62.5</v>
      </c>
      <c r="F2145" s="41">
        <v>62.5</v>
      </c>
      <c r="G2145" s="41"/>
      <c r="H2145" s="41">
        <v>10</v>
      </c>
    </row>
    <row r="2146" spans="1:8" ht="40.5" x14ac:dyDescent="0.25">
      <c r="A2146" s="37">
        <v>500070</v>
      </c>
      <c r="B2146" s="38"/>
      <c r="C2146" s="39" t="s">
        <v>2833</v>
      </c>
      <c r="D2146" s="40"/>
      <c r="E2146" s="41">
        <v>69</v>
      </c>
      <c r="F2146" s="41">
        <v>69</v>
      </c>
      <c r="G2146" s="41"/>
      <c r="H2146" s="41">
        <v>10</v>
      </c>
    </row>
    <row r="2147" spans="1:8" ht="40.5" x14ac:dyDescent="0.25">
      <c r="A2147" s="37">
        <v>500075</v>
      </c>
      <c r="B2147" s="38"/>
      <c r="C2147" s="39" t="s">
        <v>2834</v>
      </c>
      <c r="D2147" s="40"/>
      <c r="E2147" s="41">
        <v>46</v>
      </c>
      <c r="F2147" s="41">
        <v>46</v>
      </c>
      <c r="G2147" s="41"/>
      <c r="H2147" s="41">
        <v>10</v>
      </c>
    </row>
    <row r="2148" spans="1:8" ht="20.25" x14ac:dyDescent="0.25">
      <c r="A2148" s="37">
        <v>500085</v>
      </c>
      <c r="B2148" s="38"/>
      <c r="C2148" s="39" t="s">
        <v>2835</v>
      </c>
      <c r="D2148" s="40"/>
      <c r="E2148" s="41">
        <v>45.4</v>
      </c>
      <c r="F2148" s="41">
        <v>45.4</v>
      </c>
      <c r="G2148" s="41"/>
      <c r="H2148" s="41">
        <v>10</v>
      </c>
    </row>
    <row r="2149" spans="1:8" ht="60.75" x14ac:dyDescent="0.25">
      <c r="A2149" s="43">
        <v>500090</v>
      </c>
      <c r="B2149" s="38"/>
      <c r="C2149" s="46" t="s">
        <v>2836</v>
      </c>
      <c r="D2149" s="45" t="s">
        <v>2837</v>
      </c>
      <c r="E2149" s="41">
        <v>240</v>
      </c>
      <c r="F2149" s="41">
        <v>240</v>
      </c>
      <c r="G2149" s="42"/>
      <c r="H2149" s="41">
        <v>25</v>
      </c>
    </row>
    <row r="2150" spans="1:8" ht="60.75" x14ac:dyDescent="0.25">
      <c r="A2150" s="43">
        <v>500095</v>
      </c>
      <c r="B2150" s="38"/>
      <c r="C2150" s="46" t="s">
        <v>2838</v>
      </c>
      <c r="D2150" s="45" t="s">
        <v>2837</v>
      </c>
      <c r="E2150" s="41">
        <v>350</v>
      </c>
      <c r="F2150" s="41">
        <v>350</v>
      </c>
      <c r="G2150" s="42"/>
      <c r="H2150" s="41">
        <v>20</v>
      </c>
    </row>
    <row r="2151" spans="1:8" ht="20.25" x14ac:dyDescent="0.25">
      <c r="A2151" s="37">
        <v>500100</v>
      </c>
      <c r="B2151" s="38"/>
      <c r="C2151" s="39" t="s">
        <v>2839</v>
      </c>
      <c r="D2151" s="40"/>
      <c r="E2151" s="41">
        <v>40.799999999999997</v>
      </c>
      <c r="F2151" s="41">
        <v>40.799999999999997</v>
      </c>
      <c r="G2151" s="41"/>
      <c r="H2151" s="41">
        <v>10</v>
      </c>
    </row>
    <row r="2152" spans="1:8" ht="20.25" x14ac:dyDescent="0.25">
      <c r="A2152" s="43">
        <v>500101</v>
      </c>
      <c r="B2152" s="38"/>
      <c r="C2152" s="46" t="s">
        <v>2840</v>
      </c>
      <c r="D2152" s="45"/>
      <c r="E2152" s="41">
        <v>180</v>
      </c>
      <c r="F2152" s="41">
        <v>180</v>
      </c>
      <c r="G2152" s="42"/>
      <c r="H2152" s="41">
        <v>0</v>
      </c>
    </row>
    <row r="2153" spans="1:8" ht="60.75" x14ac:dyDescent="0.25">
      <c r="A2153" s="37">
        <v>500110</v>
      </c>
      <c r="B2153" s="38"/>
      <c r="C2153" s="39" t="s">
        <v>2841</v>
      </c>
      <c r="D2153" s="40"/>
      <c r="E2153" s="41">
        <v>4.9000000000000004</v>
      </c>
      <c r="F2153" s="41">
        <v>4.9000000000000004</v>
      </c>
      <c r="G2153" s="41"/>
      <c r="H2153" s="41">
        <v>5</v>
      </c>
    </row>
    <row r="2154" spans="1:8" ht="40.5" x14ac:dyDescent="0.25">
      <c r="A2154" s="37">
        <v>500115</v>
      </c>
      <c r="B2154" s="38"/>
      <c r="C2154" s="39" t="s">
        <v>2842</v>
      </c>
      <c r="D2154" s="40" t="s">
        <v>719</v>
      </c>
      <c r="E2154" s="41">
        <v>6</v>
      </c>
      <c r="F2154" s="41">
        <v>6</v>
      </c>
      <c r="G2154" s="41"/>
      <c r="H2154" s="41">
        <v>4</v>
      </c>
    </row>
    <row r="2155" spans="1:8" ht="40.5" x14ac:dyDescent="0.25">
      <c r="A2155" s="37">
        <v>500120</v>
      </c>
      <c r="B2155" s="38"/>
      <c r="C2155" s="39" t="s">
        <v>2843</v>
      </c>
      <c r="D2155" s="40" t="s">
        <v>1301</v>
      </c>
      <c r="E2155" s="41">
        <v>6</v>
      </c>
      <c r="F2155" s="41">
        <v>6</v>
      </c>
      <c r="G2155" s="41"/>
      <c r="H2155" s="41">
        <v>4</v>
      </c>
    </row>
    <row r="2156" spans="1:8" ht="60.75" x14ac:dyDescent="0.25">
      <c r="A2156" s="37">
        <v>500125</v>
      </c>
      <c r="B2156" s="38" t="s">
        <v>375</v>
      </c>
      <c r="C2156" s="39" t="s">
        <v>2844</v>
      </c>
      <c r="D2156" s="40" t="s">
        <v>1301</v>
      </c>
      <c r="E2156" s="41">
        <v>2.1</v>
      </c>
      <c r="F2156" s="41">
        <v>2.1</v>
      </c>
      <c r="G2156" s="41"/>
      <c r="H2156" s="41">
        <v>4</v>
      </c>
    </row>
    <row r="2157" spans="1:8" ht="40.5" x14ac:dyDescent="0.25">
      <c r="A2157" s="37">
        <v>500130</v>
      </c>
      <c r="B2157" s="38"/>
      <c r="C2157" s="39" t="s">
        <v>2845</v>
      </c>
      <c r="D2157" s="40" t="s">
        <v>1301</v>
      </c>
      <c r="E2157" s="41">
        <v>9.3000000000000007</v>
      </c>
      <c r="F2157" s="41">
        <v>9.3000000000000007</v>
      </c>
      <c r="G2157" s="41"/>
      <c r="H2157" s="41">
        <v>5</v>
      </c>
    </row>
    <row r="2158" spans="1:8" ht="40.5" x14ac:dyDescent="0.25">
      <c r="A2158" s="37">
        <v>500135</v>
      </c>
      <c r="B2158" s="38"/>
      <c r="C2158" s="39" t="s">
        <v>2846</v>
      </c>
      <c r="D2158" s="40" t="s">
        <v>1301</v>
      </c>
      <c r="E2158" s="41">
        <v>1.6</v>
      </c>
      <c r="F2158" s="41">
        <v>1.6</v>
      </c>
      <c r="G2158" s="41"/>
      <c r="H2158" s="41">
        <v>4</v>
      </c>
    </row>
    <row r="2159" spans="1:8" ht="40.5" x14ac:dyDescent="0.25">
      <c r="A2159" s="37">
        <v>500140</v>
      </c>
      <c r="B2159" s="38"/>
      <c r="C2159" s="39" t="s">
        <v>2847</v>
      </c>
      <c r="D2159" s="40" t="s">
        <v>1301</v>
      </c>
      <c r="E2159" s="41">
        <v>2</v>
      </c>
      <c r="F2159" s="41">
        <v>2</v>
      </c>
      <c r="G2159" s="41"/>
      <c r="H2159" s="41">
        <v>4</v>
      </c>
    </row>
    <row r="2160" spans="1:8" ht="60.75" x14ac:dyDescent="0.25">
      <c r="A2160" s="37">
        <v>500145</v>
      </c>
      <c r="B2160" s="38"/>
      <c r="C2160" s="39" t="s">
        <v>2848</v>
      </c>
      <c r="D2160" s="40"/>
      <c r="E2160" s="41">
        <v>57</v>
      </c>
      <c r="F2160" s="41">
        <v>57</v>
      </c>
      <c r="G2160" s="41"/>
      <c r="H2160" s="41">
        <v>10</v>
      </c>
    </row>
    <row r="2161" spans="1:8" ht="20.25" x14ac:dyDescent="0.25">
      <c r="A2161" s="37">
        <v>500150</v>
      </c>
      <c r="B2161" s="38"/>
      <c r="C2161" s="39" t="s">
        <v>2849</v>
      </c>
      <c r="D2161" s="40"/>
      <c r="E2161" s="41">
        <v>59.9</v>
      </c>
      <c r="F2161" s="41">
        <v>59.9</v>
      </c>
      <c r="G2161" s="41"/>
      <c r="H2161" s="41">
        <v>10</v>
      </c>
    </row>
    <row r="2162" spans="1:8" ht="20.25" x14ac:dyDescent="0.25">
      <c r="A2162" s="37">
        <v>500155</v>
      </c>
      <c r="B2162" s="38"/>
      <c r="C2162" s="39" t="s">
        <v>2850</v>
      </c>
      <c r="D2162" s="40"/>
      <c r="E2162" s="41">
        <v>54.8</v>
      </c>
      <c r="F2162" s="41">
        <v>54.8</v>
      </c>
      <c r="G2162" s="41"/>
      <c r="H2162" s="41">
        <v>10</v>
      </c>
    </row>
    <row r="2163" spans="1:8" ht="40.5" x14ac:dyDescent="0.25">
      <c r="A2163" s="37">
        <v>500160</v>
      </c>
      <c r="B2163" s="38"/>
      <c r="C2163" s="39" t="s">
        <v>2851</v>
      </c>
      <c r="D2163" s="40"/>
      <c r="E2163" s="41">
        <v>70</v>
      </c>
      <c r="F2163" s="41">
        <v>70</v>
      </c>
      <c r="G2163" s="41"/>
      <c r="H2163" s="41">
        <v>12</v>
      </c>
    </row>
    <row r="2164" spans="1:8" ht="40.5" x14ac:dyDescent="0.25">
      <c r="A2164" s="37">
        <v>500165</v>
      </c>
      <c r="B2164" s="38"/>
      <c r="C2164" s="39" t="s">
        <v>2852</v>
      </c>
      <c r="D2164" s="40"/>
      <c r="E2164" s="41">
        <v>59.7</v>
      </c>
      <c r="F2164" s="41">
        <v>59.7</v>
      </c>
      <c r="G2164" s="41"/>
      <c r="H2164" s="41">
        <v>10</v>
      </c>
    </row>
    <row r="2165" spans="1:8" ht="40.5" x14ac:dyDescent="0.25">
      <c r="A2165" s="43">
        <v>500170</v>
      </c>
      <c r="B2165" s="38"/>
      <c r="C2165" s="46" t="s">
        <v>2853</v>
      </c>
      <c r="D2165" s="45" t="s">
        <v>2854</v>
      </c>
      <c r="E2165" s="41">
        <v>50</v>
      </c>
      <c r="F2165" s="42">
        <v>15</v>
      </c>
      <c r="G2165" s="42">
        <v>35</v>
      </c>
      <c r="H2165" s="41" t="s">
        <v>2855</v>
      </c>
    </row>
    <row r="2166" spans="1:8" ht="40.5" x14ac:dyDescent="0.25">
      <c r="A2166" s="43">
        <v>500175</v>
      </c>
      <c r="B2166" s="38"/>
      <c r="C2166" s="46" t="s">
        <v>2856</v>
      </c>
      <c r="D2166" s="45"/>
      <c r="E2166" s="41">
        <v>70</v>
      </c>
      <c r="F2166" s="42">
        <v>50</v>
      </c>
      <c r="G2166" s="42">
        <v>20</v>
      </c>
      <c r="H2166" s="41">
        <v>7</v>
      </c>
    </row>
    <row r="2167" spans="1:8" ht="40.5" x14ac:dyDescent="0.25">
      <c r="A2167" s="43">
        <v>500180</v>
      </c>
      <c r="B2167" s="38"/>
      <c r="C2167" s="46" t="s">
        <v>2857</v>
      </c>
      <c r="D2167" s="45"/>
      <c r="E2167" s="41">
        <v>40</v>
      </c>
      <c r="F2167" s="41">
        <v>40</v>
      </c>
      <c r="G2167" s="42"/>
      <c r="H2167" s="41">
        <v>9</v>
      </c>
    </row>
    <row r="2168" spans="1:8" ht="81" x14ac:dyDescent="0.25">
      <c r="A2168" s="37">
        <v>500185</v>
      </c>
      <c r="B2168" s="38"/>
      <c r="C2168" s="39" t="s">
        <v>2858</v>
      </c>
      <c r="D2168" s="40" t="s">
        <v>2859</v>
      </c>
      <c r="E2168" s="41">
        <v>45</v>
      </c>
      <c r="F2168" s="41">
        <v>45</v>
      </c>
      <c r="G2168" s="41"/>
      <c r="H2168" s="41">
        <v>9</v>
      </c>
    </row>
    <row r="2169" spans="1:8" ht="141.75" x14ac:dyDescent="0.25">
      <c r="A2169" s="43">
        <v>500186</v>
      </c>
      <c r="B2169" s="38"/>
      <c r="C2169" s="46" t="s">
        <v>2860</v>
      </c>
      <c r="D2169" s="45" t="s">
        <v>2861</v>
      </c>
      <c r="E2169" s="41">
        <v>57</v>
      </c>
      <c r="F2169" s="42">
        <v>45</v>
      </c>
      <c r="G2169" s="42">
        <v>12</v>
      </c>
      <c r="H2169" s="41">
        <v>9</v>
      </c>
    </row>
    <row r="2170" spans="1:8" ht="20.25" x14ac:dyDescent="0.25">
      <c r="A2170" s="37">
        <v>500190</v>
      </c>
      <c r="B2170" s="38"/>
      <c r="C2170" s="39" t="s">
        <v>2862</v>
      </c>
      <c r="D2170" s="40"/>
      <c r="E2170" s="41">
        <v>52.2</v>
      </c>
      <c r="F2170" s="41">
        <v>52.2</v>
      </c>
      <c r="G2170" s="41"/>
      <c r="H2170" s="41">
        <v>9</v>
      </c>
    </row>
    <row r="2171" spans="1:8" ht="20.25" x14ac:dyDescent="0.25">
      <c r="A2171" s="37">
        <v>500195</v>
      </c>
      <c r="B2171" s="38"/>
      <c r="C2171" s="39" t="s">
        <v>2863</v>
      </c>
      <c r="D2171" s="40"/>
      <c r="E2171" s="41">
        <v>58.2</v>
      </c>
      <c r="F2171" s="41">
        <v>58.2</v>
      </c>
      <c r="G2171" s="41"/>
      <c r="H2171" s="41">
        <v>9</v>
      </c>
    </row>
    <row r="2172" spans="1:8" ht="40.5" x14ac:dyDescent="0.25">
      <c r="A2172" s="37">
        <v>500200</v>
      </c>
      <c r="B2172" s="38" t="s">
        <v>375</v>
      </c>
      <c r="C2172" s="39" t="s">
        <v>2864</v>
      </c>
      <c r="D2172" s="40" t="s">
        <v>1301</v>
      </c>
      <c r="E2172" s="41">
        <v>2.1</v>
      </c>
      <c r="F2172" s="41">
        <v>2.1</v>
      </c>
      <c r="G2172" s="41"/>
      <c r="H2172" s="41">
        <v>3</v>
      </c>
    </row>
    <row r="2173" spans="1:8" ht="40.5" x14ac:dyDescent="0.25">
      <c r="A2173" s="37">
        <v>500205</v>
      </c>
      <c r="B2173" s="38" t="s">
        <v>375</v>
      </c>
      <c r="C2173" s="39" t="s">
        <v>2865</v>
      </c>
      <c r="D2173" s="40" t="s">
        <v>1301</v>
      </c>
      <c r="E2173" s="41">
        <v>3.2</v>
      </c>
      <c r="F2173" s="41">
        <v>3.2</v>
      </c>
      <c r="G2173" s="41"/>
      <c r="H2173" s="41">
        <v>3</v>
      </c>
    </row>
    <row r="2174" spans="1:8" ht="20.25" x14ac:dyDescent="0.25">
      <c r="A2174" s="37">
        <v>500210</v>
      </c>
      <c r="B2174" s="38"/>
      <c r="C2174" s="39" t="s">
        <v>2866</v>
      </c>
      <c r="D2174" s="40"/>
      <c r="E2174" s="41">
        <v>47</v>
      </c>
      <c r="F2174" s="41">
        <v>47</v>
      </c>
      <c r="G2174" s="41"/>
      <c r="H2174" s="41">
        <v>8</v>
      </c>
    </row>
    <row r="2175" spans="1:8" ht="60.75" x14ac:dyDescent="0.25">
      <c r="A2175" s="37">
        <v>500215</v>
      </c>
      <c r="B2175" s="38"/>
      <c r="C2175" s="39" t="s">
        <v>2867</v>
      </c>
      <c r="D2175" s="40"/>
      <c r="E2175" s="41">
        <v>56.8</v>
      </c>
      <c r="F2175" s="41">
        <v>56.8</v>
      </c>
      <c r="G2175" s="41"/>
      <c r="H2175" s="41">
        <v>8</v>
      </c>
    </row>
    <row r="2176" spans="1:8" ht="20.25" x14ac:dyDescent="0.25">
      <c r="A2176" s="37">
        <v>500220</v>
      </c>
      <c r="B2176" s="38"/>
      <c r="C2176" s="39" t="s">
        <v>2868</v>
      </c>
      <c r="D2176" s="40"/>
      <c r="E2176" s="41">
        <v>28.1</v>
      </c>
      <c r="F2176" s="41">
        <v>28.1</v>
      </c>
      <c r="G2176" s="41"/>
      <c r="H2176" s="41">
        <v>8</v>
      </c>
    </row>
    <row r="2177" spans="1:8" ht="20.25" x14ac:dyDescent="0.25">
      <c r="A2177" s="37">
        <v>500225</v>
      </c>
      <c r="B2177" s="38"/>
      <c r="C2177" s="39" t="s">
        <v>2869</v>
      </c>
      <c r="D2177" s="40"/>
      <c r="E2177" s="41">
        <v>39.6</v>
      </c>
      <c r="F2177" s="41">
        <v>39.6</v>
      </c>
      <c r="G2177" s="41"/>
      <c r="H2177" s="41">
        <v>8</v>
      </c>
    </row>
    <row r="2178" spans="1:8" ht="40.5" x14ac:dyDescent="0.25">
      <c r="A2178" s="37">
        <v>500230</v>
      </c>
      <c r="B2178" s="38"/>
      <c r="C2178" s="39" t="s">
        <v>2870</v>
      </c>
      <c r="D2178" s="40"/>
      <c r="E2178" s="41">
        <v>56</v>
      </c>
      <c r="F2178" s="41">
        <v>56</v>
      </c>
      <c r="G2178" s="41"/>
      <c r="H2178" s="41">
        <v>8</v>
      </c>
    </row>
    <row r="2179" spans="1:8" ht="40.5" x14ac:dyDescent="0.25">
      <c r="A2179" s="37">
        <v>500235</v>
      </c>
      <c r="B2179" s="38"/>
      <c r="C2179" s="39" t="s">
        <v>2871</v>
      </c>
      <c r="D2179" s="40"/>
      <c r="E2179" s="41">
        <v>55.5</v>
      </c>
      <c r="F2179" s="41">
        <v>55.5</v>
      </c>
      <c r="G2179" s="41"/>
      <c r="H2179" s="41">
        <v>8</v>
      </c>
    </row>
    <row r="2180" spans="1:8" ht="60.75" x14ac:dyDescent="0.25">
      <c r="A2180" s="37">
        <v>500240</v>
      </c>
      <c r="B2180" s="38"/>
      <c r="C2180" s="46" t="s">
        <v>2872</v>
      </c>
      <c r="D2180" s="45" t="s">
        <v>2873</v>
      </c>
      <c r="E2180" s="41">
        <v>61</v>
      </c>
      <c r="F2180" s="41">
        <v>61</v>
      </c>
      <c r="G2180" s="41"/>
      <c r="H2180" s="41">
        <v>8</v>
      </c>
    </row>
    <row r="2181" spans="1:8" ht="20.25" x14ac:dyDescent="0.25">
      <c r="A2181" s="37">
        <v>500245</v>
      </c>
      <c r="B2181" s="38"/>
      <c r="C2181" s="39" t="s">
        <v>2874</v>
      </c>
      <c r="D2181" s="40"/>
      <c r="E2181" s="41">
        <v>45.1</v>
      </c>
      <c r="F2181" s="41">
        <v>45.1</v>
      </c>
      <c r="G2181" s="41"/>
      <c r="H2181" s="41">
        <v>8</v>
      </c>
    </row>
    <row r="2182" spans="1:8" ht="40.5" x14ac:dyDescent="0.25">
      <c r="A2182" s="37">
        <v>500250</v>
      </c>
      <c r="B2182" s="38"/>
      <c r="C2182" s="39" t="s">
        <v>2875</v>
      </c>
      <c r="D2182" s="40"/>
      <c r="E2182" s="41">
        <v>63.2</v>
      </c>
      <c r="F2182" s="41">
        <v>63.2</v>
      </c>
      <c r="G2182" s="41"/>
      <c r="H2182" s="41">
        <v>8</v>
      </c>
    </row>
    <row r="2183" spans="1:8" ht="20.25" x14ac:dyDescent="0.25">
      <c r="A2183" s="37">
        <v>500255</v>
      </c>
      <c r="B2183" s="38"/>
      <c r="C2183" s="39" t="s">
        <v>2876</v>
      </c>
      <c r="D2183" s="40"/>
      <c r="E2183" s="41">
        <v>60.6</v>
      </c>
      <c r="F2183" s="41">
        <v>60.6</v>
      </c>
      <c r="G2183" s="41"/>
      <c r="H2183" s="41">
        <v>8</v>
      </c>
    </row>
    <row r="2184" spans="1:8" ht="60.75" x14ac:dyDescent="0.25">
      <c r="A2184" s="37">
        <v>500260</v>
      </c>
      <c r="B2184" s="38"/>
      <c r="C2184" s="39" t="s">
        <v>2877</v>
      </c>
      <c r="D2184" s="40" t="s">
        <v>2878</v>
      </c>
      <c r="E2184" s="41">
        <v>65</v>
      </c>
      <c r="F2184" s="41">
        <v>65</v>
      </c>
      <c r="G2184" s="41"/>
      <c r="H2184" s="41">
        <v>8</v>
      </c>
    </row>
    <row r="2185" spans="1:8" ht="60.75" x14ac:dyDescent="0.25">
      <c r="A2185" s="37">
        <v>500265</v>
      </c>
      <c r="B2185" s="38"/>
      <c r="C2185" s="39" t="s">
        <v>2879</v>
      </c>
      <c r="D2185" s="40"/>
      <c r="E2185" s="41">
        <v>83.6</v>
      </c>
      <c r="F2185" s="41">
        <v>83.6</v>
      </c>
      <c r="G2185" s="41"/>
      <c r="H2185" s="41">
        <v>8</v>
      </c>
    </row>
    <row r="2186" spans="1:8" ht="60.75" x14ac:dyDescent="0.25">
      <c r="A2186" s="37">
        <v>500270</v>
      </c>
      <c r="B2186" s="38"/>
      <c r="C2186" s="39" t="s">
        <v>2880</v>
      </c>
      <c r="D2186" s="40"/>
      <c r="E2186" s="41">
        <v>92.6</v>
      </c>
      <c r="F2186" s="41">
        <v>92.6</v>
      </c>
      <c r="G2186" s="41"/>
      <c r="H2186" s="41">
        <v>8</v>
      </c>
    </row>
    <row r="2187" spans="1:8" ht="40.5" x14ac:dyDescent="0.25">
      <c r="A2187" s="37">
        <v>500275</v>
      </c>
      <c r="B2187" s="38"/>
      <c r="C2187" s="39" t="s">
        <v>2881</v>
      </c>
      <c r="D2187" s="40"/>
      <c r="E2187" s="41">
        <v>60.7</v>
      </c>
      <c r="F2187" s="41">
        <v>60.7</v>
      </c>
      <c r="G2187" s="41"/>
      <c r="H2187" s="41">
        <v>8</v>
      </c>
    </row>
    <row r="2188" spans="1:8" ht="20.25" x14ac:dyDescent="0.25">
      <c r="A2188" s="37">
        <v>500280</v>
      </c>
      <c r="B2188" s="38"/>
      <c r="C2188" s="39" t="s">
        <v>2882</v>
      </c>
      <c r="D2188" s="40"/>
      <c r="E2188" s="41">
        <v>62.3</v>
      </c>
      <c r="F2188" s="41">
        <v>62.3</v>
      </c>
      <c r="G2188" s="41"/>
      <c r="H2188" s="41">
        <v>8</v>
      </c>
    </row>
    <row r="2189" spans="1:8" ht="20.25" x14ac:dyDescent="0.25">
      <c r="A2189" s="37">
        <v>500285</v>
      </c>
      <c r="B2189" s="38"/>
      <c r="C2189" s="39" t="s">
        <v>2883</v>
      </c>
      <c r="D2189" s="40"/>
      <c r="E2189" s="41">
        <v>46.7</v>
      </c>
      <c r="F2189" s="41">
        <v>46.7</v>
      </c>
      <c r="G2189" s="41"/>
      <c r="H2189" s="41">
        <v>8</v>
      </c>
    </row>
    <row r="2190" spans="1:8" ht="20.25" x14ac:dyDescent="0.25">
      <c r="A2190" s="37">
        <v>500290</v>
      </c>
      <c r="B2190" s="38"/>
      <c r="C2190" s="39" t="s">
        <v>2884</v>
      </c>
      <c r="D2190" s="40"/>
      <c r="E2190" s="41">
        <v>42.1</v>
      </c>
      <c r="F2190" s="41">
        <v>42.1</v>
      </c>
      <c r="G2190" s="41"/>
      <c r="H2190" s="41">
        <v>8</v>
      </c>
    </row>
    <row r="2191" spans="1:8" ht="20.25" x14ac:dyDescent="0.25">
      <c r="A2191" s="37">
        <v>500295</v>
      </c>
      <c r="B2191" s="38"/>
      <c r="C2191" s="39" t="s">
        <v>2885</v>
      </c>
      <c r="D2191" s="40"/>
      <c r="E2191" s="41">
        <v>44.1</v>
      </c>
      <c r="F2191" s="41">
        <v>44.1</v>
      </c>
      <c r="G2191" s="41"/>
      <c r="H2191" s="41">
        <v>8</v>
      </c>
    </row>
    <row r="2192" spans="1:8" ht="20.25" x14ac:dyDescent="0.25">
      <c r="A2192" s="37">
        <v>500300</v>
      </c>
      <c r="B2192" s="38"/>
      <c r="C2192" s="39" t="s">
        <v>2886</v>
      </c>
      <c r="D2192" s="40"/>
      <c r="E2192" s="41">
        <v>57.2</v>
      </c>
      <c r="F2192" s="41">
        <v>57.2</v>
      </c>
      <c r="G2192" s="41"/>
      <c r="H2192" s="41">
        <v>8</v>
      </c>
    </row>
    <row r="2193" spans="1:8" ht="40.5" x14ac:dyDescent="0.25">
      <c r="A2193" s="37">
        <v>500305</v>
      </c>
      <c r="B2193" s="38"/>
      <c r="C2193" s="39" t="s">
        <v>2887</v>
      </c>
      <c r="D2193" s="40" t="s">
        <v>2888</v>
      </c>
      <c r="E2193" s="41">
        <v>44.6</v>
      </c>
      <c r="F2193" s="41">
        <v>44.6</v>
      </c>
      <c r="G2193" s="41"/>
      <c r="H2193" s="41">
        <v>8</v>
      </c>
    </row>
    <row r="2194" spans="1:8" ht="40.5" x14ac:dyDescent="0.25">
      <c r="A2194" s="37">
        <v>500310</v>
      </c>
      <c r="B2194" s="38"/>
      <c r="C2194" s="39" t="s">
        <v>2889</v>
      </c>
      <c r="D2194" s="40"/>
      <c r="E2194" s="41">
        <v>18.7</v>
      </c>
      <c r="F2194" s="41">
        <v>18.7</v>
      </c>
      <c r="G2194" s="41"/>
      <c r="H2194" s="41">
        <v>8</v>
      </c>
    </row>
    <row r="2195" spans="1:8" ht="60.75" x14ac:dyDescent="0.25">
      <c r="A2195" s="37">
        <v>500315</v>
      </c>
      <c r="B2195" s="38" t="s">
        <v>375</v>
      </c>
      <c r="C2195" s="46" t="s">
        <v>2890</v>
      </c>
      <c r="D2195" s="45"/>
      <c r="E2195" s="41">
        <v>25</v>
      </c>
      <c r="F2195" s="41" t="s">
        <v>2891</v>
      </c>
      <c r="G2195" s="41" t="s">
        <v>1910</v>
      </c>
      <c r="H2195" s="41">
        <v>8</v>
      </c>
    </row>
    <row r="2196" spans="1:8" ht="20.25" x14ac:dyDescent="0.25">
      <c r="A2196" s="37">
        <v>500320</v>
      </c>
      <c r="B2196" s="38" t="s">
        <v>375</v>
      </c>
      <c r="C2196" s="39" t="s">
        <v>2892</v>
      </c>
      <c r="D2196" s="40"/>
      <c r="E2196" s="41">
        <v>2</v>
      </c>
      <c r="F2196" s="41">
        <v>2</v>
      </c>
      <c r="G2196" s="41"/>
      <c r="H2196" s="41">
        <v>3</v>
      </c>
    </row>
    <row r="2197" spans="1:8" ht="40.5" x14ac:dyDescent="0.25">
      <c r="A2197" s="37">
        <v>500325</v>
      </c>
      <c r="B2197" s="38" t="s">
        <v>375</v>
      </c>
      <c r="C2197" s="39" t="s">
        <v>2893</v>
      </c>
      <c r="D2197" s="40" t="s">
        <v>1301</v>
      </c>
      <c r="E2197" s="41">
        <v>6</v>
      </c>
      <c r="F2197" s="41">
        <v>6</v>
      </c>
      <c r="G2197" s="41"/>
      <c r="H2197" s="41">
        <v>5</v>
      </c>
    </row>
    <row r="2198" spans="1:8" ht="60.75" x14ac:dyDescent="0.25">
      <c r="A2198" s="37">
        <v>500330</v>
      </c>
      <c r="B2198" s="38"/>
      <c r="C2198" s="39" t="s">
        <v>2894</v>
      </c>
      <c r="D2198" s="40" t="s">
        <v>2895</v>
      </c>
      <c r="E2198" s="41">
        <v>22.5</v>
      </c>
      <c r="F2198" s="41">
        <v>22.5</v>
      </c>
      <c r="G2198" s="41"/>
      <c r="H2198" s="41">
        <v>6</v>
      </c>
    </row>
    <row r="2199" spans="1:8" ht="20.25" x14ac:dyDescent="0.25">
      <c r="A2199" s="37">
        <v>500335</v>
      </c>
      <c r="B2199" s="38"/>
      <c r="C2199" s="39" t="s">
        <v>2896</v>
      </c>
      <c r="D2199" s="40"/>
      <c r="E2199" s="41">
        <v>15.2</v>
      </c>
      <c r="F2199" s="41">
        <v>15.2</v>
      </c>
      <c r="G2199" s="41"/>
      <c r="H2199" s="41">
        <v>6</v>
      </c>
    </row>
    <row r="2200" spans="1:8" ht="20.25" x14ac:dyDescent="0.25">
      <c r="A2200" s="37">
        <v>500340</v>
      </c>
      <c r="B2200" s="38"/>
      <c r="C2200" s="39" t="s">
        <v>2897</v>
      </c>
      <c r="D2200" s="40"/>
      <c r="E2200" s="41">
        <v>22.4</v>
      </c>
      <c r="F2200" s="41">
        <v>22.4</v>
      </c>
      <c r="G2200" s="41"/>
      <c r="H2200" s="41">
        <v>7</v>
      </c>
    </row>
    <row r="2201" spans="1:8" ht="40.5" x14ac:dyDescent="0.25">
      <c r="A2201" s="43">
        <v>500342</v>
      </c>
      <c r="B2201" s="38"/>
      <c r="C2201" s="46" t="s">
        <v>2898</v>
      </c>
      <c r="D2201" s="45"/>
      <c r="E2201" s="41">
        <v>35</v>
      </c>
      <c r="F2201" s="42">
        <v>26</v>
      </c>
      <c r="G2201" s="42">
        <v>9</v>
      </c>
      <c r="H2201" s="41">
        <v>7</v>
      </c>
    </row>
    <row r="2202" spans="1:8" ht="20.25" x14ac:dyDescent="0.25">
      <c r="A2202" s="37">
        <v>500345</v>
      </c>
      <c r="B2202" s="38"/>
      <c r="C2202" s="39" t="s">
        <v>2899</v>
      </c>
      <c r="D2202" s="40"/>
      <c r="E2202" s="41">
        <v>28.2</v>
      </c>
      <c r="F2202" s="41">
        <v>28.2</v>
      </c>
      <c r="G2202" s="41"/>
      <c r="H2202" s="41">
        <v>7</v>
      </c>
    </row>
    <row r="2203" spans="1:8" ht="40.5" x14ac:dyDescent="0.25">
      <c r="A2203" s="37">
        <v>500350</v>
      </c>
      <c r="B2203" s="38"/>
      <c r="C2203" s="39" t="s">
        <v>2900</v>
      </c>
      <c r="D2203" s="40"/>
      <c r="E2203" s="41">
        <v>27.9</v>
      </c>
      <c r="F2203" s="41">
        <v>27.9</v>
      </c>
      <c r="G2203" s="41"/>
      <c r="H2203" s="41">
        <v>7</v>
      </c>
    </row>
    <row r="2204" spans="1:8" ht="40.5" x14ac:dyDescent="0.25">
      <c r="A2204" s="43">
        <v>500352</v>
      </c>
      <c r="B2204" s="38"/>
      <c r="C2204" s="46" t="s">
        <v>2901</v>
      </c>
      <c r="D2204" s="45"/>
      <c r="E2204" s="41">
        <v>100</v>
      </c>
      <c r="F2204" s="42">
        <v>65</v>
      </c>
      <c r="G2204" s="42">
        <v>35</v>
      </c>
      <c r="H2204" s="41" t="s">
        <v>2902</v>
      </c>
    </row>
    <row r="2205" spans="1:8" ht="20.25" x14ac:dyDescent="0.25">
      <c r="A2205" s="37">
        <v>500355</v>
      </c>
      <c r="B2205" s="38"/>
      <c r="C2205" s="39" t="s">
        <v>2903</v>
      </c>
      <c r="D2205" s="40"/>
      <c r="E2205" s="41">
        <v>17.5</v>
      </c>
      <c r="F2205" s="41">
        <v>17.5</v>
      </c>
      <c r="G2205" s="41"/>
      <c r="H2205" s="41">
        <v>7</v>
      </c>
    </row>
    <row r="2206" spans="1:8" ht="20.25" x14ac:dyDescent="0.25">
      <c r="A2206" s="37">
        <v>500360</v>
      </c>
      <c r="B2206" s="38"/>
      <c r="C2206" s="39" t="s">
        <v>2904</v>
      </c>
      <c r="D2206" s="40"/>
      <c r="E2206" s="41">
        <v>31</v>
      </c>
      <c r="F2206" s="41">
        <v>31</v>
      </c>
      <c r="G2206" s="41"/>
      <c r="H2206" s="41">
        <v>7</v>
      </c>
    </row>
    <row r="2207" spans="1:8" ht="20.25" x14ac:dyDescent="0.25">
      <c r="A2207" s="37">
        <v>500365</v>
      </c>
      <c r="B2207" s="38"/>
      <c r="C2207" s="39" t="s">
        <v>2905</v>
      </c>
      <c r="D2207" s="40"/>
      <c r="E2207" s="41">
        <v>25.5</v>
      </c>
      <c r="F2207" s="41">
        <v>25.5</v>
      </c>
      <c r="G2207" s="41"/>
      <c r="H2207" s="41">
        <v>7</v>
      </c>
    </row>
    <row r="2208" spans="1:8" ht="40.5" x14ac:dyDescent="0.25">
      <c r="A2208" s="37">
        <v>500370</v>
      </c>
      <c r="B2208" s="38"/>
      <c r="C2208" s="39" t="s">
        <v>2906</v>
      </c>
      <c r="D2208" s="40"/>
      <c r="E2208" s="41">
        <v>40</v>
      </c>
      <c r="F2208" s="41">
        <v>40</v>
      </c>
      <c r="G2208" s="41"/>
      <c r="H2208" s="41">
        <v>7</v>
      </c>
    </row>
    <row r="2209" spans="1:8" ht="40.5" x14ac:dyDescent="0.25">
      <c r="A2209" s="37">
        <v>500375</v>
      </c>
      <c r="B2209" s="38"/>
      <c r="C2209" s="39" t="s">
        <v>2907</v>
      </c>
      <c r="D2209" s="40" t="s">
        <v>2908</v>
      </c>
      <c r="E2209" s="41">
        <v>39.700000000000003</v>
      </c>
      <c r="F2209" s="41">
        <v>39.700000000000003</v>
      </c>
      <c r="G2209" s="41"/>
      <c r="H2209" s="41">
        <v>7</v>
      </c>
    </row>
    <row r="2210" spans="1:8" ht="20.25" x14ac:dyDescent="0.25">
      <c r="A2210" s="37">
        <v>500380</v>
      </c>
      <c r="B2210" s="38"/>
      <c r="C2210" s="39" t="s">
        <v>2909</v>
      </c>
      <c r="D2210" s="40"/>
      <c r="E2210" s="41">
        <v>38</v>
      </c>
      <c r="F2210" s="41">
        <v>38</v>
      </c>
      <c r="G2210" s="41"/>
      <c r="H2210" s="41">
        <v>7</v>
      </c>
    </row>
    <row r="2211" spans="1:8" ht="40.5" x14ac:dyDescent="0.25">
      <c r="A2211" s="37">
        <v>500385</v>
      </c>
      <c r="B2211" s="38"/>
      <c r="C2211" s="39" t="s">
        <v>2910</v>
      </c>
      <c r="D2211" s="40"/>
      <c r="E2211" s="41">
        <v>50</v>
      </c>
      <c r="F2211" s="41">
        <v>50</v>
      </c>
      <c r="G2211" s="41"/>
      <c r="H2211" s="41">
        <v>9</v>
      </c>
    </row>
    <row r="2212" spans="1:8" ht="20.25" x14ac:dyDescent="0.25">
      <c r="A2212" s="37">
        <v>500390</v>
      </c>
      <c r="B2212" s="38"/>
      <c r="C2212" s="39" t="s">
        <v>2911</v>
      </c>
      <c r="D2212" s="40"/>
      <c r="E2212" s="41">
        <v>55</v>
      </c>
      <c r="F2212" s="41">
        <v>55</v>
      </c>
      <c r="G2212" s="41"/>
      <c r="H2212" s="41">
        <v>10</v>
      </c>
    </row>
    <row r="2213" spans="1:8" ht="40.5" x14ac:dyDescent="0.25">
      <c r="A2213" s="37">
        <v>500395</v>
      </c>
      <c r="B2213" s="38"/>
      <c r="C2213" s="39" t="s">
        <v>2912</v>
      </c>
      <c r="D2213" s="40"/>
      <c r="E2213" s="41">
        <v>80</v>
      </c>
      <c r="F2213" s="41">
        <v>80</v>
      </c>
      <c r="G2213" s="41"/>
      <c r="H2213" s="41">
        <v>12</v>
      </c>
    </row>
    <row r="2214" spans="1:8" ht="20.25" x14ac:dyDescent="0.25">
      <c r="A2214" s="37">
        <v>500400</v>
      </c>
      <c r="B2214" s="38"/>
      <c r="C2214" s="39" t="s">
        <v>2913</v>
      </c>
      <c r="D2214" s="40"/>
      <c r="E2214" s="41">
        <v>90</v>
      </c>
      <c r="F2214" s="41">
        <v>90</v>
      </c>
      <c r="G2214" s="41"/>
      <c r="H2214" s="41">
        <v>12</v>
      </c>
    </row>
    <row r="2215" spans="1:8" ht="60.75" x14ac:dyDescent="0.25">
      <c r="A2215" s="43">
        <v>500405</v>
      </c>
      <c r="B2215" s="38"/>
      <c r="C2215" s="46" t="s">
        <v>2914</v>
      </c>
      <c r="D2215" s="45"/>
      <c r="E2215" s="41">
        <v>100</v>
      </c>
      <c r="F2215" s="41">
        <v>100</v>
      </c>
      <c r="G2215" s="42"/>
      <c r="H2215" s="41">
        <v>12</v>
      </c>
    </row>
    <row r="2216" spans="1:8" ht="101.25" x14ac:dyDescent="0.25">
      <c r="A2216" s="43">
        <v>500410</v>
      </c>
      <c r="B2216" s="38"/>
      <c r="C2216" s="46" t="s">
        <v>2915</v>
      </c>
      <c r="D2216" s="45"/>
      <c r="E2216" s="41">
        <v>145</v>
      </c>
      <c r="F2216" s="41">
        <v>145</v>
      </c>
      <c r="G2216" s="42"/>
      <c r="H2216" s="41">
        <v>12</v>
      </c>
    </row>
    <row r="2217" spans="1:8" ht="81" x14ac:dyDescent="0.25">
      <c r="A2217" s="43">
        <v>500415</v>
      </c>
      <c r="B2217" s="38" t="s">
        <v>633</v>
      </c>
      <c r="C2217" s="46" t="s">
        <v>2916</v>
      </c>
      <c r="D2217" s="45" t="s">
        <v>2917</v>
      </c>
      <c r="E2217" s="41">
        <v>180</v>
      </c>
      <c r="F2217" s="41">
        <v>180</v>
      </c>
      <c r="G2217" s="42"/>
      <c r="H2217" s="41">
        <v>12</v>
      </c>
    </row>
    <row r="2218" spans="1:8" ht="40.5" x14ac:dyDescent="0.25">
      <c r="A2218" s="37">
        <v>500420</v>
      </c>
      <c r="B2218" s="38" t="s">
        <v>375</v>
      </c>
      <c r="C2218" s="39" t="s">
        <v>2918</v>
      </c>
      <c r="D2218" s="40" t="s">
        <v>1301</v>
      </c>
      <c r="E2218" s="41">
        <v>1.2</v>
      </c>
      <c r="F2218" s="41">
        <v>1.2</v>
      </c>
      <c r="G2218" s="41"/>
      <c r="H2218" s="41">
        <v>3</v>
      </c>
    </row>
    <row r="2219" spans="1:8" ht="40.5" x14ac:dyDescent="0.25">
      <c r="A2219" s="37">
        <v>500425</v>
      </c>
      <c r="B2219" s="38" t="s">
        <v>375</v>
      </c>
      <c r="C2219" s="39" t="s">
        <v>2919</v>
      </c>
      <c r="D2219" s="40" t="s">
        <v>1301</v>
      </c>
      <c r="E2219" s="41">
        <v>1.5</v>
      </c>
      <c r="F2219" s="41">
        <v>1.5</v>
      </c>
      <c r="G2219" s="41"/>
      <c r="H2219" s="41">
        <v>3</v>
      </c>
    </row>
    <row r="2220" spans="1:8" ht="40.5" x14ac:dyDescent="0.25">
      <c r="A2220" s="37">
        <v>500430</v>
      </c>
      <c r="B2220" s="38" t="s">
        <v>375</v>
      </c>
      <c r="C2220" s="39" t="s">
        <v>2920</v>
      </c>
      <c r="D2220" s="40" t="s">
        <v>1301</v>
      </c>
      <c r="E2220" s="41">
        <v>1.2</v>
      </c>
      <c r="F2220" s="41">
        <v>1.2</v>
      </c>
      <c r="G2220" s="41"/>
      <c r="H2220" s="41">
        <v>3</v>
      </c>
    </row>
    <row r="2221" spans="1:8" ht="20.25" x14ac:dyDescent="0.25">
      <c r="A2221" s="37">
        <v>500435</v>
      </c>
      <c r="B2221" s="38"/>
      <c r="C2221" s="39" t="s">
        <v>2921</v>
      </c>
      <c r="D2221" s="40"/>
      <c r="E2221" s="41">
        <v>1</v>
      </c>
      <c r="F2221" s="41">
        <v>1</v>
      </c>
      <c r="G2221" s="41"/>
      <c r="H2221" s="41">
        <v>0</v>
      </c>
    </row>
    <row r="2222" spans="1:8" ht="60.75" x14ac:dyDescent="0.25">
      <c r="A2222" s="43">
        <v>500440</v>
      </c>
      <c r="B2222" s="38" t="s">
        <v>375</v>
      </c>
      <c r="C2222" s="46" t="s">
        <v>2922</v>
      </c>
      <c r="D2222" s="45"/>
      <c r="E2222" s="41">
        <v>1</v>
      </c>
      <c r="F2222" s="41">
        <v>1</v>
      </c>
      <c r="G2222" s="42"/>
      <c r="H2222" s="41">
        <v>3</v>
      </c>
    </row>
    <row r="2223" spans="1:8" ht="20.25" x14ac:dyDescent="0.25">
      <c r="A2223" s="43">
        <v>500445</v>
      </c>
      <c r="B2223" s="38" t="s">
        <v>375</v>
      </c>
      <c r="C2223" s="46" t="s">
        <v>2923</v>
      </c>
      <c r="D2223" s="45"/>
      <c r="E2223" s="41">
        <v>0.5</v>
      </c>
      <c r="F2223" s="41">
        <v>0.5</v>
      </c>
      <c r="G2223" s="42"/>
      <c r="H2223" s="41">
        <v>3</v>
      </c>
    </row>
    <row r="2224" spans="1:8" ht="20.25" x14ac:dyDescent="0.25">
      <c r="A2224" s="43">
        <v>500447</v>
      </c>
      <c r="B2224" s="38" t="s">
        <v>375</v>
      </c>
      <c r="C2224" s="46" t="s">
        <v>2924</v>
      </c>
      <c r="D2224" s="45"/>
      <c r="E2224" s="41">
        <v>1</v>
      </c>
      <c r="F2224" s="41">
        <v>1</v>
      </c>
      <c r="G2224" s="42"/>
      <c r="H2224" s="41">
        <v>0</v>
      </c>
    </row>
    <row r="2225" spans="1:8" ht="40.5" x14ac:dyDescent="0.25">
      <c r="A2225" s="37">
        <v>500450</v>
      </c>
      <c r="B2225" s="38"/>
      <c r="C2225" s="39" t="s">
        <v>2925</v>
      </c>
      <c r="D2225" s="40"/>
      <c r="E2225" s="41">
        <v>10</v>
      </c>
      <c r="F2225" s="41">
        <v>10</v>
      </c>
      <c r="G2225" s="41"/>
      <c r="H2225" s="41">
        <v>3</v>
      </c>
    </row>
    <row r="2226" spans="1:8" ht="20.25" x14ac:dyDescent="0.25">
      <c r="A2226" s="37">
        <v>500455</v>
      </c>
      <c r="B2226" s="38"/>
      <c r="C2226" s="39" t="s">
        <v>2926</v>
      </c>
      <c r="D2226" s="40"/>
      <c r="E2226" s="41">
        <v>5.6</v>
      </c>
      <c r="F2226" s="41">
        <v>5.6</v>
      </c>
      <c r="G2226" s="41"/>
      <c r="H2226" s="41">
        <v>3</v>
      </c>
    </row>
    <row r="2227" spans="1:8" ht="40.5" x14ac:dyDescent="0.25">
      <c r="A2227" s="43">
        <v>500459</v>
      </c>
      <c r="B2227" s="38" t="s">
        <v>375</v>
      </c>
      <c r="C2227" s="46" t="s">
        <v>2927</v>
      </c>
      <c r="D2227" s="45" t="s">
        <v>2826</v>
      </c>
      <c r="E2227" s="41">
        <v>30</v>
      </c>
      <c r="F2227" s="42">
        <v>25</v>
      </c>
      <c r="G2227" s="42">
        <v>5</v>
      </c>
      <c r="H2227" s="41">
        <v>3</v>
      </c>
    </row>
    <row r="2228" spans="1:8" ht="20.25" x14ac:dyDescent="0.25">
      <c r="A2228" s="37">
        <v>500460</v>
      </c>
      <c r="B2228" s="38" t="s">
        <v>375</v>
      </c>
      <c r="C2228" s="39" t="s">
        <v>2928</v>
      </c>
      <c r="D2228" s="40"/>
      <c r="E2228" s="41">
        <v>4.5</v>
      </c>
      <c r="F2228" s="41">
        <v>3</v>
      </c>
      <c r="G2228" s="41">
        <v>1.5</v>
      </c>
      <c r="H2228" s="41">
        <v>3</v>
      </c>
    </row>
    <row r="2229" spans="1:8" ht="20.25" x14ac:dyDescent="0.25">
      <c r="A2229" s="37">
        <v>500465</v>
      </c>
      <c r="B2229" s="38" t="s">
        <v>375</v>
      </c>
      <c r="C2229" s="39" t="s">
        <v>2929</v>
      </c>
      <c r="D2229" s="40"/>
      <c r="E2229" s="41">
        <v>7.5</v>
      </c>
      <c r="F2229" s="41">
        <v>5</v>
      </c>
      <c r="G2229" s="41">
        <v>2.5</v>
      </c>
      <c r="H2229" s="41">
        <v>3</v>
      </c>
    </row>
    <row r="2230" spans="1:8" ht="40.5" x14ac:dyDescent="0.25">
      <c r="A2230" s="37">
        <v>500470</v>
      </c>
      <c r="B2230" s="38" t="s">
        <v>375</v>
      </c>
      <c r="C2230" s="39" t="s">
        <v>2930</v>
      </c>
      <c r="D2230" s="40"/>
      <c r="E2230" s="41">
        <v>1.2000000000000002</v>
      </c>
      <c r="F2230" s="41">
        <v>0.8</v>
      </c>
      <c r="G2230" s="41">
        <v>0.4</v>
      </c>
      <c r="H2230" s="41">
        <v>0</v>
      </c>
    </row>
    <row r="2231" spans="1:8" ht="20.25" x14ac:dyDescent="0.25">
      <c r="A2231" s="37">
        <v>500475</v>
      </c>
      <c r="B2231" s="38" t="s">
        <v>375</v>
      </c>
      <c r="C2231" s="39" t="s">
        <v>2931</v>
      </c>
      <c r="D2231" s="40"/>
      <c r="E2231" s="41">
        <v>2.4000000000000004</v>
      </c>
      <c r="F2231" s="41">
        <v>1.6</v>
      </c>
      <c r="G2231" s="41">
        <v>0.8</v>
      </c>
      <c r="H2231" s="41">
        <v>3</v>
      </c>
    </row>
    <row r="2232" spans="1:8" ht="20.25" x14ac:dyDescent="0.25">
      <c r="A2232" s="37">
        <v>500480</v>
      </c>
      <c r="B2232" s="38" t="s">
        <v>375</v>
      </c>
      <c r="C2232" s="39" t="s">
        <v>2932</v>
      </c>
      <c r="D2232" s="40"/>
      <c r="E2232" s="41">
        <v>6</v>
      </c>
      <c r="F2232" s="41">
        <v>4</v>
      </c>
      <c r="G2232" s="41">
        <v>2</v>
      </c>
      <c r="H2232" s="41">
        <v>3</v>
      </c>
    </row>
    <row r="2233" spans="1:8" ht="40.5" x14ac:dyDescent="0.25">
      <c r="A2233" s="37">
        <v>500485</v>
      </c>
      <c r="B2233" s="38" t="s">
        <v>375</v>
      </c>
      <c r="C2233" s="39" t="s">
        <v>2933</v>
      </c>
      <c r="D2233" s="40"/>
      <c r="E2233" s="41">
        <v>7.5</v>
      </c>
      <c r="F2233" s="41">
        <v>5</v>
      </c>
      <c r="G2233" s="41">
        <v>2.5</v>
      </c>
      <c r="H2233" s="41">
        <v>3</v>
      </c>
    </row>
    <row r="2234" spans="1:8" ht="20.25" x14ac:dyDescent="0.25">
      <c r="A2234" s="43">
        <v>500490</v>
      </c>
      <c r="B2234" s="38" t="s">
        <v>375</v>
      </c>
      <c r="C2234" s="46" t="s">
        <v>2934</v>
      </c>
      <c r="D2234" s="45"/>
      <c r="E2234" s="41">
        <v>7.5</v>
      </c>
      <c r="F2234" s="42">
        <v>6</v>
      </c>
      <c r="G2234" s="42">
        <v>1.5</v>
      </c>
      <c r="H2234" s="41">
        <v>3</v>
      </c>
    </row>
    <row r="2235" spans="1:8" ht="20.25" x14ac:dyDescent="0.25">
      <c r="A2235" s="37">
        <v>500495</v>
      </c>
      <c r="B2235" s="38" t="s">
        <v>375</v>
      </c>
      <c r="C2235" s="39" t="s">
        <v>2935</v>
      </c>
      <c r="D2235" s="40"/>
      <c r="E2235" s="41">
        <v>12</v>
      </c>
      <c r="F2235" s="41">
        <v>9</v>
      </c>
      <c r="G2235" s="41">
        <v>3</v>
      </c>
      <c r="H2235" s="41">
        <v>3</v>
      </c>
    </row>
    <row r="2236" spans="1:8" ht="20.25" x14ac:dyDescent="0.25">
      <c r="A2236" s="37">
        <v>500500</v>
      </c>
      <c r="B2236" s="38" t="s">
        <v>375</v>
      </c>
      <c r="C2236" s="39" t="s">
        <v>2936</v>
      </c>
      <c r="D2236" s="40"/>
      <c r="E2236" s="41">
        <v>6</v>
      </c>
      <c r="F2236" s="41">
        <v>4</v>
      </c>
      <c r="G2236" s="41">
        <v>2</v>
      </c>
      <c r="H2236" s="41">
        <v>3</v>
      </c>
    </row>
    <row r="2237" spans="1:8" ht="20.25" x14ac:dyDescent="0.25">
      <c r="A2237" s="37">
        <v>500505</v>
      </c>
      <c r="B2237" s="38" t="s">
        <v>464</v>
      </c>
      <c r="C2237" s="39" t="s">
        <v>2937</v>
      </c>
      <c r="D2237" s="40"/>
      <c r="E2237" s="41">
        <v>7.5</v>
      </c>
      <c r="F2237" s="41">
        <v>5</v>
      </c>
      <c r="G2237" s="41">
        <v>2.5</v>
      </c>
      <c r="H2237" s="41">
        <v>0</v>
      </c>
    </row>
    <row r="2238" spans="1:8" ht="60.75" x14ac:dyDescent="0.25">
      <c r="A2238" s="37">
        <v>500510</v>
      </c>
      <c r="B2238" s="38"/>
      <c r="C2238" s="39" t="s">
        <v>2938</v>
      </c>
      <c r="D2238" s="40"/>
      <c r="E2238" s="41">
        <v>50</v>
      </c>
      <c r="F2238" s="41">
        <v>50</v>
      </c>
      <c r="G2238" s="41"/>
      <c r="H2238" s="41">
        <v>8</v>
      </c>
    </row>
    <row r="2239" spans="1:8" ht="20.25" x14ac:dyDescent="0.25">
      <c r="A2239" s="37">
        <v>500515</v>
      </c>
      <c r="B2239" s="38"/>
      <c r="C2239" s="39" t="s">
        <v>2939</v>
      </c>
      <c r="D2239" s="40"/>
      <c r="E2239" s="41">
        <v>65</v>
      </c>
      <c r="F2239" s="41">
        <v>65</v>
      </c>
      <c r="G2239" s="41"/>
      <c r="H2239" s="41">
        <v>8</v>
      </c>
    </row>
    <row r="2240" spans="1:8" ht="40.5" x14ac:dyDescent="0.25">
      <c r="A2240" s="37">
        <v>500520</v>
      </c>
      <c r="B2240" s="38"/>
      <c r="C2240" s="39" t="s">
        <v>2940</v>
      </c>
      <c r="D2240" s="40" t="s">
        <v>2941</v>
      </c>
      <c r="E2240" s="41">
        <v>36</v>
      </c>
      <c r="F2240" s="41">
        <v>36</v>
      </c>
      <c r="G2240" s="41"/>
      <c r="H2240" s="41">
        <v>8</v>
      </c>
    </row>
    <row r="2241" spans="1:8" ht="40.5" x14ac:dyDescent="0.25">
      <c r="A2241" s="37">
        <v>500525</v>
      </c>
      <c r="B2241" s="38"/>
      <c r="C2241" s="46" t="s">
        <v>2942</v>
      </c>
      <c r="D2241" s="45"/>
      <c r="E2241" s="41">
        <v>39</v>
      </c>
      <c r="F2241" s="41">
        <v>39</v>
      </c>
      <c r="G2241" s="41"/>
      <c r="H2241" s="41">
        <v>7</v>
      </c>
    </row>
    <row r="2242" spans="1:8" ht="40.5" x14ac:dyDescent="0.25">
      <c r="A2242" s="37">
        <v>500530</v>
      </c>
      <c r="B2242" s="38"/>
      <c r="C2242" s="39" t="s">
        <v>2943</v>
      </c>
      <c r="D2242" s="40"/>
      <c r="E2242" s="41">
        <v>54</v>
      </c>
      <c r="F2242" s="41">
        <v>54</v>
      </c>
      <c r="G2242" s="41"/>
      <c r="H2242" s="41">
        <v>7</v>
      </c>
    </row>
    <row r="2243" spans="1:8" ht="20.25" x14ac:dyDescent="0.25">
      <c r="A2243" s="37">
        <v>500535</v>
      </c>
      <c r="B2243" s="38"/>
      <c r="C2243" s="39" t="s">
        <v>2944</v>
      </c>
      <c r="D2243" s="40"/>
      <c r="E2243" s="41">
        <v>37</v>
      </c>
      <c r="F2243" s="41">
        <v>37</v>
      </c>
      <c r="G2243" s="41"/>
      <c r="H2243" s="41">
        <v>7</v>
      </c>
    </row>
    <row r="2244" spans="1:8" ht="20.25" x14ac:dyDescent="0.25">
      <c r="A2244" s="37">
        <v>500540</v>
      </c>
      <c r="B2244" s="38"/>
      <c r="C2244" s="39" t="s">
        <v>2945</v>
      </c>
      <c r="D2244" s="40"/>
      <c r="E2244" s="41">
        <v>15</v>
      </c>
      <c r="F2244" s="41">
        <v>15</v>
      </c>
      <c r="G2244" s="41"/>
      <c r="H2244" s="41">
        <v>7</v>
      </c>
    </row>
    <row r="2245" spans="1:8" ht="40.5" x14ac:dyDescent="0.25">
      <c r="A2245" s="43">
        <v>500545</v>
      </c>
      <c r="B2245" s="38"/>
      <c r="C2245" s="46" t="s">
        <v>2946</v>
      </c>
      <c r="D2245" s="45" t="s">
        <v>2947</v>
      </c>
      <c r="E2245" s="41">
        <v>53</v>
      </c>
      <c r="F2245" s="41">
        <v>53</v>
      </c>
      <c r="G2245" s="42"/>
      <c r="H2245" s="41">
        <v>7</v>
      </c>
    </row>
    <row r="2246" spans="1:8" ht="20.25" x14ac:dyDescent="0.25">
      <c r="A2246" s="37">
        <v>500550</v>
      </c>
      <c r="B2246" s="38"/>
      <c r="C2246" s="39" t="s">
        <v>2948</v>
      </c>
      <c r="D2246" s="40"/>
      <c r="E2246" s="41">
        <v>37.1</v>
      </c>
      <c r="F2246" s="41">
        <v>37.1</v>
      </c>
      <c r="G2246" s="41"/>
      <c r="H2246" s="41">
        <v>7</v>
      </c>
    </row>
    <row r="2247" spans="1:8" ht="81" x14ac:dyDescent="0.25">
      <c r="A2247" s="37">
        <v>500555</v>
      </c>
      <c r="B2247" s="38"/>
      <c r="C2247" s="39" t="s">
        <v>2949</v>
      </c>
      <c r="D2247" s="40" t="s">
        <v>2950</v>
      </c>
      <c r="E2247" s="41">
        <v>51.8</v>
      </c>
      <c r="F2247" s="41">
        <v>51.8</v>
      </c>
      <c r="G2247" s="41"/>
      <c r="H2247" s="41">
        <v>7</v>
      </c>
    </row>
    <row r="2248" spans="1:8" ht="20.25" x14ac:dyDescent="0.25">
      <c r="A2248" s="43">
        <v>500560</v>
      </c>
      <c r="B2248" s="38"/>
      <c r="C2248" s="46" t="s">
        <v>2951</v>
      </c>
      <c r="D2248" s="45"/>
      <c r="E2248" s="41">
        <v>120</v>
      </c>
      <c r="F2248" s="41">
        <v>120</v>
      </c>
      <c r="G2248" s="42"/>
      <c r="H2248" s="41">
        <v>8</v>
      </c>
    </row>
    <row r="2249" spans="1:8" ht="20.25" x14ac:dyDescent="0.25">
      <c r="A2249" s="37">
        <v>500565</v>
      </c>
      <c r="B2249" s="38"/>
      <c r="C2249" s="39" t="s">
        <v>2952</v>
      </c>
      <c r="D2249" s="40"/>
      <c r="E2249" s="41">
        <v>68.8</v>
      </c>
      <c r="F2249" s="41">
        <v>68.8</v>
      </c>
      <c r="G2249" s="41"/>
      <c r="H2249" s="41">
        <v>8</v>
      </c>
    </row>
    <row r="2250" spans="1:8" ht="20.25" x14ac:dyDescent="0.25">
      <c r="A2250" s="37">
        <v>500570</v>
      </c>
      <c r="B2250" s="38"/>
      <c r="C2250" s="39" t="s">
        <v>2953</v>
      </c>
      <c r="D2250" s="40"/>
      <c r="E2250" s="41">
        <v>35.4</v>
      </c>
      <c r="F2250" s="41">
        <v>35.4</v>
      </c>
      <c r="G2250" s="41"/>
      <c r="H2250" s="41">
        <v>7</v>
      </c>
    </row>
    <row r="2251" spans="1:8" ht="40.5" x14ac:dyDescent="0.25">
      <c r="A2251" s="37">
        <v>500575</v>
      </c>
      <c r="B2251" s="38"/>
      <c r="C2251" s="39" t="s">
        <v>2954</v>
      </c>
      <c r="D2251" s="40" t="s">
        <v>1301</v>
      </c>
      <c r="E2251" s="41">
        <v>7.5</v>
      </c>
      <c r="F2251" s="41" t="s">
        <v>2955</v>
      </c>
      <c r="G2251" s="41">
        <v>1.7</v>
      </c>
      <c r="H2251" s="41">
        <v>5</v>
      </c>
    </row>
    <row r="2252" spans="1:8" ht="20.25" x14ac:dyDescent="0.25">
      <c r="A2252" s="37">
        <v>500580</v>
      </c>
      <c r="B2252" s="38"/>
      <c r="C2252" s="39" t="s">
        <v>2956</v>
      </c>
      <c r="D2252" s="40"/>
      <c r="E2252" s="41">
        <v>13</v>
      </c>
      <c r="F2252" s="41">
        <v>10</v>
      </c>
      <c r="G2252" s="41" t="s">
        <v>539</v>
      </c>
      <c r="H2252" s="41">
        <v>5</v>
      </c>
    </row>
    <row r="2253" spans="1:8" ht="60.75" x14ac:dyDescent="0.25">
      <c r="A2253" s="37">
        <v>500585</v>
      </c>
      <c r="B2253" s="38"/>
      <c r="C2253" s="39" t="s">
        <v>2957</v>
      </c>
      <c r="D2253" s="40" t="s">
        <v>1301</v>
      </c>
      <c r="E2253" s="41">
        <v>9.5</v>
      </c>
      <c r="F2253" s="41">
        <v>7</v>
      </c>
      <c r="G2253" s="41" t="s">
        <v>2958</v>
      </c>
      <c r="H2253" s="41">
        <v>5</v>
      </c>
    </row>
    <row r="2254" spans="1:8" ht="20.25" x14ac:dyDescent="0.25">
      <c r="A2254" s="37">
        <v>500590</v>
      </c>
      <c r="B2254" s="38"/>
      <c r="C2254" s="39" t="s">
        <v>2959</v>
      </c>
      <c r="D2254" s="40"/>
      <c r="E2254" s="41">
        <v>9.5</v>
      </c>
      <c r="F2254" s="41">
        <v>7</v>
      </c>
      <c r="G2254" s="41" t="s">
        <v>2958</v>
      </c>
      <c r="H2254" s="41">
        <v>5</v>
      </c>
    </row>
    <row r="2255" spans="1:8" ht="40.5" x14ac:dyDescent="0.25">
      <c r="A2255" s="43">
        <v>500591</v>
      </c>
      <c r="B2255" s="38"/>
      <c r="C2255" s="46" t="s">
        <v>2960</v>
      </c>
      <c r="D2255" s="45"/>
      <c r="E2255" s="41">
        <v>17</v>
      </c>
      <c r="F2255" s="41">
        <v>13</v>
      </c>
      <c r="G2255" s="42" t="s">
        <v>1802</v>
      </c>
      <c r="H2255" s="41">
        <v>5</v>
      </c>
    </row>
    <row r="2256" spans="1:8" ht="40.5" x14ac:dyDescent="0.25">
      <c r="A2256" s="43">
        <v>500595</v>
      </c>
      <c r="B2256" s="38"/>
      <c r="C2256" s="46" t="s">
        <v>2961</v>
      </c>
      <c r="D2256" s="45" t="s">
        <v>2962</v>
      </c>
      <c r="E2256" s="41">
        <v>30</v>
      </c>
      <c r="F2256" s="42">
        <v>22</v>
      </c>
      <c r="G2256" s="42">
        <v>8</v>
      </c>
      <c r="H2256" s="41">
        <v>7</v>
      </c>
    </row>
    <row r="2257" spans="1:8" ht="20.25" x14ac:dyDescent="0.25">
      <c r="A2257" s="37">
        <v>500600</v>
      </c>
      <c r="B2257" s="38"/>
      <c r="C2257" s="39" t="s">
        <v>2963</v>
      </c>
      <c r="D2257" s="40"/>
      <c r="E2257" s="41">
        <v>17</v>
      </c>
      <c r="F2257" s="41">
        <v>13</v>
      </c>
      <c r="G2257" s="41" t="s">
        <v>1802</v>
      </c>
      <c r="H2257" s="41">
        <v>5</v>
      </c>
    </row>
    <row r="2258" spans="1:8" ht="40.5" x14ac:dyDescent="0.25">
      <c r="A2258" s="37">
        <v>500605</v>
      </c>
      <c r="B2258" s="38"/>
      <c r="C2258" s="39" t="s">
        <v>2964</v>
      </c>
      <c r="D2258" s="40"/>
      <c r="E2258" s="41">
        <v>10.5</v>
      </c>
      <c r="F2258" s="41" t="s">
        <v>2553</v>
      </c>
      <c r="G2258" s="41" t="s">
        <v>2958</v>
      </c>
      <c r="H2258" s="41">
        <v>5</v>
      </c>
    </row>
    <row r="2259" spans="1:8" ht="20.25" x14ac:dyDescent="0.25">
      <c r="A2259" s="37">
        <v>500610</v>
      </c>
      <c r="B2259" s="38"/>
      <c r="C2259" s="39" t="s">
        <v>2965</v>
      </c>
      <c r="D2259" s="40"/>
      <c r="E2259" s="41">
        <v>24</v>
      </c>
      <c r="F2259" s="41" t="s">
        <v>1811</v>
      </c>
      <c r="G2259" s="41" t="s">
        <v>1910</v>
      </c>
      <c r="H2259" s="41">
        <v>5</v>
      </c>
    </row>
    <row r="2260" spans="1:8" ht="20.25" x14ac:dyDescent="0.25">
      <c r="A2260" s="37">
        <v>500615</v>
      </c>
      <c r="B2260" s="38"/>
      <c r="C2260" s="39" t="s">
        <v>2966</v>
      </c>
      <c r="D2260" s="40"/>
      <c r="E2260" s="41">
        <v>8</v>
      </c>
      <c r="F2260" s="41" t="s">
        <v>1910</v>
      </c>
      <c r="G2260" s="41" t="s">
        <v>2967</v>
      </c>
      <c r="H2260" s="41">
        <v>5</v>
      </c>
    </row>
    <row r="2261" spans="1:8" ht="81" x14ac:dyDescent="0.25">
      <c r="A2261" s="37">
        <v>500620</v>
      </c>
      <c r="B2261" s="38"/>
      <c r="C2261" s="39" t="s">
        <v>2968</v>
      </c>
      <c r="D2261" s="40"/>
      <c r="E2261" s="41">
        <v>21</v>
      </c>
      <c r="F2261" s="41">
        <v>16</v>
      </c>
      <c r="G2261" s="41" t="s">
        <v>461</v>
      </c>
      <c r="H2261" s="41">
        <v>5</v>
      </c>
    </row>
    <row r="2262" spans="1:8" ht="101.25" x14ac:dyDescent="0.25">
      <c r="A2262" s="37">
        <v>500625</v>
      </c>
      <c r="B2262" s="38"/>
      <c r="C2262" s="39" t="s">
        <v>2969</v>
      </c>
      <c r="D2262" s="40"/>
      <c r="E2262" s="41">
        <v>20</v>
      </c>
      <c r="F2262" s="41">
        <v>15</v>
      </c>
      <c r="G2262" s="41" t="s">
        <v>461</v>
      </c>
      <c r="H2262" s="41">
        <v>5</v>
      </c>
    </row>
    <row r="2263" spans="1:8" ht="60.75" x14ac:dyDescent="0.25">
      <c r="A2263" s="37">
        <v>500630</v>
      </c>
      <c r="B2263" s="38"/>
      <c r="C2263" s="39" t="s">
        <v>2970</v>
      </c>
      <c r="D2263" s="40"/>
      <c r="E2263" s="41">
        <v>33</v>
      </c>
      <c r="F2263" s="41">
        <v>25</v>
      </c>
      <c r="G2263" s="41" t="s">
        <v>2553</v>
      </c>
      <c r="H2263" s="41">
        <v>7</v>
      </c>
    </row>
    <row r="2264" spans="1:8" ht="60.75" x14ac:dyDescent="0.25">
      <c r="A2264" s="37">
        <v>500635</v>
      </c>
      <c r="B2264" s="38"/>
      <c r="C2264" s="46" t="s">
        <v>2971</v>
      </c>
      <c r="D2264" s="45"/>
      <c r="E2264" s="41">
        <v>16</v>
      </c>
      <c r="F2264" s="41">
        <v>12</v>
      </c>
      <c r="G2264" s="41" t="s">
        <v>1802</v>
      </c>
      <c r="H2264" s="41">
        <v>7</v>
      </c>
    </row>
    <row r="2265" spans="1:8" ht="20.25" x14ac:dyDescent="0.25">
      <c r="A2265" s="43">
        <v>500636</v>
      </c>
      <c r="B2265" s="38"/>
      <c r="C2265" s="46" t="s">
        <v>2972</v>
      </c>
      <c r="D2265" s="45"/>
      <c r="E2265" s="41">
        <v>6</v>
      </c>
      <c r="F2265" s="41">
        <v>6</v>
      </c>
      <c r="G2265" s="42"/>
      <c r="H2265" s="41">
        <v>0</v>
      </c>
    </row>
    <row r="2266" spans="1:8" ht="60.75" x14ac:dyDescent="0.25">
      <c r="A2266" s="37">
        <v>500640</v>
      </c>
      <c r="B2266" s="38"/>
      <c r="C2266" s="46" t="s">
        <v>2973</v>
      </c>
      <c r="D2266" s="45"/>
      <c r="E2266" s="41">
        <v>31</v>
      </c>
      <c r="F2266" s="41" t="s">
        <v>2974</v>
      </c>
      <c r="G2266" s="41" t="s">
        <v>2553</v>
      </c>
      <c r="H2266" s="41">
        <v>6</v>
      </c>
    </row>
    <row r="2267" spans="1:8" ht="40.5" x14ac:dyDescent="0.25">
      <c r="A2267" s="37">
        <v>500645</v>
      </c>
      <c r="B2267" s="38"/>
      <c r="C2267" s="39" t="s">
        <v>2975</v>
      </c>
      <c r="D2267" s="40" t="s">
        <v>1301</v>
      </c>
      <c r="E2267" s="41">
        <v>21</v>
      </c>
      <c r="F2267" s="41" t="s">
        <v>2699</v>
      </c>
      <c r="G2267" s="41" t="s">
        <v>1802</v>
      </c>
      <c r="H2267" s="41">
        <v>6</v>
      </c>
    </row>
    <row r="2268" spans="1:8" ht="20.25" x14ac:dyDescent="0.25">
      <c r="A2268" s="37">
        <v>500650</v>
      </c>
      <c r="B2268" s="38"/>
      <c r="C2268" s="46" t="s">
        <v>2976</v>
      </c>
      <c r="D2268" s="45"/>
      <c r="E2268" s="41">
        <v>33</v>
      </c>
      <c r="F2268" s="41">
        <v>25</v>
      </c>
      <c r="G2268" s="41" t="s">
        <v>2553</v>
      </c>
      <c r="H2268" s="41">
        <v>6</v>
      </c>
    </row>
    <row r="2269" spans="1:8" ht="60.75" x14ac:dyDescent="0.25">
      <c r="A2269" s="37">
        <v>500655</v>
      </c>
      <c r="B2269" s="38"/>
      <c r="C2269" s="46" t="s">
        <v>2977</v>
      </c>
      <c r="D2269" s="45"/>
      <c r="E2269" s="41">
        <v>37</v>
      </c>
      <c r="F2269" s="41" t="s">
        <v>2978</v>
      </c>
      <c r="G2269" s="41" t="s">
        <v>2902</v>
      </c>
      <c r="H2269" s="41">
        <v>6</v>
      </c>
    </row>
    <row r="2270" spans="1:8" ht="40.5" x14ac:dyDescent="0.25">
      <c r="A2270" s="37">
        <v>500660</v>
      </c>
      <c r="B2270" s="38"/>
      <c r="C2270" s="39" t="s">
        <v>2979</v>
      </c>
      <c r="D2270" s="40"/>
      <c r="E2270" s="41">
        <v>21</v>
      </c>
      <c r="F2270" s="41" t="s">
        <v>1801</v>
      </c>
      <c r="G2270" s="41" t="s">
        <v>461</v>
      </c>
      <c r="H2270" s="41">
        <v>5</v>
      </c>
    </row>
    <row r="2271" spans="1:8" ht="20.25" x14ac:dyDescent="0.25">
      <c r="A2271" s="37">
        <v>500665</v>
      </c>
      <c r="B2271" s="38"/>
      <c r="C2271" s="39" t="s">
        <v>2980</v>
      </c>
      <c r="D2271" s="40"/>
      <c r="E2271" s="41">
        <v>31</v>
      </c>
      <c r="F2271" s="41" t="s">
        <v>2974</v>
      </c>
      <c r="G2271" s="41" t="s">
        <v>2553</v>
      </c>
      <c r="H2271" s="41">
        <v>6</v>
      </c>
    </row>
    <row r="2272" spans="1:8" ht="40.5" x14ac:dyDescent="0.25">
      <c r="A2272" s="37">
        <v>500670</v>
      </c>
      <c r="B2272" s="38"/>
      <c r="C2272" s="39" t="s">
        <v>2981</v>
      </c>
      <c r="D2272" s="40"/>
      <c r="E2272" s="41">
        <v>34.5</v>
      </c>
      <c r="F2272" s="41">
        <v>26</v>
      </c>
      <c r="G2272" s="41" t="s">
        <v>2982</v>
      </c>
      <c r="H2272" s="41">
        <v>6</v>
      </c>
    </row>
    <row r="2273" spans="1:8" ht="40.5" x14ac:dyDescent="0.25">
      <c r="A2273" s="43">
        <v>500675</v>
      </c>
      <c r="B2273" s="38"/>
      <c r="C2273" s="46" t="s">
        <v>2983</v>
      </c>
      <c r="D2273" s="45"/>
      <c r="E2273" s="41">
        <v>16</v>
      </c>
      <c r="F2273" s="41">
        <v>12</v>
      </c>
      <c r="G2273" s="42" t="s">
        <v>1802</v>
      </c>
      <c r="H2273" s="41">
        <v>6</v>
      </c>
    </row>
    <row r="2274" spans="1:8" ht="40.5" x14ac:dyDescent="0.25">
      <c r="A2274" s="37">
        <v>500685</v>
      </c>
      <c r="B2274" s="38"/>
      <c r="C2274" s="39" t="s">
        <v>2984</v>
      </c>
      <c r="D2274" s="40"/>
      <c r="E2274" s="41">
        <v>11.5</v>
      </c>
      <c r="F2274" s="41">
        <v>8.5</v>
      </c>
      <c r="G2274" s="41" t="s">
        <v>539</v>
      </c>
      <c r="H2274" s="41">
        <v>5</v>
      </c>
    </row>
    <row r="2275" spans="1:8" ht="81" x14ac:dyDescent="0.25">
      <c r="A2275" s="43">
        <v>500690</v>
      </c>
      <c r="B2275" s="38"/>
      <c r="C2275" s="46" t="s">
        <v>2985</v>
      </c>
      <c r="D2275" s="45"/>
      <c r="E2275" s="41">
        <v>30</v>
      </c>
      <c r="F2275" s="42">
        <v>25</v>
      </c>
      <c r="G2275" s="42">
        <v>5</v>
      </c>
      <c r="H2275" s="41">
        <v>7</v>
      </c>
    </row>
    <row r="2276" spans="1:8" ht="60.75" x14ac:dyDescent="0.25">
      <c r="A2276" s="37">
        <v>500695</v>
      </c>
      <c r="B2276" s="38"/>
      <c r="C2276" s="39" t="s">
        <v>2986</v>
      </c>
      <c r="D2276" s="40"/>
      <c r="E2276" s="41">
        <v>65</v>
      </c>
      <c r="F2276" s="41">
        <v>42</v>
      </c>
      <c r="G2276" s="41">
        <v>23</v>
      </c>
      <c r="H2276" s="41">
        <v>6</v>
      </c>
    </row>
    <row r="2277" spans="1:8" ht="81" x14ac:dyDescent="0.25">
      <c r="A2277" s="37">
        <v>500700</v>
      </c>
      <c r="B2277" s="38"/>
      <c r="C2277" s="39" t="s">
        <v>2987</v>
      </c>
      <c r="D2277" s="40"/>
      <c r="E2277" s="41">
        <v>69</v>
      </c>
      <c r="F2277" s="41">
        <v>46</v>
      </c>
      <c r="G2277" s="41">
        <v>23</v>
      </c>
      <c r="H2277" s="41">
        <v>6</v>
      </c>
    </row>
    <row r="2278" spans="1:8" ht="20.25" x14ac:dyDescent="0.25">
      <c r="A2278" s="37">
        <v>500705</v>
      </c>
      <c r="B2278" s="38"/>
      <c r="C2278" s="39" t="s">
        <v>2988</v>
      </c>
      <c r="D2278" s="40"/>
      <c r="E2278" s="41">
        <v>28</v>
      </c>
      <c r="F2278" s="41" t="s">
        <v>2989</v>
      </c>
      <c r="G2278" s="41" t="s">
        <v>1754</v>
      </c>
      <c r="H2278" s="41">
        <v>3</v>
      </c>
    </row>
    <row r="2279" spans="1:8" ht="20.25" x14ac:dyDescent="0.25">
      <c r="A2279" s="43">
        <v>500710</v>
      </c>
      <c r="B2279" s="38"/>
      <c r="C2279" s="46" t="s">
        <v>2990</v>
      </c>
      <c r="D2279" s="45"/>
      <c r="E2279" s="41">
        <v>13</v>
      </c>
      <c r="F2279" s="41">
        <v>13</v>
      </c>
      <c r="G2279" s="42"/>
      <c r="H2279" s="41">
        <v>3</v>
      </c>
    </row>
    <row r="2280" spans="1:8" ht="20.25" x14ac:dyDescent="0.25">
      <c r="A2280" s="37">
        <v>500720</v>
      </c>
      <c r="B2280" s="38"/>
      <c r="C2280" s="39" t="s">
        <v>2991</v>
      </c>
      <c r="D2280" s="40"/>
      <c r="E2280" s="41">
        <v>5.0999999999999996</v>
      </c>
      <c r="F2280" s="41">
        <v>5.0999999999999996</v>
      </c>
      <c r="G2280" s="41"/>
      <c r="H2280" s="41">
        <v>4</v>
      </c>
    </row>
    <row r="2281" spans="1:8" ht="40.5" x14ac:dyDescent="0.25">
      <c r="A2281" s="37">
        <v>500725</v>
      </c>
      <c r="B2281" s="38"/>
      <c r="C2281" s="39" t="s">
        <v>2992</v>
      </c>
      <c r="D2281" s="40" t="s">
        <v>2993</v>
      </c>
      <c r="E2281" s="41">
        <v>12</v>
      </c>
      <c r="F2281" s="41">
        <v>12</v>
      </c>
      <c r="G2281" s="41"/>
      <c r="H2281" s="41">
        <v>3</v>
      </c>
    </row>
    <row r="2282" spans="1:8" ht="20.25" x14ac:dyDescent="0.25">
      <c r="A2282" s="37">
        <v>500730</v>
      </c>
      <c r="B2282" s="38"/>
      <c r="C2282" s="46" t="s">
        <v>2994</v>
      </c>
      <c r="D2282" s="45"/>
      <c r="E2282" s="41">
        <v>5.2</v>
      </c>
      <c r="F2282" s="41">
        <v>5.2</v>
      </c>
      <c r="G2282" s="41"/>
      <c r="H2282" s="41">
        <v>4</v>
      </c>
    </row>
    <row r="2283" spans="1:8" ht="20.25" x14ac:dyDescent="0.25">
      <c r="A2283" s="37">
        <v>500735</v>
      </c>
      <c r="B2283" s="38"/>
      <c r="C2283" s="39" t="s">
        <v>2995</v>
      </c>
      <c r="D2283" s="40"/>
      <c r="E2283" s="41">
        <v>12</v>
      </c>
      <c r="F2283" s="41">
        <v>12</v>
      </c>
      <c r="G2283" s="41"/>
      <c r="H2283" s="41">
        <v>4</v>
      </c>
    </row>
    <row r="2284" spans="1:8" ht="20.25" x14ac:dyDescent="0.25">
      <c r="A2284" s="37">
        <v>500740</v>
      </c>
      <c r="B2284" s="38"/>
      <c r="C2284" s="39" t="s">
        <v>2996</v>
      </c>
      <c r="D2284" s="40"/>
      <c r="E2284" s="41">
        <v>7</v>
      </c>
      <c r="F2284" s="41">
        <v>7</v>
      </c>
      <c r="G2284" s="41"/>
      <c r="H2284" s="41">
        <v>3</v>
      </c>
    </row>
    <row r="2285" spans="1:8" ht="20.25" x14ac:dyDescent="0.25">
      <c r="A2285" s="37">
        <v>500745</v>
      </c>
      <c r="B2285" s="38"/>
      <c r="C2285" s="39" t="s">
        <v>2997</v>
      </c>
      <c r="D2285" s="40"/>
      <c r="E2285" s="41">
        <v>38.9</v>
      </c>
      <c r="F2285" s="41">
        <v>38.9</v>
      </c>
      <c r="G2285" s="41"/>
      <c r="H2285" s="41">
        <v>7</v>
      </c>
    </row>
    <row r="2286" spans="1:8" ht="20.25" x14ac:dyDescent="0.25">
      <c r="A2286" s="37">
        <v>500750</v>
      </c>
      <c r="B2286" s="38"/>
      <c r="C2286" s="39" t="s">
        <v>2998</v>
      </c>
      <c r="D2286" s="40"/>
      <c r="E2286" s="41">
        <v>46.7</v>
      </c>
      <c r="F2286" s="41">
        <v>46.7</v>
      </c>
      <c r="G2286" s="41"/>
      <c r="H2286" s="41">
        <v>7</v>
      </c>
    </row>
    <row r="2287" spans="1:8" ht="20.25" x14ac:dyDescent="0.25">
      <c r="A2287" s="37">
        <v>500755</v>
      </c>
      <c r="B2287" s="38"/>
      <c r="C2287" s="39" t="s">
        <v>2999</v>
      </c>
      <c r="D2287" s="40"/>
      <c r="E2287" s="41">
        <v>22.7</v>
      </c>
      <c r="F2287" s="41">
        <v>22.7</v>
      </c>
      <c r="G2287" s="41"/>
      <c r="H2287" s="41">
        <v>6</v>
      </c>
    </row>
    <row r="2288" spans="1:8" ht="20.25" x14ac:dyDescent="0.25">
      <c r="A2288" s="37">
        <v>500760</v>
      </c>
      <c r="B2288" s="38"/>
      <c r="C2288" s="39" t="s">
        <v>3000</v>
      </c>
      <c r="D2288" s="40"/>
      <c r="E2288" s="41">
        <v>30.2</v>
      </c>
      <c r="F2288" s="41">
        <v>30.2</v>
      </c>
      <c r="G2288" s="41"/>
      <c r="H2288" s="41">
        <v>6</v>
      </c>
    </row>
    <row r="2289" spans="1:8" ht="20.25" x14ac:dyDescent="0.25">
      <c r="A2289" s="37">
        <v>500765</v>
      </c>
      <c r="B2289" s="38"/>
      <c r="C2289" s="39" t="s">
        <v>3001</v>
      </c>
      <c r="D2289" s="40"/>
      <c r="E2289" s="41">
        <v>16</v>
      </c>
      <c r="F2289" s="41">
        <v>16</v>
      </c>
      <c r="G2289" s="41"/>
      <c r="H2289" s="41">
        <v>6</v>
      </c>
    </row>
    <row r="2290" spans="1:8" ht="20.25" x14ac:dyDescent="0.25">
      <c r="A2290" s="37">
        <v>500770</v>
      </c>
      <c r="B2290" s="38"/>
      <c r="C2290" s="39" t="s">
        <v>3002</v>
      </c>
      <c r="D2290" s="40"/>
      <c r="E2290" s="41">
        <v>16</v>
      </c>
      <c r="F2290" s="41">
        <v>16</v>
      </c>
      <c r="G2290" s="41"/>
      <c r="H2290" s="41">
        <v>6</v>
      </c>
    </row>
    <row r="2291" spans="1:8" ht="40.5" x14ac:dyDescent="0.25">
      <c r="A2291" s="37">
        <v>500775</v>
      </c>
      <c r="B2291" s="38"/>
      <c r="C2291" s="46" t="s">
        <v>3003</v>
      </c>
      <c r="D2291" s="45"/>
      <c r="E2291" s="41">
        <v>8</v>
      </c>
      <c r="F2291" s="41">
        <v>8</v>
      </c>
      <c r="G2291" s="41"/>
      <c r="H2291" s="41">
        <v>5</v>
      </c>
    </row>
    <row r="2292" spans="1:8" ht="40.5" x14ac:dyDescent="0.25">
      <c r="A2292" s="37">
        <v>500780</v>
      </c>
      <c r="B2292" s="38"/>
      <c r="C2292" s="39" t="s">
        <v>3004</v>
      </c>
      <c r="D2292" s="40"/>
      <c r="E2292" s="41">
        <v>42</v>
      </c>
      <c r="F2292" s="41">
        <v>42</v>
      </c>
      <c r="G2292" s="41"/>
      <c r="H2292" s="41">
        <v>6</v>
      </c>
    </row>
    <row r="2293" spans="1:8" ht="20.25" x14ac:dyDescent="0.25">
      <c r="A2293" s="37">
        <v>500785</v>
      </c>
      <c r="B2293" s="38"/>
      <c r="C2293" s="39" t="s">
        <v>3005</v>
      </c>
      <c r="D2293" s="40"/>
      <c r="E2293" s="41">
        <v>49.5</v>
      </c>
      <c r="F2293" s="41">
        <v>49.5</v>
      </c>
      <c r="G2293" s="41"/>
      <c r="H2293" s="41">
        <v>6</v>
      </c>
    </row>
    <row r="2294" spans="1:8" ht="40.5" x14ac:dyDescent="0.25">
      <c r="A2294" s="43">
        <v>500790</v>
      </c>
      <c r="B2294" s="38"/>
      <c r="C2294" s="46" t="s">
        <v>3006</v>
      </c>
      <c r="D2294" s="45"/>
      <c r="E2294" s="41">
        <v>80</v>
      </c>
      <c r="F2294" s="41">
        <v>80</v>
      </c>
      <c r="G2294" s="42"/>
      <c r="H2294" s="41">
        <v>6</v>
      </c>
    </row>
    <row r="2295" spans="1:8" ht="40.5" x14ac:dyDescent="0.25">
      <c r="A2295" s="37">
        <v>500795</v>
      </c>
      <c r="B2295" s="38"/>
      <c r="C2295" s="39" t="s">
        <v>3007</v>
      </c>
      <c r="D2295" s="40"/>
      <c r="E2295" s="41">
        <v>45</v>
      </c>
      <c r="F2295" s="41">
        <v>45</v>
      </c>
      <c r="G2295" s="41"/>
      <c r="H2295" s="41">
        <v>6</v>
      </c>
    </row>
    <row r="2296" spans="1:8" ht="20.25" x14ac:dyDescent="0.25">
      <c r="A2296" s="37">
        <v>500800</v>
      </c>
      <c r="B2296" s="38"/>
      <c r="C2296" s="39" t="s">
        <v>3008</v>
      </c>
      <c r="D2296" s="40"/>
      <c r="E2296" s="41">
        <v>49.2</v>
      </c>
      <c r="F2296" s="41">
        <v>49.2</v>
      </c>
      <c r="G2296" s="41"/>
      <c r="H2296" s="41">
        <v>6</v>
      </c>
    </row>
    <row r="2297" spans="1:8" ht="40.5" x14ac:dyDescent="0.25">
      <c r="A2297" s="37">
        <v>500805</v>
      </c>
      <c r="B2297" s="38"/>
      <c r="C2297" s="39" t="s">
        <v>3009</v>
      </c>
      <c r="D2297" s="40"/>
      <c r="E2297" s="41">
        <v>58.9</v>
      </c>
      <c r="F2297" s="41">
        <v>58.9</v>
      </c>
      <c r="G2297" s="41"/>
      <c r="H2297" s="41">
        <v>6</v>
      </c>
    </row>
    <row r="2298" spans="1:8" ht="40.5" x14ac:dyDescent="0.25">
      <c r="A2298" s="37">
        <v>500810</v>
      </c>
      <c r="B2298" s="38"/>
      <c r="C2298" s="39" t="s">
        <v>3010</v>
      </c>
      <c r="D2298" s="40"/>
      <c r="E2298" s="41">
        <v>40.9</v>
      </c>
      <c r="F2298" s="41">
        <v>40.9</v>
      </c>
      <c r="G2298" s="41"/>
      <c r="H2298" s="41">
        <v>6</v>
      </c>
    </row>
    <row r="2299" spans="1:8" ht="40.5" x14ac:dyDescent="0.25">
      <c r="A2299" s="37">
        <v>500815</v>
      </c>
      <c r="B2299" s="38"/>
      <c r="C2299" s="39" t="s">
        <v>3011</v>
      </c>
      <c r="D2299" s="40"/>
      <c r="E2299" s="41">
        <v>20</v>
      </c>
      <c r="F2299" s="41">
        <v>20</v>
      </c>
      <c r="G2299" s="41"/>
      <c r="H2299" s="41">
        <v>6</v>
      </c>
    </row>
    <row r="2300" spans="1:8" ht="20.25" x14ac:dyDescent="0.25">
      <c r="A2300" s="37">
        <v>500820</v>
      </c>
      <c r="B2300" s="38"/>
      <c r="C2300" s="39" t="s">
        <v>3012</v>
      </c>
      <c r="D2300" s="40"/>
      <c r="E2300" s="41">
        <v>31</v>
      </c>
      <c r="F2300" s="41">
        <v>31</v>
      </c>
      <c r="G2300" s="41"/>
      <c r="H2300" s="41">
        <v>6</v>
      </c>
    </row>
    <row r="2301" spans="1:8" ht="40.5" x14ac:dyDescent="0.25">
      <c r="A2301" s="37">
        <v>500825</v>
      </c>
      <c r="B2301" s="38"/>
      <c r="C2301" s="39" t="s">
        <v>3013</v>
      </c>
      <c r="D2301" s="40"/>
      <c r="E2301" s="41">
        <v>44.6</v>
      </c>
      <c r="F2301" s="41">
        <v>44.6</v>
      </c>
      <c r="G2301" s="41"/>
      <c r="H2301" s="41">
        <v>6</v>
      </c>
    </row>
    <row r="2302" spans="1:8" ht="40.5" x14ac:dyDescent="0.25">
      <c r="A2302" s="37">
        <v>500830</v>
      </c>
      <c r="B2302" s="38"/>
      <c r="C2302" s="39" t="s">
        <v>3014</v>
      </c>
      <c r="D2302" s="40"/>
      <c r="E2302" s="41">
        <v>24</v>
      </c>
      <c r="F2302" s="41">
        <v>24</v>
      </c>
      <c r="G2302" s="41"/>
      <c r="H2302" s="41">
        <v>6</v>
      </c>
    </row>
    <row r="2303" spans="1:8" ht="40.5" x14ac:dyDescent="0.25">
      <c r="A2303" s="37">
        <v>500835</v>
      </c>
      <c r="B2303" s="38"/>
      <c r="C2303" s="39" t="s">
        <v>3015</v>
      </c>
      <c r="D2303" s="40"/>
      <c r="E2303" s="41">
        <v>31</v>
      </c>
      <c r="F2303" s="41">
        <v>31</v>
      </c>
      <c r="G2303" s="41"/>
      <c r="H2303" s="41">
        <v>6</v>
      </c>
    </row>
    <row r="2304" spans="1:8" ht="60.75" x14ac:dyDescent="0.25">
      <c r="A2304" s="37">
        <v>500840</v>
      </c>
      <c r="B2304" s="38"/>
      <c r="C2304" s="39" t="s">
        <v>3016</v>
      </c>
      <c r="D2304" s="40" t="s">
        <v>3017</v>
      </c>
      <c r="E2304" s="41">
        <v>48</v>
      </c>
      <c r="F2304" s="41">
        <v>48</v>
      </c>
      <c r="G2304" s="41"/>
      <c r="H2304" s="41">
        <v>6</v>
      </c>
    </row>
    <row r="2305" spans="1:8" ht="20.25" x14ac:dyDescent="0.25">
      <c r="A2305" s="37">
        <v>500845</v>
      </c>
      <c r="B2305" s="38"/>
      <c r="C2305" s="39" t="s">
        <v>3018</v>
      </c>
      <c r="D2305" s="40"/>
      <c r="E2305" s="41">
        <v>24</v>
      </c>
      <c r="F2305" s="41">
        <v>24</v>
      </c>
      <c r="G2305" s="41"/>
      <c r="H2305" s="41">
        <v>6</v>
      </c>
    </row>
    <row r="2306" spans="1:8" ht="40.5" x14ac:dyDescent="0.25">
      <c r="A2306" s="37">
        <v>500850</v>
      </c>
      <c r="B2306" s="38"/>
      <c r="C2306" s="39" t="s">
        <v>3019</v>
      </c>
      <c r="D2306" s="40" t="s">
        <v>3020</v>
      </c>
      <c r="E2306" s="41">
        <v>14</v>
      </c>
      <c r="F2306" s="41">
        <v>14</v>
      </c>
      <c r="G2306" s="41"/>
      <c r="H2306" s="41">
        <v>5</v>
      </c>
    </row>
    <row r="2307" spans="1:8" ht="40.5" x14ac:dyDescent="0.25">
      <c r="A2307" s="37">
        <v>500855</v>
      </c>
      <c r="B2307" s="38"/>
      <c r="C2307" s="39" t="s">
        <v>3021</v>
      </c>
      <c r="D2307" s="40"/>
      <c r="E2307" s="41">
        <v>18</v>
      </c>
      <c r="F2307" s="41">
        <v>18</v>
      </c>
      <c r="G2307" s="41"/>
      <c r="H2307" s="41">
        <v>4</v>
      </c>
    </row>
    <row r="2308" spans="1:8" ht="40.5" x14ac:dyDescent="0.25">
      <c r="A2308" s="37">
        <v>500860</v>
      </c>
      <c r="B2308" s="38"/>
      <c r="C2308" s="39" t="s">
        <v>3022</v>
      </c>
      <c r="D2308" s="40"/>
      <c r="E2308" s="41">
        <v>38.5</v>
      </c>
      <c r="F2308" s="41">
        <v>38.5</v>
      </c>
      <c r="G2308" s="41"/>
      <c r="H2308" s="41">
        <v>5</v>
      </c>
    </row>
    <row r="2309" spans="1:8" ht="20.25" x14ac:dyDescent="0.25">
      <c r="A2309" s="37">
        <v>500865</v>
      </c>
      <c r="B2309" s="38"/>
      <c r="C2309" s="39" t="s">
        <v>3023</v>
      </c>
      <c r="D2309" s="40"/>
      <c r="E2309" s="41">
        <v>24.7</v>
      </c>
      <c r="F2309" s="41">
        <v>24.7</v>
      </c>
      <c r="G2309" s="41"/>
      <c r="H2309" s="41">
        <v>5</v>
      </c>
    </row>
    <row r="2310" spans="1:8" ht="20.25" x14ac:dyDescent="0.25">
      <c r="A2310" s="37">
        <v>500870</v>
      </c>
      <c r="B2310" s="38"/>
      <c r="C2310" s="39" t="s">
        <v>3024</v>
      </c>
      <c r="D2310" s="40"/>
      <c r="E2310" s="41">
        <v>32.200000000000003</v>
      </c>
      <c r="F2310" s="41">
        <v>32.200000000000003</v>
      </c>
      <c r="G2310" s="41"/>
      <c r="H2310" s="41">
        <v>5</v>
      </c>
    </row>
    <row r="2311" spans="1:8" ht="20.25" x14ac:dyDescent="0.25">
      <c r="A2311" s="37">
        <v>500875</v>
      </c>
      <c r="B2311" s="38"/>
      <c r="C2311" s="39" t="s">
        <v>3025</v>
      </c>
      <c r="D2311" s="40"/>
      <c r="E2311" s="41">
        <v>40.6</v>
      </c>
      <c r="F2311" s="41">
        <v>40.6</v>
      </c>
      <c r="G2311" s="41"/>
      <c r="H2311" s="41">
        <v>6</v>
      </c>
    </row>
    <row r="2312" spans="1:8" ht="81" x14ac:dyDescent="0.25">
      <c r="A2312" s="37">
        <v>500880</v>
      </c>
      <c r="B2312" s="38"/>
      <c r="C2312" s="39" t="s">
        <v>3026</v>
      </c>
      <c r="D2312" s="40" t="s">
        <v>3027</v>
      </c>
      <c r="E2312" s="41">
        <v>22</v>
      </c>
      <c r="F2312" s="41">
        <v>22</v>
      </c>
      <c r="G2312" s="41"/>
      <c r="H2312" s="41">
        <v>5</v>
      </c>
    </row>
    <row r="2313" spans="1:8" ht="60.75" x14ac:dyDescent="0.25">
      <c r="A2313" s="37">
        <v>500885</v>
      </c>
      <c r="B2313" s="38"/>
      <c r="C2313" s="39" t="s">
        <v>3028</v>
      </c>
      <c r="D2313" s="40"/>
      <c r="E2313" s="41">
        <v>5.5</v>
      </c>
      <c r="F2313" s="41">
        <v>5.5</v>
      </c>
      <c r="G2313" s="41"/>
      <c r="H2313" s="41">
        <v>4</v>
      </c>
    </row>
    <row r="2314" spans="1:8" ht="40.5" x14ac:dyDescent="0.25">
      <c r="A2314" s="43">
        <v>500890</v>
      </c>
      <c r="B2314" s="38" t="s">
        <v>378</v>
      </c>
      <c r="C2314" s="46" t="s">
        <v>3029</v>
      </c>
      <c r="D2314" s="45"/>
      <c r="E2314" s="41">
        <v>50</v>
      </c>
      <c r="F2314" s="42">
        <v>20</v>
      </c>
      <c r="G2314" s="42">
        <v>30</v>
      </c>
      <c r="H2314" s="41">
        <v>8</v>
      </c>
    </row>
    <row r="2315" spans="1:8" ht="40.5" x14ac:dyDescent="0.25">
      <c r="A2315" s="43">
        <v>500895</v>
      </c>
      <c r="B2315" s="38" t="s">
        <v>378</v>
      </c>
      <c r="C2315" s="46" t="s">
        <v>3030</v>
      </c>
      <c r="D2315" s="45"/>
      <c r="E2315" s="41">
        <v>40</v>
      </c>
      <c r="F2315" s="42">
        <v>15</v>
      </c>
      <c r="G2315" s="42">
        <v>25</v>
      </c>
      <c r="H2315" s="41">
        <v>8</v>
      </c>
    </row>
    <row r="2316" spans="1:8" ht="40.5" x14ac:dyDescent="0.25">
      <c r="A2316" s="37">
        <v>500900</v>
      </c>
      <c r="B2316" s="38"/>
      <c r="C2316" s="39" t="s">
        <v>3031</v>
      </c>
      <c r="D2316" s="40"/>
      <c r="E2316" s="41">
        <v>4.4000000000000004</v>
      </c>
      <c r="F2316" s="41">
        <v>4.4000000000000004</v>
      </c>
      <c r="G2316" s="41"/>
      <c r="H2316" s="41">
        <v>3</v>
      </c>
    </row>
    <row r="2317" spans="1:8" ht="40.5" x14ac:dyDescent="0.25">
      <c r="A2317" s="37">
        <v>500905</v>
      </c>
      <c r="B2317" s="38"/>
      <c r="C2317" s="39" t="s">
        <v>3032</v>
      </c>
      <c r="D2317" s="40" t="s">
        <v>3033</v>
      </c>
      <c r="E2317" s="41">
        <v>5.2</v>
      </c>
      <c r="F2317" s="41">
        <v>5.2</v>
      </c>
      <c r="G2317" s="41"/>
      <c r="H2317" s="41">
        <v>3</v>
      </c>
    </row>
    <row r="2318" spans="1:8" ht="60.75" x14ac:dyDescent="0.25">
      <c r="A2318" s="37">
        <v>500910</v>
      </c>
      <c r="B2318" s="38"/>
      <c r="C2318" s="39" t="s">
        <v>3034</v>
      </c>
      <c r="D2318" s="40"/>
      <c r="E2318" s="41">
        <v>4</v>
      </c>
      <c r="F2318" s="41">
        <v>4</v>
      </c>
      <c r="G2318" s="41"/>
      <c r="H2318" s="41">
        <v>3</v>
      </c>
    </row>
    <row r="2319" spans="1:8" ht="20.25" x14ac:dyDescent="0.25">
      <c r="A2319" s="37">
        <v>500915</v>
      </c>
      <c r="B2319" s="38"/>
      <c r="C2319" s="39" t="s">
        <v>3035</v>
      </c>
      <c r="D2319" s="40"/>
      <c r="E2319" s="41">
        <v>4.8</v>
      </c>
      <c r="F2319" s="41">
        <v>4.8</v>
      </c>
      <c r="G2319" s="41"/>
      <c r="H2319" s="41">
        <v>3</v>
      </c>
    </row>
    <row r="2320" spans="1:8" ht="20.25" x14ac:dyDescent="0.25">
      <c r="A2320" s="37">
        <v>500920</v>
      </c>
      <c r="B2320" s="38"/>
      <c r="C2320" s="39" t="s">
        <v>3036</v>
      </c>
      <c r="D2320" s="40"/>
      <c r="E2320" s="41">
        <v>33</v>
      </c>
      <c r="F2320" s="41">
        <v>33</v>
      </c>
      <c r="G2320" s="41"/>
      <c r="H2320" s="41">
        <v>4</v>
      </c>
    </row>
    <row r="2321" spans="1:8" ht="40.5" x14ac:dyDescent="0.25">
      <c r="A2321" s="37">
        <v>500925</v>
      </c>
      <c r="B2321" s="38"/>
      <c r="C2321" s="39" t="s">
        <v>3037</v>
      </c>
      <c r="D2321" s="40"/>
      <c r="E2321" s="41">
        <v>46</v>
      </c>
      <c r="F2321" s="41">
        <v>46</v>
      </c>
      <c r="G2321" s="41"/>
      <c r="H2321" s="41">
        <v>4</v>
      </c>
    </row>
    <row r="2322" spans="1:8" ht="20.25" x14ac:dyDescent="0.25">
      <c r="A2322" s="37">
        <v>500930</v>
      </c>
      <c r="B2322" s="38" t="s">
        <v>501</v>
      </c>
      <c r="C2322" s="39" t="s">
        <v>3038</v>
      </c>
      <c r="D2322" s="40"/>
      <c r="E2322" s="41">
        <v>20</v>
      </c>
      <c r="F2322" s="41">
        <v>20</v>
      </c>
      <c r="G2322" s="41"/>
      <c r="H2322" s="41">
        <v>4</v>
      </c>
    </row>
    <row r="2323" spans="1:8" ht="20.25" x14ac:dyDescent="0.25">
      <c r="A2323" s="37">
        <v>500935</v>
      </c>
      <c r="B2323" s="38"/>
      <c r="C2323" s="39" t="s">
        <v>3039</v>
      </c>
      <c r="D2323" s="40"/>
      <c r="E2323" s="41">
        <v>30</v>
      </c>
      <c r="F2323" s="41">
        <v>30</v>
      </c>
      <c r="G2323" s="41"/>
      <c r="H2323" s="41">
        <v>5</v>
      </c>
    </row>
    <row r="2324" spans="1:8" ht="20.25" x14ac:dyDescent="0.25">
      <c r="A2324" s="37">
        <v>500940</v>
      </c>
      <c r="B2324" s="38"/>
      <c r="C2324" s="39" t="s">
        <v>3040</v>
      </c>
      <c r="D2324" s="40"/>
      <c r="E2324" s="41">
        <v>40</v>
      </c>
      <c r="F2324" s="41">
        <v>40</v>
      </c>
      <c r="G2324" s="41"/>
      <c r="H2324" s="41">
        <v>6</v>
      </c>
    </row>
    <row r="2325" spans="1:8" ht="20.25" x14ac:dyDescent="0.25">
      <c r="A2325" s="37">
        <v>500945</v>
      </c>
      <c r="B2325" s="38"/>
      <c r="C2325" s="39" t="s">
        <v>3041</v>
      </c>
      <c r="D2325" s="40"/>
      <c r="E2325" s="41">
        <v>60</v>
      </c>
      <c r="F2325" s="41">
        <v>60</v>
      </c>
      <c r="G2325" s="41"/>
      <c r="H2325" s="41">
        <v>6</v>
      </c>
    </row>
    <row r="2326" spans="1:8" ht="60.75" x14ac:dyDescent="0.25">
      <c r="A2326" s="37">
        <v>500950</v>
      </c>
      <c r="B2326" s="38"/>
      <c r="C2326" s="39" t="s">
        <v>3042</v>
      </c>
      <c r="D2326" s="40" t="s">
        <v>3043</v>
      </c>
      <c r="E2326" s="41">
        <v>75</v>
      </c>
      <c r="F2326" s="41">
        <v>75</v>
      </c>
      <c r="G2326" s="41"/>
      <c r="H2326" s="41">
        <v>6</v>
      </c>
    </row>
    <row r="2327" spans="1:8" ht="40.5" x14ac:dyDescent="0.25">
      <c r="A2327" s="43">
        <v>500955</v>
      </c>
      <c r="B2327" s="38" t="s">
        <v>375</v>
      </c>
      <c r="C2327" s="46" t="s">
        <v>3044</v>
      </c>
      <c r="D2327" s="45" t="s">
        <v>3045</v>
      </c>
      <c r="E2327" s="41">
        <v>10</v>
      </c>
      <c r="F2327" s="41">
        <v>10</v>
      </c>
      <c r="G2327" s="42"/>
      <c r="H2327" s="41">
        <v>6</v>
      </c>
    </row>
    <row r="2328" spans="1:8" ht="40.5" x14ac:dyDescent="0.25">
      <c r="A2328" s="37">
        <v>500960</v>
      </c>
      <c r="B2328" s="38"/>
      <c r="C2328" s="39" t="s">
        <v>3046</v>
      </c>
      <c r="D2328" s="40"/>
      <c r="E2328" s="41">
        <v>10</v>
      </c>
      <c r="F2328" s="41">
        <v>10</v>
      </c>
      <c r="G2328" s="41"/>
      <c r="H2328" s="41">
        <v>6</v>
      </c>
    </row>
    <row r="2329" spans="1:8" ht="20.25" x14ac:dyDescent="0.25">
      <c r="A2329" s="37">
        <v>500965</v>
      </c>
      <c r="B2329" s="38" t="s">
        <v>375</v>
      </c>
      <c r="C2329" s="39" t="s">
        <v>3047</v>
      </c>
      <c r="D2329" s="40"/>
      <c r="E2329" s="41">
        <v>2</v>
      </c>
      <c r="F2329" s="41">
        <v>2</v>
      </c>
      <c r="G2329" s="41"/>
      <c r="H2329" s="41">
        <v>0</v>
      </c>
    </row>
    <row r="2330" spans="1:8" ht="20.25" x14ac:dyDescent="0.25">
      <c r="A2330" s="37">
        <v>500970</v>
      </c>
      <c r="B2330" s="38" t="s">
        <v>375</v>
      </c>
      <c r="C2330" s="39" t="s">
        <v>3048</v>
      </c>
      <c r="D2330" s="40"/>
      <c r="E2330" s="41">
        <v>18</v>
      </c>
      <c r="F2330" s="41">
        <v>18</v>
      </c>
      <c r="G2330" s="41"/>
      <c r="H2330" s="41">
        <v>4</v>
      </c>
    </row>
    <row r="2331" spans="1:8" ht="20.25" x14ac:dyDescent="0.25">
      <c r="A2331" s="37">
        <v>500975</v>
      </c>
      <c r="B2331" s="38"/>
      <c r="C2331" s="39" t="s">
        <v>3049</v>
      </c>
      <c r="D2331" s="40"/>
      <c r="E2331" s="41">
        <v>7</v>
      </c>
      <c r="F2331" s="41">
        <v>7</v>
      </c>
      <c r="G2331" s="41"/>
      <c r="H2331" s="41">
        <v>4</v>
      </c>
    </row>
    <row r="2332" spans="1:8" ht="40.5" x14ac:dyDescent="0.25">
      <c r="A2332" s="37">
        <v>500980</v>
      </c>
      <c r="B2332" s="38" t="s">
        <v>375</v>
      </c>
      <c r="C2332" s="39" t="s">
        <v>3050</v>
      </c>
      <c r="D2332" s="40" t="s">
        <v>1301</v>
      </c>
      <c r="E2332" s="41">
        <v>4</v>
      </c>
      <c r="F2332" s="41">
        <v>4</v>
      </c>
      <c r="G2332" s="41"/>
      <c r="H2332" s="41">
        <v>3</v>
      </c>
    </row>
    <row r="2333" spans="1:8" ht="40.5" x14ac:dyDescent="0.25">
      <c r="A2333" s="37">
        <v>500985</v>
      </c>
      <c r="B2333" s="38"/>
      <c r="C2333" s="39" t="s">
        <v>3051</v>
      </c>
      <c r="D2333" s="40"/>
      <c r="E2333" s="41">
        <v>6</v>
      </c>
      <c r="F2333" s="41">
        <v>6</v>
      </c>
      <c r="G2333" s="41"/>
      <c r="H2333" s="41">
        <v>3</v>
      </c>
    </row>
    <row r="2334" spans="1:8" ht="20.25" x14ac:dyDescent="0.25">
      <c r="A2334" s="37">
        <v>500990</v>
      </c>
      <c r="B2334" s="38"/>
      <c r="C2334" s="39" t="s">
        <v>3052</v>
      </c>
      <c r="D2334" s="40"/>
      <c r="E2334" s="41">
        <v>3.7</v>
      </c>
      <c r="F2334" s="41">
        <v>3.7</v>
      </c>
      <c r="G2334" s="41"/>
      <c r="H2334" s="41">
        <v>3</v>
      </c>
    </row>
    <row r="2335" spans="1:8" ht="20.25" x14ac:dyDescent="0.25">
      <c r="A2335" s="37">
        <v>500995</v>
      </c>
      <c r="B2335" s="38" t="s">
        <v>375</v>
      </c>
      <c r="C2335" s="39" t="s">
        <v>3053</v>
      </c>
      <c r="D2335" s="40"/>
      <c r="E2335" s="41">
        <v>4.1999999999999993</v>
      </c>
      <c r="F2335" s="41">
        <v>2.8</v>
      </c>
      <c r="G2335" s="41">
        <v>1.4</v>
      </c>
      <c r="H2335" s="41">
        <v>3</v>
      </c>
    </row>
    <row r="2336" spans="1:8" ht="20.25" x14ac:dyDescent="0.25">
      <c r="A2336" s="37">
        <v>501000</v>
      </c>
      <c r="B2336" s="38" t="s">
        <v>375</v>
      </c>
      <c r="C2336" s="39" t="s">
        <v>3054</v>
      </c>
      <c r="D2336" s="40"/>
      <c r="E2336" s="41">
        <v>6.3000000000000007</v>
      </c>
      <c r="F2336" s="41">
        <v>4.2</v>
      </c>
      <c r="G2336" s="41">
        <v>2.1</v>
      </c>
      <c r="H2336" s="41">
        <v>0</v>
      </c>
    </row>
    <row r="2337" spans="1:8" ht="40.5" x14ac:dyDescent="0.25">
      <c r="A2337" s="37">
        <v>501005</v>
      </c>
      <c r="B2337" s="38"/>
      <c r="C2337" s="39" t="s">
        <v>3055</v>
      </c>
      <c r="D2337" s="40"/>
      <c r="E2337" s="41">
        <v>28</v>
      </c>
      <c r="F2337" s="41">
        <v>28</v>
      </c>
      <c r="G2337" s="41"/>
      <c r="H2337" s="41">
        <v>6</v>
      </c>
    </row>
    <row r="2338" spans="1:8" ht="40.5" x14ac:dyDescent="0.25">
      <c r="A2338" s="37">
        <v>501010</v>
      </c>
      <c r="B2338" s="38"/>
      <c r="C2338" s="39" t="s">
        <v>3056</v>
      </c>
      <c r="D2338" s="40"/>
      <c r="E2338" s="41">
        <v>36</v>
      </c>
      <c r="F2338" s="41">
        <v>36</v>
      </c>
      <c r="G2338" s="41"/>
      <c r="H2338" s="41">
        <v>6</v>
      </c>
    </row>
    <row r="2339" spans="1:8" ht="40.5" x14ac:dyDescent="0.25">
      <c r="A2339" s="37">
        <v>501015</v>
      </c>
      <c r="B2339" s="38"/>
      <c r="C2339" s="39" t="s">
        <v>3057</v>
      </c>
      <c r="D2339" s="40"/>
      <c r="E2339" s="41">
        <v>40</v>
      </c>
      <c r="F2339" s="41">
        <v>40</v>
      </c>
      <c r="G2339" s="41"/>
      <c r="H2339" s="41">
        <v>6</v>
      </c>
    </row>
    <row r="2340" spans="1:8" ht="60.75" x14ac:dyDescent="0.25">
      <c r="A2340" s="37">
        <v>501020</v>
      </c>
      <c r="B2340" s="38"/>
      <c r="C2340" s="39" t="s">
        <v>3058</v>
      </c>
      <c r="D2340" s="40"/>
      <c r="E2340" s="41">
        <v>50</v>
      </c>
      <c r="F2340" s="41">
        <v>50</v>
      </c>
      <c r="G2340" s="41"/>
      <c r="H2340" s="41">
        <v>4</v>
      </c>
    </row>
    <row r="2341" spans="1:8" ht="40.5" x14ac:dyDescent="0.25">
      <c r="A2341" s="37">
        <v>501025</v>
      </c>
      <c r="B2341" s="38"/>
      <c r="C2341" s="39" t="s">
        <v>3059</v>
      </c>
      <c r="D2341" s="40"/>
      <c r="E2341" s="41">
        <v>35</v>
      </c>
      <c r="F2341" s="41">
        <v>35</v>
      </c>
      <c r="G2341" s="41"/>
      <c r="H2341" s="41">
        <v>3</v>
      </c>
    </row>
    <row r="2342" spans="1:8" ht="40.5" x14ac:dyDescent="0.25">
      <c r="A2342" s="37">
        <v>501030</v>
      </c>
      <c r="B2342" s="38"/>
      <c r="C2342" s="39" t="s">
        <v>3060</v>
      </c>
      <c r="D2342" s="40"/>
      <c r="E2342" s="41">
        <v>39</v>
      </c>
      <c r="F2342" s="41">
        <v>39</v>
      </c>
      <c r="G2342" s="41"/>
      <c r="H2342" s="41">
        <v>4</v>
      </c>
    </row>
    <row r="2343" spans="1:8" ht="101.25" x14ac:dyDescent="0.25">
      <c r="A2343" s="37">
        <v>501035</v>
      </c>
      <c r="B2343" s="38"/>
      <c r="C2343" s="39" t="s">
        <v>3061</v>
      </c>
      <c r="D2343" s="40"/>
      <c r="E2343" s="41">
        <v>49</v>
      </c>
      <c r="F2343" s="41">
        <v>49</v>
      </c>
      <c r="G2343" s="41"/>
      <c r="H2343" s="41">
        <v>6</v>
      </c>
    </row>
    <row r="2344" spans="1:8" ht="60.75" x14ac:dyDescent="0.25">
      <c r="A2344" s="43">
        <v>501040</v>
      </c>
      <c r="B2344" s="38"/>
      <c r="C2344" s="46" t="s">
        <v>3062</v>
      </c>
      <c r="D2344" s="45"/>
      <c r="E2344" s="41">
        <v>60</v>
      </c>
      <c r="F2344" s="41">
        <v>60</v>
      </c>
      <c r="G2344" s="42"/>
      <c r="H2344" s="41">
        <v>6</v>
      </c>
    </row>
    <row r="2345" spans="1:8" ht="60.75" x14ac:dyDescent="0.25">
      <c r="A2345" s="43">
        <v>501045</v>
      </c>
      <c r="B2345" s="38"/>
      <c r="C2345" s="46" t="s">
        <v>3063</v>
      </c>
      <c r="D2345" s="45"/>
      <c r="E2345" s="41">
        <v>75</v>
      </c>
      <c r="F2345" s="41">
        <v>75</v>
      </c>
      <c r="G2345" s="42"/>
      <c r="H2345" s="41">
        <v>6</v>
      </c>
    </row>
    <row r="2346" spans="1:8" ht="40.5" x14ac:dyDescent="0.25">
      <c r="A2346" s="37">
        <v>501050</v>
      </c>
      <c r="B2346" s="38"/>
      <c r="C2346" s="39" t="s">
        <v>3064</v>
      </c>
      <c r="D2346" s="40"/>
      <c r="E2346" s="41">
        <v>29</v>
      </c>
      <c r="F2346" s="41">
        <v>29</v>
      </c>
      <c r="G2346" s="41"/>
      <c r="H2346" s="41">
        <v>6</v>
      </c>
    </row>
    <row r="2347" spans="1:8" ht="101.25" x14ac:dyDescent="0.25">
      <c r="A2347" s="43">
        <v>501060</v>
      </c>
      <c r="B2347" s="38"/>
      <c r="C2347" s="46" t="s">
        <v>3065</v>
      </c>
      <c r="D2347" s="45"/>
      <c r="E2347" s="41">
        <v>80</v>
      </c>
      <c r="F2347" s="41">
        <v>80</v>
      </c>
      <c r="G2347" s="42"/>
      <c r="H2347" s="41">
        <v>6</v>
      </c>
    </row>
    <row r="2348" spans="1:8" ht="40.5" x14ac:dyDescent="0.25">
      <c r="A2348" s="37">
        <v>501065</v>
      </c>
      <c r="B2348" s="38"/>
      <c r="C2348" s="39" t="s">
        <v>3066</v>
      </c>
      <c r="D2348" s="40"/>
      <c r="E2348" s="41">
        <v>38</v>
      </c>
      <c r="F2348" s="41">
        <v>38</v>
      </c>
      <c r="G2348" s="41"/>
      <c r="H2348" s="41">
        <v>6</v>
      </c>
    </row>
    <row r="2349" spans="1:8" ht="40.5" x14ac:dyDescent="0.25">
      <c r="A2349" s="37">
        <v>501070</v>
      </c>
      <c r="B2349" s="38"/>
      <c r="C2349" s="39" t="s">
        <v>3067</v>
      </c>
      <c r="D2349" s="40"/>
      <c r="E2349" s="41">
        <v>50</v>
      </c>
      <c r="F2349" s="41">
        <v>50</v>
      </c>
      <c r="G2349" s="41"/>
      <c r="H2349" s="41">
        <v>6</v>
      </c>
    </row>
    <row r="2350" spans="1:8" ht="40.5" x14ac:dyDescent="0.25">
      <c r="A2350" s="37">
        <v>501075</v>
      </c>
      <c r="B2350" s="38" t="s">
        <v>501</v>
      </c>
      <c r="C2350" s="39" t="s">
        <v>3068</v>
      </c>
      <c r="D2350" s="40"/>
      <c r="E2350" s="41">
        <v>30</v>
      </c>
      <c r="F2350" s="41">
        <v>30</v>
      </c>
      <c r="G2350" s="41"/>
      <c r="H2350" s="41">
        <v>6</v>
      </c>
    </row>
    <row r="2351" spans="1:8" ht="40.5" x14ac:dyDescent="0.25">
      <c r="A2351" s="37">
        <v>501080</v>
      </c>
      <c r="B2351" s="38" t="s">
        <v>501</v>
      </c>
      <c r="C2351" s="39" t="s">
        <v>3069</v>
      </c>
      <c r="D2351" s="40"/>
      <c r="E2351" s="41">
        <v>40</v>
      </c>
      <c r="F2351" s="41">
        <v>40</v>
      </c>
      <c r="G2351" s="41"/>
      <c r="H2351" s="41">
        <v>8</v>
      </c>
    </row>
    <row r="2352" spans="1:8" ht="40.5" x14ac:dyDescent="0.25">
      <c r="A2352" s="37">
        <v>501085</v>
      </c>
      <c r="B2352" s="38" t="s">
        <v>501</v>
      </c>
      <c r="C2352" s="39" t="s">
        <v>3070</v>
      </c>
      <c r="D2352" s="40"/>
      <c r="E2352" s="41">
        <v>42</v>
      </c>
      <c r="F2352" s="41">
        <v>42</v>
      </c>
      <c r="G2352" s="41"/>
      <c r="H2352" s="41">
        <v>6</v>
      </c>
    </row>
    <row r="2353" spans="1:8" ht="40.5" x14ac:dyDescent="0.25">
      <c r="A2353" s="37">
        <v>501090</v>
      </c>
      <c r="B2353" s="38" t="s">
        <v>501</v>
      </c>
      <c r="C2353" s="39" t="s">
        <v>3071</v>
      </c>
      <c r="D2353" s="40"/>
      <c r="E2353" s="41">
        <v>25</v>
      </c>
      <c r="F2353" s="41">
        <v>25</v>
      </c>
      <c r="G2353" s="41"/>
      <c r="H2353" s="41">
        <v>6</v>
      </c>
    </row>
    <row r="2354" spans="1:8" ht="40.5" x14ac:dyDescent="0.25">
      <c r="A2354" s="37">
        <v>501095</v>
      </c>
      <c r="B2354" s="38" t="s">
        <v>501</v>
      </c>
      <c r="C2354" s="39" t="s">
        <v>3072</v>
      </c>
      <c r="D2354" s="40"/>
      <c r="E2354" s="41">
        <v>33.799999999999997</v>
      </c>
      <c r="F2354" s="41">
        <v>33.799999999999997</v>
      </c>
      <c r="G2354" s="41"/>
      <c r="H2354" s="41">
        <v>6</v>
      </c>
    </row>
    <row r="2355" spans="1:8" ht="60.75" x14ac:dyDescent="0.25">
      <c r="A2355" s="37">
        <v>501100</v>
      </c>
      <c r="B2355" s="38" t="s">
        <v>501</v>
      </c>
      <c r="C2355" s="39" t="s">
        <v>3073</v>
      </c>
      <c r="D2355" s="40"/>
      <c r="E2355" s="41">
        <v>42</v>
      </c>
      <c r="F2355" s="41">
        <v>42</v>
      </c>
      <c r="G2355" s="41"/>
      <c r="H2355" s="41">
        <v>6</v>
      </c>
    </row>
    <row r="2356" spans="1:8" ht="20.25" x14ac:dyDescent="0.25">
      <c r="A2356" s="37">
        <v>501105</v>
      </c>
      <c r="B2356" s="38"/>
      <c r="C2356" s="39" t="s">
        <v>3074</v>
      </c>
      <c r="D2356" s="40"/>
      <c r="E2356" s="41">
        <v>34</v>
      </c>
      <c r="F2356" s="41">
        <v>34</v>
      </c>
      <c r="G2356" s="41"/>
      <c r="H2356" s="41">
        <v>6</v>
      </c>
    </row>
    <row r="2357" spans="1:8" ht="40.5" x14ac:dyDescent="0.25">
      <c r="A2357" s="37">
        <v>501110</v>
      </c>
      <c r="B2357" s="38"/>
      <c r="C2357" s="39" t="s">
        <v>3075</v>
      </c>
      <c r="D2357" s="40"/>
      <c r="E2357" s="41">
        <v>20.6</v>
      </c>
      <c r="F2357" s="41">
        <v>20.6</v>
      </c>
      <c r="G2357" s="41"/>
      <c r="H2357" s="41">
        <v>6</v>
      </c>
    </row>
    <row r="2358" spans="1:8" ht="40.5" x14ac:dyDescent="0.25">
      <c r="A2358" s="43">
        <v>501115</v>
      </c>
      <c r="B2358" s="38" t="s">
        <v>633</v>
      </c>
      <c r="C2358" s="46" t="s">
        <v>3076</v>
      </c>
      <c r="D2358" s="45" t="s">
        <v>3077</v>
      </c>
      <c r="E2358" s="41">
        <v>65.8</v>
      </c>
      <c r="F2358" s="41">
        <v>65.8</v>
      </c>
      <c r="G2358" s="42"/>
      <c r="H2358" s="41">
        <v>6</v>
      </c>
    </row>
    <row r="2359" spans="1:8" ht="20.25" x14ac:dyDescent="0.25">
      <c r="A2359" s="43">
        <v>501117</v>
      </c>
      <c r="B2359" s="38"/>
      <c r="C2359" s="46" t="s">
        <v>3078</v>
      </c>
      <c r="D2359" s="45"/>
      <c r="E2359" s="41">
        <v>27</v>
      </c>
      <c r="F2359" s="41">
        <v>27</v>
      </c>
      <c r="G2359" s="42"/>
      <c r="H2359" s="41">
        <v>5</v>
      </c>
    </row>
    <row r="2360" spans="1:8" ht="40.5" x14ac:dyDescent="0.25">
      <c r="A2360" s="37">
        <v>501120</v>
      </c>
      <c r="B2360" s="38"/>
      <c r="C2360" s="39" t="s">
        <v>3079</v>
      </c>
      <c r="D2360" s="40"/>
      <c r="E2360" s="41">
        <v>3</v>
      </c>
      <c r="F2360" s="41">
        <v>3</v>
      </c>
      <c r="G2360" s="41"/>
      <c r="H2360" s="41">
        <v>5</v>
      </c>
    </row>
    <row r="2361" spans="1:8" ht="40.5" x14ac:dyDescent="0.25">
      <c r="A2361" s="37">
        <v>501125</v>
      </c>
      <c r="B2361" s="38"/>
      <c r="C2361" s="39" t="s">
        <v>3080</v>
      </c>
      <c r="D2361" s="40" t="s">
        <v>3081</v>
      </c>
      <c r="E2361" s="41">
        <v>3</v>
      </c>
      <c r="F2361" s="41">
        <v>3</v>
      </c>
      <c r="G2361" s="41"/>
      <c r="H2361" s="41">
        <v>5</v>
      </c>
    </row>
    <row r="2362" spans="1:8" ht="60.75" x14ac:dyDescent="0.25">
      <c r="A2362" s="37">
        <v>501130</v>
      </c>
      <c r="B2362" s="38"/>
      <c r="C2362" s="39" t="s">
        <v>3082</v>
      </c>
      <c r="D2362" s="40" t="s">
        <v>3083</v>
      </c>
      <c r="E2362" s="41">
        <v>11.3</v>
      </c>
      <c r="F2362" s="41">
        <v>11.3</v>
      </c>
      <c r="G2362" s="41"/>
      <c r="H2362" s="41">
        <v>5</v>
      </c>
    </row>
    <row r="2363" spans="1:8" ht="20.25" x14ac:dyDescent="0.25">
      <c r="A2363" s="37">
        <v>501135</v>
      </c>
      <c r="B2363" s="38"/>
      <c r="C2363" s="39" t="s">
        <v>3084</v>
      </c>
      <c r="D2363" s="40"/>
      <c r="E2363" s="41">
        <v>15</v>
      </c>
      <c r="F2363" s="41">
        <v>15</v>
      </c>
      <c r="G2363" s="41"/>
      <c r="H2363" s="41">
        <v>5</v>
      </c>
    </row>
    <row r="2364" spans="1:8" ht="40.5" x14ac:dyDescent="0.25">
      <c r="A2364" s="37">
        <v>501140</v>
      </c>
      <c r="B2364" s="38"/>
      <c r="C2364" s="39" t="s">
        <v>3085</v>
      </c>
      <c r="D2364" s="40"/>
      <c r="E2364" s="41">
        <v>16.899999999999999</v>
      </c>
      <c r="F2364" s="41">
        <v>16.899999999999999</v>
      </c>
      <c r="G2364" s="41"/>
      <c r="H2364" s="41">
        <v>6</v>
      </c>
    </row>
    <row r="2365" spans="1:8" ht="20.25" x14ac:dyDescent="0.25">
      <c r="A2365" s="37">
        <v>501145</v>
      </c>
      <c r="B2365" s="38"/>
      <c r="C2365" s="39" t="s">
        <v>3086</v>
      </c>
      <c r="D2365" s="40"/>
      <c r="E2365" s="41">
        <v>28.5</v>
      </c>
      <c r="F2365" s="41">
        <v>28.5</v>
      </c>
      <c r="G2365" s="41"/>
      <c r="H2365" s="41">
        <v>6</v>
      </c>
    </row>
    <row r="2366" spans="1:8" ht="81" x14ac:dyDescent="0.25">
      <c r="A2366" s="37">
        <v>501150</v>
      </c>
      <c r="B2366" s="38"/>
      <c r="C2366" s="39" t="s">
        <v>3087</v>
      </c>
      <c r="D2366" s="40" t="s">
        <v>3088</v>
      </c>
      <c r="E2366" s="41">
        <v>37.5</v>
      </c>
      <c r="F2366" s="41">
        <v>37.5</v>
      </c>
      <c r="G2366" s="41"/>
      <c r="H2366" s="41">
        <v>8</v>
      </c>
    </row>
    <row r="2367" spans="1:8" ht="20.25" x14ac:dyDescent="0.25">
      <c r="A2367" s="37">
        <v>501155</v>
      </c>
      <c r="B2367" s="38"/>
      <c r="C2367" s="39" t="s">
        <v>3089</v>
      </c>
      <c r="D2367" s="40"/>
      <c r="E2367" s="41">
        <v>24.5</v>
      </c>
      <c r="F2367" s="41">
        <v>24.5</v>
      </c>
      <c r="G2367" s="41"/>
      <c r="H2367" s="41">
        <v>6</v>
      </c>
    </row>
    <row r="2368" spans="1:8" ht="20.25" x14ac:dyDescent="0.25">
      <c r="A2368" s="37">
        <v>501160</v>
      </c>
      <c r="B2368" s="38"/>
      <c r="C2368" s="39" t="s">
        <v>3090</v>
      </c>
      <c r="D2368" s="40"/>
      <c r="E2368" s="41">
        <v>34.6</v>
      </c>
      <c r="F2368" s="41">
        <v>34.6</v>
      </c>
      <c r="G2368" s="41"/>
      <c r="H2368" s="41">
        <v>8</v>
      </c>
    </row>
    <row r="2369" spans="1:8" ht="40.5" x14ac:dyDescent="0.25">
      <c r="A2369" s="37">
        <v>501165</v>
      </c>
      <c r="B2369" s="38"/>
      <c r="C2369" s="39" t="s">
        <v>3091</v>
      </c>
      <c r="D2369" s="40"/>
      <c r="E2369" s="41">
        <v>22.3</v>
      </c>
      <c r="F2369" s="41">
        <v>22.3</v>
      </c>
      <c r="G2369" s="41"/>
      <c r="H2369" s="41">
        <v>6</v>
      </c>
    </row>
    <row r="2370" spans="1:8" ht="20.25" x14ac:dyDescent="0.25">
      <c r="A2370" s="37">
        <v>501170</v>
      </c>
      <c r="B2370" s="38"/>
      <c r="C2370" s="39" t="s">
        <v>3092</v>
      </c>
      <c r="D2370" s="40"/>
      <c r="E2370" s="41">
        <v>15.4</v>
      </c>
      <c r="F2370" s="41">
        <v>15.4</v>
      </c>
      <c r="G2370" s="41"/>
      <c r="H2370" s="41">
        <v>6</v>
      </c>
    </row>
    <row r="2371" spans="1:8" ht="20.25" x14ac:dyDescent="0.25">
      <c r="A2371" s="43">
        <v>501175</v>
      </c>
      <c r="B2371" s="38"/>
      <c r="C2371" s="46" t="s">
        <v>253</v>
      </c>
      <c r="D2371" s="45"/>
      <c r="E2371" s="41">
        <v>22</v>
      </c>
      <c r="F2371" s="41">
        <v>22</v>
      </c>
      <c r="G2371" s="42"/>
      <c r="H2371" s="41">
        <v>6</v>
      </c>
    </row>
    <row r="2372" spans="1:8" ht="40.5" x14ac:dyDescent="0.25">
      <c r="A2372" s="37">
        <v>501180</v>
      </c>
      <c r="B2372" s="38"/>
      <c r="C2372" s="39" t="s">
        <v>3093</v>
      </c>
      <c r="D2372" s="40"/>
      <c r="E2372" s="41">
        <v>35</v>
      </c>
      <c r="F2372" s="41">
        <v>35</v>
      </c>
      <c r="G2372" s="41"/>
      <c r="H2372" s="41">
        <v>8</v>
      </c>
    </row>
    <row r="2373" spans="1:8" ht="20.25" x14ac:dyDescent="0.25">
      <c r="A2373" s="37">
        <v>501185</v>
      </c>
      <c r="B2373" s="38" t="s">
        <v>501</v>
      </c>
      <c r="C2373" s="39" t="s">
        <v>3094</v>
      </c>
      <c r="D2373" s="40"/>
      <c r="E2373" s="41">
        <v>17.2</v>
      </c>
      <c r="F2373" s="41">
        <v>17.2</v>
      </c>
      <c r="G2373" s="41"/>
      <c r="H2373" s="41">
        <v>6</v>
      </c>
    </row>
    <row r="2374" spans="1:8" ht="20.25" x14ac:dyDescent="0.25">
      <c r="A2374" s="37">
        <v>501190</v>
      </c>
      <c r="B2374" s="38"/>
      <c r="C2374" s="39" t="s">
        <v>3095</v>
      </c>
      <c r="D2374" s="40"/>
      <c r="E2374" s="41">
        <v>21</v>
      </c>
      <c r="F2374" s="41">
        <v>21</v>
      </c>
      <c r="G2374" s="41"/>
      <c r="H2374" s="41">
        <v>6</v>
      </c>
    </row>
    <row r="2375" spans="1:8" ht="20.25" x14ac:dyDescent="0.25">
      <c r="A2375" s="37">
        <v>501195</v>
      </c>
      <c r="B2375" s="38"/>
      <c r="C2375" s="39" t="s">
        <v>3096</v>
      </c>
      <c r="D2375" s="40"/>
      <c r="E2375" s="41">
        <v>40</v>
      </c>
      <c r="F2375" s="41">
        <v>40</v>
      </c>
      <c r="G2375" s="41"/>
      <c r="H2375" s="41">
        <v>6</v>
      </c>
    </row>
    <row r="2376" spans="1:8" ht="40.5" x14ac:dyDescent="0.25">
      <c r="A2376" s="37">
        <v>501200</v>
      </c>
      <c r="B2376" s="38"/>
      <c r="C2376" s="39" t="s">
        <v>3097</v>
      </c>
      <c r="D2376" s="40"/>
      <c r="E2376" s="41">
        <v>11.3</v>
      </c>
      <c r="F2376" s="41">
        <v>11.3</v>
      </c>
      <c r="G2376" s="41"/>
      <c r="H2376" s="41">
        <v>5</v>
      </c>
    </row>
    <row r="2377" spans="1:8" ht="40.5" x14ac:dyDescent="0.25">
      <c r="A2377" s="37">
        <v>501205</v>
      </c>
      <c r="B2377" s="38" t="s">
        <v>375</v>
      </c>
      <c r="C2377" s="39" t="s">
        <v>3098</v>
      </c>
      <c r="D2377" s="40" t="s">
        <v>3099</v>
      </c>
      <c r="E2377" s="41">
        <v>4</v>
      </c>
      <c r="F2377" s="41">
        <v>4</v>
      </c>
      <c r="G2377" s="41"/>
      <c r="H2377" s="41">
        <v>4</v>
      </c>
    </row>
    <row r="2378" spans="1:8" ht="40.5" x14ac:dyDescent="0.25">
      <c r="A2378" s="37">
        <v>501210</v>
      </c>
      <c r="B2378" s="38"/>
      <c r="C2378" s="39" t="s">
        <v>3100</v>
      </c>
      <c r="D2378" s="40"/>
      <c r="E2378" s="41">
        <v>17</v>
      </c>
      <c r="F2378" s="41">
        <v>17</v>
      </c>
      <c r="G2378" s="41"/>
      <c r="H2378" s="41">
        <v>6</v>
      </c>
    </row>
    <row r="2379" spans="1:8" ht="20.25" x14ac:dyDescent="0.25">
      <c r="A2379" s="37">
        <v>501215</v>
      </c>
      <c r="B2379" s="38"/>
      <c r="C2379" s="39" t="s">
        <v>3101</v>
      </c>
      <c r="D2379" s="40"/>
      <c r="E2379" s="41">
        <v>15</v>
      </c>
      <c r="F2379" s="41">
        <v>15</v>
      </c>
      <c r="G2379" s="41"/>
      <c r="H2379" s="41">
        <v>6</v>
      </c>
    </row>
    <row r="2380" spans="1:8" ht="20.25" x14ac:dyDescent="0.25">
      <c r="A2380" s="37">
        <v>501220</v>
      </c>
      <c r="B2380" s="38"/>
      <c r="C2380" s="39" t="s">
        <v>3102</v>
      </c>
      <c r="D2380" s="40"/>
      <c r="E2380" s="41">
        <v>20</v>
      </c>
      <c r="F2380" s="41">
        <v>20</v>
      </c>
      <c r="G2380" s="41"/>
      <c r="H2380" s="41">
        <v>6</v>
      </c>
    </row>
    <row r="2381" spans="1:8" ht="20.25" x14ac:dyDescent="0.25">
      <c r="A2381" s="37">
        <v>501225</v>
      </c>
      <c r="B2381" s="38"/>
      <c r="C2381" s="39" t="s">
        <v>3103</v>
      </c>
      <c r="D2381" s="40"/>
      <c r="E2381" s="41">
        <v>47</v>
      </c>
      <c r="F2381" s="41">
        <v>47</v>
      </c>
      <c r="G2381" s="41"/>
      <c r="H2381" s="41">
        <v>6</v>
      </c>
    </row>
    <row r="2382" spans="1:8" ht="40.5" x14ac:dyDescent="0.25">
      <c r="A2382" s="37">
        <v>501230</v>
      </c>
      <c r="B2382" s="38"/>
      <c r="C2382" s="39" t="s">
        <v>3104</v>
      </c>
      <c r="D2382" s="40"/>
      <c r="E2382" s="41">
        <v>4</v>
      </c>
      <c r="F2382" s="41">
        <v>4</v>
      </c>
      <c r="G2382" s="41"/>
      <c r="H2382" s="41">
        <v>3</v>
      </c>
    </row>
    <row r="2383" spans="1:8" ht="20.25" x14ac:dyDescent="0.25">
      <c r="A2383" s="37">
        <v>501235</v>
      </c>
      <c r="B2383" s="38"/>
      <c r="C2383" s="39" t="s">
        <v>3105</v>
      </c>
      <c r="D2383" s="40"/>
      <c r="E2383" s="41">
        <v>17</v>
      </c>
      <c r="F2383" s="41">
        <v>17</v>
      </c>
      <c r="G2383" s="41"/>
      <c r="H2383" s="41">
        <v>5</v>
      </c>
    </row>
    <row r="2384" spans="1:8" ht="20.25" x14ac:dyDescent="0.25">
      <c r="A2384" s="37">
        <v>501240</v>
      </c>
      <c r="B2384" s="38"/>
      <c r="C2384" s="39" t="s">
        <v>3106</v>
      </c>
      <c r="D2384" s="40"/>
      <c r="E2384" s="41">
        <v>23</v>
      </c>
      <c r="F2384" s="41">
        <v>23</v>
      </c>
      <c r="G2384" s="41"/>
      <c r="H2384" s="41">
        <v>5</v>
      </c>
    </row>
    <row r="2385" spans="1:8" ht="20.25" x14ac:dyDescent="0.25">
      <c r="A2385" s="37">
        <v>501245</v>
      </c>
      <c r="B2385" s="38"/>
      <c r="C2385" s="39" t="s">
        <v>3107</v>
      </c>
      <c r="D2385" s="40"/>
      <c r="E2385" s="41">
        <v>18.2</v>
      </c>
      <c r="F2385" s="41">
        <v>18.2</v>
      </c>
      <c r="G2385" s="41"/>
      <c r="H2385" s="41">
        <v>5</v>
      </c>
    </row>
    <row r="2386" spans="1:8" ht="20.25" x14ac:dyDescent="0.25">
      <c r="A2386" s="37">
        <v>501250</v>
      </c>
      <c r="B2386" s="38"/>
      <c r="C2386" s="39" t="s">
        <v>3108</v>
      </c>
      <c r="D2386" s="40"/>
      <c r="E2386" s="41">
        <v>7.8</v>
      </c>
      <c r="F2386" s="41">
        <v>7.8</v>
      </c>
      <c r="G2386" s="41"/>
      <c r="H2386" s="41">
        <v>4</v>
      </c>
    </row>
    <row r="2387" spans="1:8" ht="20.25" x14ac:dyDescent="0.25">
      <c r="A2387" s="37">
        <v>501255</v>
      </c>
      <c r="B2387" s="38"/>
      <c r="C2387" s="39" t="s">
        <v>3109</v>
      </c>
      <c r="D2387" s="40"/>
      <c r="E2387" s="41">
        <v>16</v>
      </c>
      <c r="F2387" s="41">
        <v>16</v>
      </c>
      <c r="G2387" s="41"/>
      <c r="H2387" s="41">
        <v>5</v>
      </c>
    </row>
    <row r="2388" spans="1:8" ht="20.25" x14ac:dyDescent="0.25">
      <c r="A2388" s="37">
        <v>501260</v>
      </c>
      <c r="B2388" s="38"/>
      <c r="C2388" s="39" t="s">
        <v>3110</v>
      </c>
      <c r="D2388" s="40"/>
      <c r="E2388" s="41">
        <v>23</v>
      </c>
      <c r="F2388" s="41">
        <v>23</v>
      </c>
      <c r="G2388" s="41"/>
      <c r="H2388" s="41">
        <v>5</v>
      </c>
    </row>
    <row r="2389" spans="1:8" ht="20.25" x14ac:dyDescent="0.25">
      <c r="A2389" s="37">
        <v>501265</v>
      </c>
      <c r="B2389" s="38"/>
      <c r="C2389" s="39" t="s">
        <v>3111</v>
      </c>
      <c r="D2389" s="40"/>
      <c r="E2389" s="41">
        <v>13.9</v>
      </c>
      <c r="F2389" s="41">
        <v>13.9</v>
      </c>
      <c r="G2389" s="41"/>
      <c r="H2389" s="41">
        <v>4</v>
      </c>
    </row>
    <row r="2390" spans="1:8" ht="20.25" x14ac:dyDescent="0.25">
      <c r="A2390" s="43">
        <v>501270</v>
      </c>
      <c r="B2390" s="38" t="s">
        <v>501</v>
      </c>
      <c r="C2390" s="46" t="s">
        <v>3112</v>
      </c>
      <c r="D2390" s="45"/>
      <c r="E2390" s="41">
        <v>12.8</v>
      </c>
      <c r="F2390" s="41">
        <v>12.8</v>
      </c>
      <c r="G2390" s="42"/>
      <c r="H2390" s="41">
        <v>4</v>
      </c>
    </row>
    <row r="2391" spans="1:8" ht="40.5" x14ac:dyDescent="0.25">
      <c r="A2391" s="37">
        <v>501275</v>
      </c>
      <c r="B2391" s="38"/>
      <c r="C2391" s="39" t="s">
        <v>3113</v>
      </c>
      <c r="D2391" s="40"/>
      <c r="E2391" s="41">
        <v>10</v>
      </c>
      <c r="F2391" s="41">
        <v>10</v>
      </c>
      <c r="G2391" s="41"/>
      <c r="H2391" s="41">
        <v>4</v>
      </c>
    </row>
    <row r="2392" spans="1:8" ht="20.25" x14ac:dyDescent="0.25">
      <c r="A2392" s="43">
        <v>501280</v>
      </c>
      <c r="B2392" s="38"/>
      <c r="C2392" s="46" t="s">
        <v>3114</v>
      </c>
      <c r="D2392" s="45"/>
      <c r="E2392" s="41">
        <v>34</v>
      </c>
      <c r="F2392" s="41">
        <v>34</v>
      </c>
      <c r="G2392" s="42"/>
      <c r="H2392" s="41">
        <v>5</v>
      </c>
    </row>
    <row r="2393" spans="1:8" ht="20.25" x14ac:dyDescent="0.25">
      <c r="A2393" s="37">
        <v>501285</v>
      </c>
      <c r="B2393" s="38"/>
      <c r="C2393" s="39" t="s">
        <v>3115</v>
      </c>
      <c r="D2393" s="40"/>
      <c r="E2393" s="41">
        <v>5.5</v>
      </c>
      <c r="F2393" s="41">
        <v>5.5</v>
      </c>
      <c r="G2393" s="41"/>
      <c r="H2393" s="41">
        <v>3</v>
      </c>
    </row>
    <row r="2394" spans="1:8" ht="20.25" x14ac:dyDescent="0.25">
      <c r="A2394" s="37">
        <v>501290</v>
      </c>
      <c r="B2394" s="38"/>
      <c r="C2394" s="39" t="s">
        <v>3116</v>
      </c>
      <c r="D2394" s="40"/>
      <c r="E2394" s="41">
        <v>18</v>
      </c>
      <c r="F2394" s="41">
        <v>18</v>
      </c>
      <c r="G2394" s="41"/>
      <c r="H2394" s="41">
        <v>5</v>
      </c>
    </row>
    <row r="2395" spans="1:8" ht="20.25" x14ac:dyDescent="0.25">
      <c r="A2395" s="37">
        <v>501295</v>
      </c>
      <c r="B2395" s="38"/>
      <c r="C2395" s="39" t="s">
        <v>3117</v>
      </c>
      <c r="D2395" s="40"/>
      <c r="E2395" s="41">
        <v>20</v>
      </c>
      <c r="F2395" s="41">
        <v>20</v>
      </c>
      <c r="G2395" s="41"/>
      <c r="H2395" s="41">
        <v>5</v>
      </c>
    </row>
    <row r="2396" spans="1:8" ht="40.5" x14ac:dyDescent="0.25">
      <c r="A2396" s="37">
        <v>501300</v>
      </c>
      <c r="B2396" s="38"/>
      <c r="C2396" s="39" t="s">
        <v>3118</v>
      </c>
      <c r="D2396" s="40"/>
      <c r="E2396" s="41">
        <v>18</v>
      </c>
      <c r="F2396" s="41">
        <v>18</v>
      </c>
      <c r="G2396" s="41"/>
      <c r="H2396" s="41">
        <v>6</v>
      </c>
    </row>
    <row r="2397" spans="1:8" ht="40.5" x14ac:dyDescent="0.25">
      <c r="A2397" s="37">
        <v>501305</v>
      </c>
      <c r="B2397" s="38"/>
      <c r="C2397" s="39" t="s">
        <v>264</v>
      </c>
      <c r="D2397" s="40"/>
      <c r="E2397" s="41" t="s">
        <v>3119</v>
      </c>
      <c r="F2397" s="41" t="s">
        <v>3119</v>
      </c>
      <c r="G2397" s="41"/>
      <c r="H2397" s="41">
        <v>6</v>
      </c>
    </row>
    <row r="2398" spans="1:8" ht="20.25" x14ac:dyDescent="0.25">
      <c r="A2398" s="37">
        <v>501310</v>
      </c>
      <c r="B2398" s="38"/>
      <c r="C2398" s="39" t="s">
        <v>3120</v>
      </c>
      <c r="D2398" s="40"/>
      <c r="E2398" s="41">
        <v>22</v>
      </c>
      <c r="F2398" s="41">
        <v>22</v>
      </c>
      <c r="G2398" s="41"/>
      <c r="H2398" s="41">
        <v>6</v>
      </c>
    </row>
    <row r="2399" spans="1:8" ht="20.25" x14ac:dyDescent="0.25">
      <c r="A2399" s="37">
        <v>501315</v>
      </c>
      <c r="B2399" s="38"/>
      <c r="C2399" s="39" t="s">
        <v>3121</v>
      </c>
      <c r="D2399" s="40"/>
      <c r="E2399" s="41">
        <v>35.9</v>
      </c>
      <c r="F2399" s="41">
        <v>35.9</v>
      </c>
      <c r="G2399" s="41"/>
      <c r="H2399" s="41">
        <v>6</v>
      </c>
    </row>
    <row r="2400" spans="1:8" ht="40.5" x14ac:dyDescent="0.25">
      <c r="A2400" s="37">
        <v>501320</v>
      </c>
      <c r="B2400" s="38"/>
      <c r="C2400" s="39" t="s">
        <v>3122</v>
      </c>
      <c r="D2400" s="40" t="s">
        <v>3123</v>
      </c>
      <c r="E2400" s="41">
        <v>17.2</v>
      </c>
      <c r="F2400" s="41">
        <v>17.2</v>
      </c>
      <c r="G2400" s="41"/>
      <c r="H2400" s="41">
        <v>6</v>
      </c>
    </row>
    <row r="2401" spans="1:8" ht="40.5" x14ac:dyDescent="0.25">
      <c r="A2401" s="43">
        <v>501325</v>
      </c>
      <c r="B2401" s="38" t="s">
        <v>633</v>
      </c>
      <c r="C2401" s="46" t="s">
        <v>3124</v>
      </c>
      <c r="D2401" s="45" t="s">
        <v>3125</v>
      </c>
      <c r="E2401" s="41">
        <v>24</v>
      </c>
      <c r="F2401" s="42">
        <v>18</v>
      </c>
      <c r="G2401" s="42">
        <v>6</v>
      </c>
      <c r="H2401" s="41">
        <v>6</v>
      </c>
    </row>
    <row r="2402" spans="1:8" ht="40.5" x14ac:dyDescent="0.25">
      <c r="A2402" s="37">
        <v>501330</v>
      </c>
      <c r="B2402" s="38"/>
      <c r="C2402" s="39" t="s">
        <v>3126</v>
      </c>
      <c r="D2402" s="40" t="s">
        <v>3127</v>
      </c>
      <c r="E2402" s="41">
        <v>26</v>
      </c>
      <c r="F2402" s="41">
        <v>26</v>
      </c>
      <c r="G2402" s="41"/>
      <c r="H2402" s="41">
        <v>6</v>
      </c>
    </row>
    <row r="2403" spans="1:8" ht="81" x14ac:dyDescent="0.25">
      <c r="A2403" s="37">
        <v>501335</v>
      </c>
      <c r="B2403" s="38"/>
      <c r="C2403" s="39" t="s">
        <v>3128</v>
      </c>
      <c r="D2403" s="40"/>
      <c r="E2403" s="41">
        <v>52.7</v>
      </c>
      <c r="F2403" s="41">
        <v>52.7</v>
      </c>
      <c r="G2403" s="41"/>
      <c r="H2403" s="41">
        <v>8</v>
      </c>
    </row>
    <row r="2404" spans="1:8" ht="20.25" x14ac:dyDescent="0.25">
      <c r="A2404" s="37">
        <v>501340</v>
      </c>
      <c r="B2404" s="38"/>
      <c r="C2404" s="39" t="s">
        <v>3129</v>
      </c>
      <c r="D2404" s="40"/>
      <c r="E2404" s="41">
        <v>65.400000000000006</v>
      </c>
      <c r="F2404" s="41">
        <v>65.400000000000006</v>
      </c>
      <c r="G2404" s="41"/>
      <c r="H2404" s="41">
        <v>8</v>
      </c>
    </row>
    <row r="2405" spans="1:8" ht="40.5" x14ac:dyDescent="0.25">
      <c r="A2405" s="37">
        <v>501345</v>
      </c>
      <c r="B2405" s="38"/>
      <c r="C2405" s="39" t="s">
        <v>3130</v>
      </c>
      <c r="D2405" s="40"/>
      <c r="E2405" s="41">
        <v>84</v>
      </c>
      <c r="F2405" s="41">
        <v>84</v>
      </c>
      <c r="G2405" s="41"/>
      <c r="H2405" s="41">
        <v>8</v>
      </c>
    </row>
    <row r="2406" spans="1:8" ht="81" x14ac:dyDescent="0.25">
      <c r="A2406" s="37">
        <v>501350</v>
      </c>
      <c r="B2406" s="38"/>
      <c r="C2406" s="46" t="s">
        <v>3131</v>
      </c>
      <c r="D2406" s="45"/>
      <c r="E2406" s="41">
        <v>42</v>
      </c>
      <c r="F2406" s="41">
        <v>42</v>
      </c>
      <c r="G2406" s="41"/>
      <c r="H2406" s="41">
        <v>8</v>
      </c>
    </row>
    <row r="2407" spans="1:8" ht="20.25" x14ac:dyDescent="0.25">
      <c r="A2407" s="43">
        <v>501351</v>
      </c>
      <c r="B2407" s="38"/>
      <c r="C2407" s="46" t="s">
        <v>3132</v>
      </c>
      <c r="D2407" s="45"/>
      <c r="E2407" s="41">
        <v>67</v>
      </c>
      <c r="F2407" s="42">
        <v>55</v>
      </c>
      <c r="G2407" s="42">
        <v>12</v>
      </c>
      <c r="H2407" s="41">
        <v>8</v>
      </c>
    </row>
    <row r="2408" spans="1:8" ht="40.5" x14ac:dyDescent="0.25">
      <c r="A2408" s="43">
        <v>501355</v>
      </c>
      <c r="B2408" s="38"/>
      <c r="C2408" s="46" t="s">
        <v>3133</v>
      </c>
      <c r="D2408" s="45"/>
      <c r="E2408" s="41">
        <v>75</v>
      </c>
      <c r="F2408" s="41">
        <v>75</v>
      </c>
      <c r="G2408" s="42"/>
      <c r="H2408" s="41">
        <v>8</v>
      </c>
    </row>
    <row r="2409" spans="1:8" ht="40.5" x14ac:dyDescent="0.25">
      <c r="A2409" s="37">
        <v>501360</v>
      </c>
      <c r="B2409" s="38"/>
      <c r="C2409" s="39" t="s">
        <v>3134</v>
      </c>
      <c r="D2409" s="40"/>
      <c r="E2409" s="41">
        <v>80</v>
      </c>
      <c r="F2409" s="41">
        <v>80</v>
      </c>
      <c r="G2409" s="41"/>
      <c r="H2409" s="41">
        <v>10</v>
      </c>
    </row>
    <row r="2410" spans="1:8" ht="60.75" x14ac:dyDescent="0.25">
      <c r="A2410" s="37">
        <v>501365</v>
      </c>
      <c r="B2410" s="38"/>
      <c r="C2410" s="39" t="s">
        <v>3135</v>
      </c>
      <c r="D2410" s="40"/>
      <c r="E2410" s="41">
        <v>38.5</v>
      </c>
      <c r="F2410" s="41">
        <v>38.5</v>
      </c>
      <c r="G2410" s="41"/>
      <c r="H2410" s="41">
        <v>4</v>
      </c>
    </row>
    <row r="2411" spans="1:8" ht="40.5" x14ac:dyDescent="0.25">
      <c r="A2411" s="37">
        <v>501370</v>
      </c>
      <c r="B2411" s="38"/>
      <c r="C2411" s="39" t="s">
        <v>3136</v>
      </c>
      <c r="D2411" s="40"/>
      <c r="E2411" s="41">
        <v>43.6</v>
      </c>
      <c r="F2411" s="41">
        <v>43.6</v>
      </c>
      <c r="G2411" s="41"/>
      <c r="H2411" s="41">
        <v>5</v>
      </c>
    </row>
    <row r="2412" spans="1:8" ht="40.5" x14ac:dyDescent="0.25">
      <c r="A2412" s="37">
        <v>501375</v>
      </c>
      <c r="B2412" s="38"/>
      <c r="C2412" s="39" t="s">
        <v>3137</v>
      </c>
      <c r="D2412" s="40"/>
      <c r="E2412" s="41">
        <v>67.5</v>
      </c>
      <c r="F2412" s="41">
        <v>67.5</v>
      </c>
      <c r="G2412" s="41"/>
      <c r="H2412" s="41">
        <v>8</v>
      </c>
    </row>
    <row r="2413" spans="1:8" ht="20.25" x14ac:dyDescent="0.25">
      <c r="A2413" s="37">
        <v>501380</v>
      </c>
      <c r="B2413" s="38" t="s">
        <v>375</v>
      </c>
      <c r="C2413" s="39" t="s">
        <v>3138</v>
      </c>
      <c r="D2413" s="40"/>
      <c r="E2413" s="41">
        <v>8</v>
      </c>
      <c r="F2413" s="41">
        <v>8</v>
      </c>
      <c r="G2413" s="41"/>
      <c r="H2413" s="41">
        <v>4</v>
      </c>
    </row>
    <row r="2414" spans="1:8" ht="40.5" x14ac:dyDescent="0.25">
      <c r="A2414" s="37">
        <v>501385</v>
      </c>
      <c r="B2414" s="38" t="s">
        <v>378</v>
      </c>
      <c r="C2414" s="39" t="s">
        <v>3139</v>
      </c>
      <c r="D2414" s="40" t="s">
        <v>3140</v>
      </c>
      <c r="E2414" s="41">
        <v>60</v>
      </c>
      <c r="F2414" s="41">
        <v>40</v>
      </c>
      <c r="G2414" s="41">
        <v>20</v>
      </c>
      <c r="H2414" s="41">
        <v>5</v>
      </c>
    </row>
    <row r="2415" spans="1:8" ht="40.5" x14ac:dyDescent="0.25">
      <c r="A2415" s="37">
        <v>501390</v>
      </c>
      <c r="B2415" s="38"/>
      <c r="C2415" s="39" t="s">
        <v>3141</v>
      </c>
      <c r="D2415" s="40" t="s">
        <v>2678</v>
      </c>
      <c r="E2415" s="41">
        <v>87.5</v>
      </c>
      <c r="F2415" s="41">
        <v>87.5</v>
      </c>
      <c r="G2415" s="41"/>
      <c r="H2415" s="41">
        <v>10</v>
      </c>
    </row>
    <row r="2416" spans="1:8" ht="40.5" x14ac:dyDescent="0.25">
      <c r="A2416" s="37">
        <v>501395</v>
      </c>
      <c r="B2416" s="38"/>
      <c r="C2416" s="39" t="s">
        <v>3142</v>
      </c>
      <c r="D2416" s="40" t="s">
        <v>2678</v>
      </c>
      <c r="E2416" s="41">
        <v>100</v>
      </c>
      <c r="F2416" s="41">
        <v>100</v>
      </c>
      <c r="G2416" s="41"/>
      <c r="H2416" s="41">
        <v>10</v>
      </c>
    </row>
    <row r="2417" spans="1:8" ht="40.5" x14ac:dyDescent="0.25">
      <c r="A2417" s="37">
        <v>501400</v>
      </c>
      <c r="B2417" s="38"/>
      <c r="C2417" s="39" t="s">
        <v>3143</v>
      </c>
      <c r="D2417" s="40" t="s">
        <v>3144</v>
      </c>
      <c r="E2417" s="41">
        <v>3.5</v>
      </c>
      <c r="F2417" s="41">
        <v>3.5</v>
      </c>
      <c r="G2417" s="41"/>
      <c r="H2417" s="41">
        <v>3</v>
      </c>
    </row>
    <row r="2418" spans="1:8" ht="20.25" x14ac:dyDescent="0.25">
      <c r="A2418" s="37">
        <v>501405</v>
      </c>
      <c r="B2418" s="38"/>
      <c r="C2418" s="39" t="s">
        <v>3145</v>
      </c>
      <c r="D2418" s="40"/>
      <c r="E2418" s="41">
        <v>9.8000000000000007</v>
      </c>
      <c r="F2418" s="41">
        <v>9.8000000000000007</v>
      </c>
      <c r="G2418" s="41"/>
      <c r="H2418" s="41">
        <v>4</v>
      </c>
    </row>
    <row r="2419" spans="1:8" ht="20.25" x14ac:dyDescent="0.25">
      <c r="A2419" s="37">
        <v>501410</v>
      </c>
      <c r="B2419" s="38"/>
      <c r="C2419" s="39" t="s">
        <v>3146</v>
      </c>
      <c r="D2419" s="40"/>
      <c r="E2419" s="41">
        <v>5</v>
      </c>
      <c r="F2419" s="41">
        <v>5</v>
      </c>
      <c r="G2419" s="41"/>
      <c r="H2419" s="41">
        <v>4</v>
      </c>
    </row>
    <row r="2420" spans="1:8" ht="20.25" x14ac:dyDescent="0.25">
      <c r="A2420" s="37">
        <v>501415</v>
      </c>
      <c r="B2420" s="38"/>
      <c r="C2420" s="39" t="s">
        <v>3147</v>
      </c>
      <c r="D2420" s="40"/>
      <c r="E2420" s="41">
        <v>7</v>
      </c>
      <c r="F2420" s="41">
        <v>7</v>
      </c>
      <c r="G2420" s="41"/>
      <c r="H2420" s="41">
        <v>4</v>
      </c>
    </row>
    <row r="2421" spans="1:8" ht="60.75" x14ac:dyDescent="0.25">
      <c r="A2421" s="37">
        <v>501420</v>
      </c>
      <c r="B2421" s="38"/>
      <c r="C2421" s="39" t="s">
        <v>3148</v>
      </c>
      <c r="D2421" s="40" t="s">
        <v>3149</v>
      </c>
      <c r="E2421" s="41">
        <v>2.8</v>
      </c>
      <c r="F2421" s="41">
        <v>2.8</v>
      </c>
      <c r="G2421" s="41"/>
      <c r="H2421" s="41">
        <v>3</v>
      </c>
    </row>
    <row r="2422" spans="1:8" ht="40.5" x14ac:dyDescent="0.25">
      <c r="A2422" s="37">
        <v>501425</v>
      </c>
      <c r="B2422" s="38"/>
      <c r="C2422" s="39" t="s">
        <v>3150</v>
      </c>
      <c r="D2422" s="40" t="s">
        <v>3151</v>
      </c>
      <c r="E2422" s="41">
        <v>27</v>
      </c>
      <c r="F2422" s="41">
        <v>27</v>
      </c>
      <c r="G2422" s="41"/>
      <c r="H2422" s="41">
        <v>5</v>
      </c>
    </row>
    <row r="2423" spans="1:8" ht="60.75" x14ac:dyDescent="0.25">
      <c r="A2423" s="37">
        <v>501430</v>
      </c>
      <c r="B2423" s="38"/>
      <c r="C2423" s="39" t="s">
        <v>3152</v>
      </c>
      <c r="D2423" s="40" t="s">
        <v>3153</v>
      </c>
      <c r="E2423" s="41">
        <v>41.5</v>
      </c>
      <c r="F2423" s="41">
        <v>41.5</v>
      </c>
      <c r="G2423" s="41"/>
      <c r="H2423" s="41">
        <v>8</v>
      </c>
    </row>
    <row r="2424" spans="1:8" ht="20.25" x14ac:dyDescent="0.25">
      <c r="A2424" s="37">
        <v>501435</v>
      </c>
      <c r="B2424" s="38"/>
      <c r="C2424" s="39" t="s">
        <v>3154</v>
      </c>
      <c r="D2424" s="40"/>
      <c r="E2424" s="41">
        <v>54.1</v>
      </c>
      <c r="F2424" s="41">
        <v>54.1</v>
      </c>
      <c r="G2424" s="41"/>
      <c r="H2424" s="41">
        <v>8</v>
      </c>
    </row>
    <row r="2425" spans="1:8" ht="20.25" x14ac:dyDescent="0.25">
      <c r="A2425" s="37">
        <v>501440</v>
      </c>
      <c r="B2425" s="38"/>
      <c r="C2425" s="39" t="s">
        <v>3155</v>
      </c>
      <c r="D2425" s="40"/>
      <c r="E2425" s="41">
        <v>64.3</v>
      </c>
      <c r="F2425" s="41">
        <v>64.3</v>
      </c>
      <c r="G2425" s="41"/>
      <c r="H2425" s="41">
        <v>8</v>
      </c>
    </row>
    <row r="2426" spans="1:8" ht="20.25" x14ac:dyDescent="0.25">
      <c r="A2426" s="37">
        <v>501445</v>
      </c>
      <c r="B2426" s="38"/>
      <c r="C2426" s="39" t="s">
        <v>3156</v>
      </c>
      <c r="D2426" s="40"/>
      <c r="E2426" s="41">
        <v>54.1</v>
      </c>
      <c r="F2426" s="41">
        <v>54.1</v>
      </c>
      <c r="G2426" s="41"/>
      <c r="H2426" s="41">
        <v>8</v>
      </c>
    </row>
    <row r="2427" spans="1:8" ht="20.25" x14ac:dyDescent="0.25">
      <c r="A2427" s="37">
        <v>501450</v>
      </c>
      <c r="B2427" s="38"/>
      <c r="C2427" s="39" t="s">
        <v>3154</v>
      </c>
      <c r="D2427" s="40"/>
      <c r="E2427" s="41">
        <v>59</v>
      </c>
      <c r="F2427" s="41">
        <v>59</v>
      </c>
      <c r="G2427" s="41"/>
      <c r="H2427" s="41">
        <v>8</v>
      </c>
    </row>
    <row r="2428" spans="1:8" ht="20.25" x14ac:dyDescent="0.25">
      <c r="A2428" s="37">
        <v>501455</v>
      </c>
      <c r="B2428" s="38"/>
      <c r="C2428" s="39" t="s">
        <v>3155</v>
      </c>
      <c r="D2428" s="40"/>
      <c r="E2428" s="41">
        <v>71.3</v>
      </c>
      <c r="F2428" s="41">
        <v>71.3</v>
      </c>
      <c r="G2428" s="41"/>
      <c r="H2428" s="41">
        <v>8</v>
      </c>
    </row>
    <row r="2429" spans="1:8" ht="40.5" x14ac:dyDescent="0.25">
      <c r="A2429" s="37">
        <v>501460</v>
      </c>
      <c r="B2429" s="38"/>
      <c r="C2429" s="39" t="s">
        <v>3157</v>
      </c>
      <c r="D2429" s="40" t="s">
        <v>3158</v>
      </c>
      <c r="E2429" s="41">
        <v>71</v>
      </c>
      <c r="F2429" s="41">
        <v>71</v>
      </c>
      <c r="G2429" s="41"/>
      <c r="H2429" s="41">
        <v>10</v>
      </c>
    </row>
    <row r="2430" spans="1:8" ht="20.25" x14ac:dyDescent="0.25">
      <c r="A2430" s="37">
        <v>501465</v>
      </c>
      <c r="B2430" s="38"/>
      <c r="C2430" s="39" t="s">
        <v>3159</v>
      </c>
      <c r="D2430" s="40"/>
      <c r="E2430" s="41">
        <v>8</v>
      </c>
      <c r="F2430" s="41">
        <v>8</v>
      </c>
      <c r="G2430" s="41"/>
      <c r="H2430" s="41">
        <v>3</v>
      </c>
    </row>
    <row r="2431" spans="1:8" ht="20.25" x14ac:dyDescent="0.25">
      <c r="A2431" s="37">
        <v>501470</v>
      </c>
      <c r="B2431" s="38"/>
      <c r="C2431" s="39" t="s">
        <v>3160</v>
      </c>
      <c r="D2431" s="40"/>
      <c r="E2431" s="41">
        <v>2.2999999999999998</v>
      </c>
      <c r="F2431" s="41">
        <v>2.2999999999999998</v>
      </c>
      <c r="G2431" s="41"/>
      <c r="H2431" s="41">
        <v>4</v>
      </c>
    </row>
    <row r="2432" spans="1:8" ht="182.25" x14ac:dyDescent="0.25">
      <c r="A2432" s="37">
        <v>501475</v>
      </c>
      <c r="B2432" s="38"/>
      <c r="C2432" s="39" t="s">
        <v>3161</v>
      </c>
      <c r="D2432" s="40" t="s">
        <v>3162</v>
      </c>
      <c r="E2432" s="41">
        <v>12</v>
      </c>
      <c r="F2432" s="41">
        <v>12</v>
      </c>
      <c r="G2432" s="41"/>
      <c r="H2432" s="41">
        <v>4</v>
      </c>
    </row>
    <row r="2433" spans="1:8" ht="40.5" x14ac:dyDescent="0.25">
      <c r="A2433" s="37">
        <v>501480</v>
      </c>
      <c r="B2433" s="38"/>
      <c r="C2433" s="46" t="s">
        <v>3163</v>
      </c>
      <c r="D2433" s="45" t="s">
        <v>3164</v>
      </c>
      <c r="E2433" s="41">
        <v>12</v>
      </c>
      <c r="F2433" s="41">
        <v>12</v>
      </c>
      <c r="G2433" s="41"/>
      <c r="H2433" s="41">
        <v>4</v>
      </c>
    </row>
    <row r="2434" spans="1:8" ht="20.25" x14ac:dyDescent="0.25">
      <c r="A2434" s="37">
        <v>501485</v>
      </c>
      <c r="B2434" s="38"/>
      <c r="C2434" s="39" t="s">
        <v>3165</v>
      </c>
      <c r="D2434" s="40"/>
      <c r="E2434" s="41">
        <v>60.7</v>
      </c>
      <c r="F2434" s="41">
        <v>60.7</v>
      </c>
      <c r="G2434" s="41"/>
      <c r="H2434" s="41">
        <v>4</v>
      </c>
    </row>
    <row r="2435" spans="1:8" ht="20.25" x14ac:dyDescent="0.25">
      <c r="A2435" s="37">
        <v>501490</v>
      </c>
      <c r="B2435" s="38"/>
      <c r="C2435" s="39" t="s">
        <v>3166</v>
      </c>
      <c r="D2435" s="40"/>
      <c r="E2435" s="41">
        <v>13.8</v>
      </c>
      <c r="F2435" s="41">
        <v>13.8</v>
      </c>
      <c r="G2435" s="41"/>
      <c r="H2435" s="41">
        <v>3</v>
      </c>
    </row>
    <row r="2436" spans="1:8" ht="20.25" x14ac:dyDescent="0.25">
      <c r="A2436" s="43">
        <v>501492</v>
      </c>
      <c r="B2436" s="38"/>
      <c r="C2436" s="46" t="s">
        <v>3167</v>
      </c>
      <c r="D2436" s="45"/>
      <c r="E2436" s="41">
        <v>50</v>
      </c>
      <c r="F2436" s="41">
        <v>50</v>
      </c>
      <c r="G2436" s="42"/>
      <c r="H2436" s="41">
        <v>7</v>
      </c>
    </row>
    <row r="2437" spans="1:8" ht="20.25" x14ac:dyDescent="0.25">
      <c r="A2437" s="43">
        <v>501493</v>
      </c>
      <c r="B2437" s="38"/>
      <c r="C2437" s="46" t="s">
        <v>3168</v>
      </c>
      <c r="D2437" s="45"/>
      <c r="E2437" s="41">
        <v>40</v>
      </c>
      <c r="F2437" s="41">
        <v>40</v>
      </c>
      <c r="G2437" s="42"/>
      <c r="H2437" s="41">
        <v>7</v>
      </c>
    </row>
    <row r="2438" spans="1:8" ht="81" x14ac:dyDescent="0.25">
      <c r="A2438" s="37">
        <v>501495</v>
      </c>
      <c r="B2438" s="38"/>
      <c r="C2438" s="39" t="s">
        <v>3169</v>
      </c>
      <c r="D2438" s="40" t="s">
        <v>3170</v>
      </c>
      <c r="E2438" s="41">
        <v>5</v>
      </c>
      <c r="F2438" s="41">
        <v>5</v>
      </c>
      <c r="G2438" s="41"/>
      <c r="H2438" s="41">
        <v>4</v>
      </c>
    </row>
    <row r="2439" spans="1:8" ht="20.25" x14ac:dyDescent="0.25">
      <c r="A2439" s="37">
        <v>501500</v>
      </c>
      <c r="B2439" s="38"/>
      <c r="C2439" s="39" t="s">
        <v>3171</v>
      </c>
      <c r="D2439" s="40"/>
      <c r="E2439" s="41">
        <v>10.1</v>
      </c>
      <c r="F2439" s="41">
        <v>10.1</v>
      </c>
      <c r="G2439" s="41"/>
      <c r="H2439" s="41">
        <v>5</v>
      </c>
    </row>
    <row r="2440" spans="1:8" ht="20.25" x14ac:dyDescent="0.25">
      <c r="A2440" s="37">
        <v>501505</v>
      </c>
      <c r="B2440" s="38"/>
      <c r="C2440" s="39" t="s">
        <v>3172</v>
      </c>
      <c r="D2440" s="40"/>
      <c r="E2440" s="41">
        <v>15</v>
      </c>
      <c r="F2440" s="41">
        <v>15</v>
      </c>
      <c r="G2440" s="41"/>
      <c r="H2440" s="41">
        <v>4</v>
      </c>
    </row>
    <row r="2441" spans="1:8" ht="20.25" x14ac:dyDescent="0.25">
      <c r="A2441" s="37">
        <v>501510</v>
      </c>
      <c r="B2441" s="38"/>
      <c r="C2441" s="39" t="s">
        <v>3173</v>
      </c>
      <c r="D2441" s="40"/>
      <c r="E2441" s="41">
        <v>3</v>
      </c>
      <c r="F2441" s="41">
        <v>3</v>
      </c>
      <c r="G2441" s="41"/>
      <c r="H2441" s="41">
        <v>4</v>
      </c>
    </row>
    <row r="2442" spans="1:8" ht="20.25" x14ac:dyDescent="0.25">
      <c r="A2442" s="37">
        <v>501515</v>
      </c>
      <c r="B2442" s="38"/>
      <c r="C2442" s="39" t="s">
        <v>3174</v>
      </c>
      <c r="D2442" s="40"/>
      <c r="E2442" s="41">
        <v>7</v>
      </c>
      <c r="F2442" s="41">
        <v>7</v>
      </c>
      <c r="G2442" s="41"/>
      <c r="H2442" s="41">
        <v>5</v>
      </c>
    </row>
    <row r="2443" spans="1:8" ht="40.5" x14ac:dyDescent="0.25">
      <c r="A2443" s="37">
        <v>501520</v>
      </c>
      <c r="B2443" s="38"/>
      <c r="C2443" s="39" t="s">
        <v>3175</v>
      </c>
      <c r="D2443" s="40"/>
      <c r="E2443" s="41">
        <v>12</v>
      </c>
      <c r="F2443" s="41">
        <v>12</v>
      </c>
      <c r="G2443" s="41"/>
      <c r="H2443" s="41">
        <v>3</v>
      </c>
    </row>
    <row r="2444" spans="1:8" ht="40.5" x14ac:dyDescent="0.25">
      <c r="A2444" s="37">
        <v>501525</v>
      </c>
      <c r="B2444" s="38"/>
      <c r="C2444" s="39" t="s">
        <v>3176</v>
      </c>
      <c r="D2444" s="40"/>
      <c r="E2444" s="41">
        <v>7.5</v>
      </c>
      <c r="F2444" s="41">
        <v>5</v>
      </c>
      <c r="G2444" s="41">
        <v>2.5</v>
      </c>
      <c r="H2444" s="41">
        <v>3</v>
      </c>
    </row>
    <row r="2445" spans="1:8" ht="20.25" x14ac:dyDescent="0.25">
      <c r="A2445" s="37">
        <v>501530</v>
      </c>
      <c r="B2445" s="38"/>
      <c r="C2445" s="39" t="s">
        <v>3177</v>
      </c>
      <c r="D2445" s="40"/>
      <c r="E2445" s="41">
        <v>3.4</v>
      </c>
      <c r="F2445" s="41">
        <v>3.4</v>
      </c>
      <c r="G2445" s="41"/>
      <c r="H2445" s="41">
        <v>8</v>
      </c>
    </row>
    <row r="2446" spans="1:8" ht="20.25" x14ac:dyDescent="0.25">
      <c r="A2446" s="37">
        <v>501535</v>
      </c>
      <c r="B2446" s="38"/>
      <c r="C2446" s="39" t="s">
        <v>3178</v>
      </c>
      <c r="D2446" s="40"/>
      <c r="E2446" s="41">
        <v>30</v>
      </c>
      <c r="F2446" s="41">
        <v>30</v>
      </c>
      <c r="G2446" s="41"/>
      <c r="H2446" s="41">
        <v>5</v>
      </c>
    </row>
    <row r="2447" spans="1:8" ht="60.75" x14ac:dyDescent="0.25">
      <c r="A2447" s="37">
        <v>501540</v>
      </c>
      <c r="B2447" s="38"/>
      <c r="C2447" s="39" t="s">
        <v>3179</v>
      </c>
      <c r="D2447" s="40"/>
      <c r="E2447" s="41">
        <v>80</v>
      </c>
      <c r="F2447" s="41">
        <v>80</v>
      </c>
      <c r="G2447" s="41"/>
      <c r="H2447" s="41">
        <v>3</v>
      </c>
    </row>
    <row r="2448" spans="1:8" ht="20.25" x14ac:dyDescent="0.25">
      <c r="A2448" s="43">
        <v>501545</v>
      </c>
      <c r="B2448" s="38"/>
      <c r="C2448" s="46" t="s">
        <v>3180</v>
      </c>
      <c r="D2448" s="45"/>
      <c r="E2448" s="41">
        <v>36</v>
      </c>
      <c r="F2448" s="41">
        <v>36</v>
      </c>
      <c r="G2448" s="42"/>
      <c r="H2448" s="41">
        <v>3</v>
      </c>
    </row>
    <row r="2449" spans="1:8" ht="20.25" x14ac:dyDescent="0.25">
      <c r="A2449" s="37">
        <v>501550</v>
      </c>
      <c r="B2449" s="38"/>
      <c r="C2449" s="39" t="s">
        <v>3181</v>
      </c>
      <c r="D2449" s="40"/>
      <c r="E2449" s="41">
        <v>8.5</v>
      </c>
      <c r="F2449" s="41">
        <v>8.5</v>
      </c>
      <c r="G2449" s="41"/>
      <c r="H2449" s="41">
        <v>5</v>
      </c>
    </row>
    <row r="2450" spans="1:8" ht="20.25" x14ac:dyDescent="0.25">
      <c r="A2450" s="37">
        <v>501555</v>
      </c>
      <c r="B2450" s="38"/>
      <c r="C2450" s="39" t="s">
        <v>3182</v>
      </c>
      <c r="D2450" s="40"/>
      <c r="E2450" s="41">
        <v>9.3000000000000007</v>
      </c>
      <c r="F2450" s="41">
        <v>9.3000000000000007</v>
      </c>
      <c r="G2450" s="41"/>
      <c r="H2450" s="41">
        <v>5</v>
      </c>
    </row>
    <row r="2451" spans="1:8" ht="40.5" x14ac:dyDescent="0.25">
      <c r="A2451" s="37">
        <v>501560</v>
      </c>
      <c r="B2451" s="38"/>
      <c r="C2451" s="39" t="s">
        <v>3183</v>
      </c>
      <c r="D2451" s="40" t="s">
        <v>3140</v>
      </c>
      <c r="E2451" s="41">
        <v>22.3</v>
      </c>
      <c r="F2451" s="41">
        <v>22.3</v>
      </c>
      <c r="G2451" s="41"/>
      <c r="H2451" s="41">
        <v>5</v>
      </c>
    </row>
    <row r="2452" spans="1:8" ht="40.5" x14ac:dyDescent="0.25">
      <c r="A2452" s="37">
        <v>501565</v>
      </c>
      <c r="B2452" s="38"/>
      <c r="C2452" s="39" t="s">
        <v>3184</v>
      </c>
      <c r="D2452" s="40"/>
      <c r="E2452" s="41">
        <v>1.5</v>
      </c>
      <c r="F2452" s="41">
        <v>1.5</v>
      </c>
      <c r="G2452" s="41"/>
      <c r="H2452" s="41">
        <v>3</v>
      </c>
    </row>
    <row r="2453" spans="1:8" ht="40.5" x14ac:dyDescent="0.25">
      <c r="A2453" s="37">
        <v>501570</v>
      </c>
      <c r="B2453" s="38"/>
      <c r="C2453" s="39" t="s">
        <v>3185</v>
      </c>
      <c r="D2453" s="40"/>
      <c r="E2453" s="41">
        <v>2.5</v>
      </c>
      <c r="F2453" s="41">
        <v>2.5</v>
      </c>
      <c r="G2453" s="41"/>
      <c r="H2453" s="41">
        <v>3</v>
      </c>
    </row>
    <row r="2454" spans="1:8" ht="20.25" x14ac:dyDescent="0.25">
      <c r="A2454" s="37">
        <v>501575</v>
      </c>
      <c r="B2454" s="38"/>
      <c r="C2454" s="39" t="s">
        <v>3186</v>
      </c>
      <c r="D2454" s="40"/>
      <c r="E2454" s="41">
        <v>14.7</v>
      </c>
      <c r="F2454" s="41">
        <v>14.7</v>
      </c>
      <c r="G2454" s="41"/>
      <c r="H2454" s="41">
        <v>5</v>
      </c>
    </row>
    <row r="2455" spans="1:8" ht="20.25" x14ac:dyDescent="0.25">
      <c r="A2455" s="37">
        <v>501580</v>
      </c>
      <c r="B2455" s="38"/>
      <c r="C2455" s="39" t="s">
        <v>3187</v>
      </c>
      <c r="D2455" s="40"/>
      <c r="E2455" s="41">
        <v>18.399999999999999</v>
      </c>
      <c r="F2455" s="41">
        <v>18.399999999999999</v>
      </c>
      <c r="G2455" s="41"/>
      <c r="H2455" s="41">
        <v>5</v>
      </c>
    </row>
    <row r="2456" spans="1:8" ht="40.5" x14ac:dyDescent="0.25">
      <c r="A2456" s="37">
        <v>501585</v>
      </c>
      <c r="B2456" s="38"/>
      <c r="C2456" s="39" t="s">
        <v>3188</v>
      </c>
      <c r="D2456" s="40"/>
      <c r="E2456" s="41">
        <v>15.9</v>
      </c>
      <c r="F2456" s="41">
        <v>15.9</v>
      </c>
      <c r="G2456" s="41"/>
      <c r="H2456" s="41">
        <v>5</v>
      </c>
    </row>
    <row r="2457" spans="1:8" ht="20.25" x14ac:dyDescent="0.25">
      <c r="A2457" s="37">
        <v>501590</v>
      </c>
      <c r="B2457" s="38"/>
      <c r="C2457" s="39" t="s">
        <v>3189</v>
      </c>
      <c r="D2457" s="40"/>
      <c r="E2457" s="41">
        <v>19.3</v>
      </c>
      <c r="F2457" s="41">
        <v>19.3</v>
      </c>
      <c r="G2457" s="41"/>
      <c r="H2457" s="41">
        <v>6</v>
      </c>
    </row>
    <row r="2458" spans="1:8" ht="20.25" x14ac:dyDescent="0.25">
      <c r="A2458" s="37">
        <v>501595</v>
      </c>
      <c r="B2458" s="38"/>
      <c r="C2458" s="46" t="s">
        <v>3190</v>
      </c>
      <c r="D2458" s="45"/>
      <c r="E2458" s="41">
        <v>21</v>
      </c>
      <c r="F2458" s="41">
        <v>21</v>
      </c>
      <c r="G2458" s="41"/>
      <c r="H2458" s="41">
        <v>6</v>
      </c>
    </row>
    <row r="2459" spans="1:8" ht="20.25" x14ac:dyDescent="0.25">
      <c r="A2459" s="37">
        <v>501610</v>
      </c>
      <c r="B2459" s="38"/>
      <c r="C2459" s="46" t="s">
        <v>3191</v>
      </c>
      <c r="D2459" s="45"/>
      <c r="E2459" s="41">
        <v>19.5</v>
      </c>
      <c r="F2459" s="41">
        <v>19.5</v>
      </c>
      <c r="G2459" s="41"/>
      <c r="H2459" s="41">
        <v>6</v>
      </c>
    </row>
    <row r="2460" spans="1:8" ht="20.25" x14ac:dyDescent="0.25">
      <c r="A2460" s="37">
        <v>501615</v>
      </c>
      <c r="B2460" s="38"/>
      <c r="C2460" s="46" t="s">
        <v>3192</v>
      </c>
      <c r="D2460" s="45"/>
      <c r="E2460" s="41">
        <v>28.2</v>
      </c>
      <c r="F2460" s="41">
        <v>28.2</v>
      </c>
      <c r="G2460" s="41"/>
      <c r="H2460" s="41">
        <v>6</v>
      </c>
    </row>
    <row r="2461" spans="1:8" ht="20.25" x14ac:dyDescent="0.25">
      <c r="A2461" s="43">
        <v>501620</v>
      </c>
      <c r="B2461" s="38"/>
      <c r="C2461" s="46" t="s">
        <v>3193</v>
      </c>
      <c r="D2461" s="45"/>
      <c r="E2461" s="41">
        <v>39</v>
      </c>
      <c r="F2461" s="41">
        <v>39</v>
      </c>
      <c r="G2461" s="42"/>
      <c r="H2461" s="41">
        <v>6</v>
      </c>
    </row>
    <row r="2462" spans="1:8" ht="40.5" x14ac:dyDescent="0.25">
      <c r="A2462" s="37">
        <v>501625</v>
      </c>
      <c r="B2462" s="38" t="s">
        <v>464</v>
      </c>
      <c r="C2462" s="39" t="s">
        <v>3194</v>
      </c>
      <c r="D2462" s="40"/>
      <c r="E2462" s="41">
        <v>12</v>
      </c>
      <c r="F2462" s="41">
        <v>12</v>
      </c>
      <c r="G2462" s="41"/>
      <c r="H2462" s="41">
        <v>0</v>
      </c>
    </row>
    <row r="2463" spans="1:8" ht="20.25" x14ac:dyDescent="0.25">
      <c r="A2463" s="37">
        <v>501630</v>
      </c>
      <c r="B2463" s="38"/>
      <c r="C2463" s="39" t="s">
        <v>3195</v>
      </c>
      <c r="D2463" s="40"/>
      <c r="E2463" s="41">
        <v>23</v>
      </c>
      <c r="F2463" s="41">
        <v>23</v>
      </c>
      <c r="G2463" s="41"/>
      <c r="H2463" s="41">
        <v>6</v>
      </c>
    </row>
    <row r="2464" spans="1:8" ht="20.25" x14ac:dyDescent="0.25">
      <c r="A2464" s="37">
        <v>501635</v>
      </c>
      <c r="B2464" s="38"/>
      <c r="C2464" s="39" t="s">
        <v>3196</v>
      </c>
      <c r="D2464" s="40"/>
      <c r="E2464" s="41">
        <v>32</v>
      </c>
      <c r="F2464" s="41">
        <v>32</v>
      </c>
      <c r="G2464" s="41"/>
      <c r="H2464" s="41">
        <v>6</v>
      </c>
    </row>
    <row r="2465" spans="1:8" ht="20.25" x14ac:dyDescent="0.25">
      <c r="A2465" s="37">
        <v>501640</v>
      </c>
      <c r="B2465" s="38"/>
      <c r="C2465" s="39" t="s">
        <v>3197</v>
      </c>
      <c r="D2465" s="40"/>
      <c r="E2465" s="41">
        <v>39</v>
      </c>
      <c r="F2465" s="41">
        <v>39</v>
      </c>
      <c r="G2465" s="41"/>
      <c r="H2465" s="41">
        <v>8</v>
      </c>
    </row>
    <row r="2466" spans="1:8" ht="20.25" x14ac:dyDescent="0.25">
      <c r="A2466" s="37">
        <v>501645</v>
      </c>
      <c r="B2466" s="38"/>
      <c r="C2466" s="39" t="s">
        <v>3198</v>
      </c>
      <c r="D2466" s="40"/>
      <c r="E2466" s="41">
        <v>30</v>
      </c>
      <c r="F2466" s="41">
        <v>30</v>
      </c>
      <c r="G2466" s="41"/>
      <c r="H2466" s="41">
        <v>8</v>
      </c>
    </row>
    <row r="2467" spans="1:8" ht="20.25" x14ac:dyDescent="0.25">
      <c r="A2467" s="37">
        <v>501650</v>
      </c>
      <c r="B2467" s="38"/>
      <c r="C2467" s="39" t="s">
        <v>3199</v>
      </c>
      <c r="D2467" s="40"/>
      <c r="E2467" s="41">
        <v>32</v>
      </c>
      <c r="F2467" s="41">
        <v>32</v>
      </c>
      <c r="G2467" s="41"/>
      <c r="H2467" s="41">
        <v>8</v>
      </c>
    </row>
    <row r="2468" spans="1:8" ht="40.5" x14ac:dyDescent="0.25">
      <c r="A2468" s="37">
        <v>501655</v>
      </c>
      <c r="B2468" s="38"/>
      <c r="C2468" s="46" t="s">
        <v>3200</v>
      </c>
      <c r="D2468" s="45"/>
      <c r="E2468" s="41">
        <v>42.5</v>
      </c>
      <c r="F2468" s="41">
        <v>42.5</v>
      </c>
      <c r="G2468" s="41"/>
      <c r="H2468" s="41">
        <v>8</v>
      </c>
    </row>
    <row r="2469" spans="1:8" ht="40.5" x14ac:dyDescent="0.25">
      <c r="A2469" s="37">
        <v>501660</v>
      </c>
      <c r="B2469" s="38"/>
      <c r="C2469" s="46" t="s">
        <v>3201</v>
      </c>
      <c r="D2469" s="45"/>
      <c r="E2469" s="41">
        <v>59.8</v>
      </c>
      <c r="F2469" s="41">
        <v>59.8</v>
      </c>
      <c r="G2469" s="41"/>
      <c r="H2469" s="41">
        <v>8</v>
      </c>
    </row>
    <row r="2470" spans="1:8" ht="40.5" x14ac:dyDescent="0.25">
      <c r="A2470" s="37">
        <v>501665</v>
      </c>
      <c r="B2470" s="38"/>
      <c r="C2470" s="39" t="s">
        <v>3202</v>
      </c>
      <c r="D2470" s="40"/>
      <c r="E2470" s="41">
        <v>27</v>
      </c>
      <c r="F2470" s="41">
        <v>27</v>
      </c>
      <c r="G2470" s="41"/>
      <c r="H2470" s="41">
        <v>8</v>
      </c>
    </row>
    <row r="2471" spans="1:8" ht="40.5" x14ac:dyDescent="0.25">
      <c r="A2471" s="43">
        <v>501670</v>
      </c>
      <c r="B2471" s="38"/>
      <c r="C2471" s="46" t="s">
        <v>3203</v>
      </c>
      <c r="D2471" s="45"/>
      <c r="E2471" s="41">
        <v>40</v>
      </c>
      <c r="F2471" s="41">
        <v>40</v>
      </c>
      <c r="G2471" s="42"/>
      <c r="H2471" s="41">
        <v>8</v>
      </c>
    </row>
    <row r="2472" spans="1:8" ht="60.75" x14ac:dyDescent="0.25">
      <c r="A2472" s="37">
        <v>501675</v>
      </c>
      <c r="B2472" s="38"/>
      <c r="C2472" s="39" t="s">
        <v>3204</v>
      </c>
      <c r="D2472" s="40" t="s">
        <v>3205</v>
      </c>
      <c r="E2472" s="41">
        <v>35</v>
      </c>
      <c r="F2472" s="41">
        <v>35</v>
      </c>
      <c r="G2472" s="41"/>
      <c r="H2472" s="41">
        <v>8</v>
      </c>
    </row>
    <row r="2473" spans="1:8" ht="40.5" x14ac:dyDescent="0.25">
      <c r="A2473" s="37">
        <v>501680</v>
      </c>
      <c r="B2473" s="38"/>
      <c r="C2473" s="39" t="s">
        <v>3206</v>
      </c>
      <c r="D2473" s="40"/>
      <c r="E2473" s="41">
        <v>27</v>
      </c>
      <c r="F2473" s="41">
        <v>27</v>
      </c>
      <c r="G2473" s="41"/>
      <c r="H2473" s="41">
        <v>6</v>
      </c>
    </row>
    <row r="2474" spans="1:8" ht="20.25" x14ac:dyDescent="0.25">
      <c r="A2474" s="37">
        <v>501685</v>
      </c>
      <c r="B2474" s="38"/>
      <c r="C2474" s="39" t="s">
        <v>3207</v>
      </c>
      <c r="D2474" s="40"/>
      <c r="E2474" s="41">
        <v>47</v>
      </c>
      <c r="F2474" s="41">
        <v>47</v>
      </c>
      <c r="G2474" s="41"/>
      <c r="H2474" s="41">
        <v>8</v>
      </c>
    </row>
    <row r="2475" spans="1:8" ht="81" x14ac:dyDescent="0.25">
      <c r="A2475" s="37">
        <v>501690</v>
      </c>
      <c r="B2475" s="38"/>
      <c r="C2475" s="39" t="s">
        <v>3208</v>
      </c>
      <c r="D2475" s="40" t="s">
        <v>3209</v>
      </c>
      <c r="E2475" s="41">
        <v>26.3</v>
      </c>
      <c r="F2475" s="41">
        <v>26.3</v>
      </c>
      <c r="G2475" s="41"/>
      <c r="H2475" s="41">
        <v>6</v>
      </c>
    </row>
    <row r="2476" spans="1:8" ht="40.5" x14ac:dyDescent="0.25">
      <c r="A2476" s="37">
        <v>501695</v>
      </c>
      <c r="B2476" s="38"/>
      <c r="C2476" s="39" t="s">
        <v>3210</v>
      </c>
      <c r="D2476" s="40" t="s">
        <v>2678</v>
      </c>
      <c r="E2476" s="41">
        <v>59.4</v>
      </c>
      <c r="F2476" s="41">
        <v>59.4</v>
      </c>
      <c r="G2476" s="41"/>
      <c r="H2476" s="41">
        <v>6</v>
      </c>
    </row>
    <row r="2477" spans="1:8" ht="20.25" x14ac:dyDescent="0.25">
      <c r="A2477" s="43">
        <v>501697</v>
      </c>
      <c r="B2477" s="38" t="s">
        <v>378</v>
      </c>
      <c r="C2477" s="46" t="s">
        <v>3211</v>
      </c>
      <c r="D2477" s="45"/>
      <c r="E2477" s="41">
        <v>12</v>
      </c>
      <c r="F2477" s="42">
        <v>7</v>
      </c>
      <c r="G2477" s="42">
        <v>5</v>
      </c>
      <c r="H2477" s="41" t="s">
        <v>539</v>
      </c>
    </row>
    <row r="2478" spans="1:8" ht="20.25" x14ac:dyDescent="0.25">
      <c r="A2478" s="37">
        <v>501700</v>
      </c>
      <c r="B2478" s="38"/>
      <c r="C2478" s="39" t="s">
        <v>3212</v>
      </c>
      <c r="D2478" s="40"/>
      <c r="E2478" s="41">
        <v>5</v>
      </c>
      <c r="F2478" s="41">
        <v>5</v>
      </c>
      <c r="G2478" s="41"/>
      <c r="H2478" s="41">
        <v>4</v>
      </c>
    </row>
    <row r="2479" spans="1:8" ht="20.25" x14ac:dyDescent="0.25">
      <c r="A2479" s="37">
        <v>501705</v>
      </c>
      <c r="B2479" s="38"/>
      <c r="C2479" s="46" t="s">
        <v>3213</v>
      </c>
      <c r="D2479" s="45"/>
      <c r="E2479" s="41">
        <v>5.6</v>
      </c>
      <c r="F2479" s="41">
        <v>5.6</v>
      </c>
      <c r="G2479" s="41"/>
      <c r="H2479" s="41">
        <v>4</v>
      </c>
    </row>
    <row r="2480" spans="1:8" ht="20.25" x14ac:dyDescent="0.25">
      <c r="A2480" s="37">
        <v>501710</v>
      </c>
      <c r="B2480" s="38"/>
      <c r="C2480" s="39" t="s">
        <v>3214</v>
      </c>
      <c r="D2480" s="40"/>
      <c r="E2480" s="41">
        <v>7.7</v>
      </c>
      <c r="F2480" s="41">
        <v>7.7</v>
      </c>
      <c r="G2480" s="41"/>
      <c r="H2480" s="41">
        <v>4</v>
      </c>
    </row>
    <row r="2481" spans="1:8" ht="60.75" x14ac:dyDescent="0.25">
      <c r="A2481" s="37">
        <v>501715</v>
      </c>
      <c r="B2481" s="38"/>
      <c r="C2481" s="39" t="s">
        <v>3215</v>
      </c>
      <c r="D2481" s="40" t="s">
        <v>3216</v>
      </c>
      <c r="E2481" s="41">
        <v>5.5</v>
      </c>
      <c r="F2481" s="41">
        <v>5.5</v>
      </c>
      <c r="G2481" s="41"/>
      <c r="H2481" s="41">
        <v>4</v>
      </c>
    </row>
    <row r="2482" spans="1:8" ht="60.75" x14ac:dyDescent="0.25">
      <c r="A2482" s="37">
        <v>501720</v>
      </c>
      <c r="B2482" s="38"/>
      <c r="C2482" s="39" t="s">
        <v>3217</v>
      </c>
      <c r="D2482" s="40"/>
      <c r="E2482" s="41">
        <v>7</v>
      </c>
      <c r="F2482" s="41">
        <v>7</v>
      </c>
      <c r="G2482" s="41"/>
      <c r="H2482" s="41">
        <v>4</v>
      </c>
    </row>
    <row r="2483" spans="1:8" ht="60.75" x14ac:dyDescent="0.25">
      <c r="A2483" s="43">
        <v>501721</v>
      </c>
      <c r="B2483" s="38"/>
      <c r="C2483" s="46" t="s">
        <v>3218</v>
      </c>
      <c r="D2483" s="45"/>
      <c r="E2483" s="41">
        <v>45</v>
      </c>
      <c r="F2483" s="41">
        <v>45</v>
      </c>
      <c r="G2483" s="42"/>
      <c r="H2483" s="41">
        <v>6</v>
      </c>
    </row>
    <row r="2484" spans="1:8" ht="40.5" x14ac:dyDescent="0.25">
      <c r="A2484" s="37">
        <v>501725</v>
      </c>
      <c r="B2484" s="38"/>
      <c r="C2484" s="39" t="s">
        <v>3219</v>
      </c>
      <c r="D2484" s="40"/>
      <c r="E2484" s="41">
        <v>3.1</v>
      </c>
      <c r="F2484" s="41">
        <v>3.1</v>
      </c>
      <c r="G2484" s="41"/>
      <c r="H2484" s="41">
        <v>3</v>
      </c>
    </row>
    <row r="2485" spans="1:8" ht="40.5" x14ac:dyDescent="0.25">
      <c r="A2485" s="37">
        <v>501730</v>
      </c>
      <c r="B2485" s="38"/>
      <c r="C2485" s="39" t="s">
        <v>3220</v>
      </c>
      <c r="D2485" s="40"/>
      <c r="E2485" s="41">
        <v>4.8</v>
      </c>
      <c r="F2485" s="41">
        <v>4.8</v>
      </c>
      <c r="G2485" s="41"/>
      <c r="H2485" s="41">
        <v>3</v>
      </c>
    </row>
    <row r="2486" spans="1:8" ht="40.5" x14ac:dyDescent="0.25">
      <c r="A2486" s="37">
        <v>501735</v>
      </c>
      <c r="B2486" s="38"/>
      <c r="C2486" s="39" t="s">
        <v>3221</v>
      </c>
      <c r="D2486" s="40"/>
      <c r="E2486" s="41">
        <v>6</v>
      </c>
      <c r="F2486" s="41">
        <v>4</v>
      </c>
      <c r="G2486" s="41">
        <v>2</v>
      </c>
      <c r="H2486" s="41">
        <v>3</v>
      </c>
    </row>
    <row r="2487" spans="1:8" ht="60.75" x14ac:dyDescent="0.25">
      <c r="A2487" s="37">
        <v>501740</v>
      </c>
      <c r="B2487" s="38"/>
      <c r="C2487" s="39" t="s">
        <v>3222</v>
      </c>
      <c r="D2487" s="40" t="s">
        <v>3223</v>
      </c>
      <c r="E2487" s="41">
        <v>13</v>
      </c>
      <c r="F2487" s="41">
        <v>8.5</v>
      </c>
      <c r="G2487" s="41">
        <v>4.5</v>
      </c>
      <c r="H2487" s="41">
        <v>4</v>
      </c>
    </row>
    <row r="2488" spans="1:8" ht="20.25" x14ac:dyDescent="0.25">
      <c r="A2488" s="37">
        <v>501745</v>
      </c>
      <c r="B2488" s="38"/>
      <c r="C2488" s="39" t="s">
        <v>3224</v>
      </c>
      <c r="D2488" s="40"/>
      <c r="E2488" s="41">
        <v>17.600000000000001</v>
      </c>
      <c r="F2488" s="41">
        <v>17.600000000000001</v>
      </c>
      <c r="G2488" s="41"/>
      <c r="H2488" s="41">
        <v>6</v>
      </c>
    </row>
    <row r="2489" spans="1:8" ht="60.75" x14ac:dyDescent="0.25">
      <c r="A2489" s="37">
        <v>501750</v>
      </c>
      <c r="B2489" s="38"/>
      <c r="C2489" s="39" t="s">
        <v>3225</v>
      </c>
      <c r="D2489" s="40" t="s">
        <v>3226</v>
      </c>
      <c r="E2489" s="41">
        <v>87.9</v>
      </c>
      <c r="F2489" s="41">
        <v>87.9</v>
      </c>
      <c r="G2489" s="41"/>
      <c r="H2489" s="41">
        <v>8</v>
      </c>
    </row>
    <row r="2490" spans="1:8" ht="20.25" x14ac:dyDescent="0.25">
      <c r="A2490" s="37">
        <v>501755</v>
      </c>
      <c r="B2490" s="38"/>
      <c r="C2490" s="39" t="s">
        <v>3227</v>
      </c>
      <c r="D2490" s="40"/>
      <c r="E2490" s="41">
        <v>35</v>
      </c>
      <c r="F2490" s="41">
        <v>35</v>
      </c>
      <c r="G2490" s="41"/>
      <c r="H2490" s="41">
        <v>8</v>
      </c>
    </row>
    <row r="2491" spans="1:8" ht="20.25" x14ac:dyDescent="0.25">
      <c r="A2491" s="37">
        <v>501760</v>
      </c>
      <c r="B2491" s="38"/>
      <c r="C2491" s="46" t="s">
        <v>3228</v>
      </c>
      <c r="D2491" s="45"/>
      <c r="E2491" s="41">
        <v>20.100000000000001</v>
      </c>
      <c r="F2491" s="41">
        <v>20.100000000000001</v>
      </c>
      <c r="G2491" s="41"/>
      <c r="H2491" s="41">
        <v>6</v>
      </c>
    </row>
    <row r="2492" spans="1:8" ht="40.5" x14ac:dyDescent="0.25">
      <c r="A2492" s="37">
        <v>501765</v>
      </c>
      <c r="B2492" s="38"/>
      <c r="C2492" s="39" t="s">
        <v>3229</v>
      </c>
      <c r="D2492" s="40" t="s">
        <v>3230</v>
      </c>
      <c r="E2492" s="41">
        <v>29</v>
      </c>
      <c r="F2492" s="41">
        <v>29</v>
      </c>
      <c r="G2492" s="41"/>
      <c r="H2492" s="41">
        <v>6</v>
      </c>
    </row>
    <row r="2493" spans="1:8" ht="20.25" x14ac:dyDescent="0.25">
      <c r="A2493" s="37">
        <v>501770</v>
      </c>
      <c r="B2493" s="38"/>
      <c r="C2493" s="39" t="s">
        <v>3231</v>
      </c>
      <c r="D2493" s="40"/>
      <c r="E2493" s="41">
        <v>14</v>
      </c>
      <c r="F2493" s="41">
        <v>14</v>
      </c>
      <c r="G2493" s="41"/>
      <c r="H2493" s="41">
        <v>6</v>
      </c>
    </row>
    <row r="2494" spans="1:8" ht="20.25" x14ac:dyDescent="0.25">
      <c r="A2494" s="37">
        <v>501775</v>
      </c>
      <c r="B2494" s="38"/>
      <c r="C2494" s="39" t="s">
        <v>3232</v>
      </c>
      <c r="D2494" s="40"/>
      <c r="E2494" s="41">
        <v>14</v>
      </c>
      <c r="F2494" s="41">
        <v>14</v>
      </c>
      <c r="G2494" s="41"/>
      <c r="H2494" s="41">
        <v>6</v>
      </c>
    </row>
    <row r="2495" spans="1:8" ht="20.25" x14ac:dyDescent="0.25">
      <c r="A2495" s="37">
        <v>501780</v>
      </c>
      <c r="B2495" s="38"/>
      <c r="C2495" s="39" t="s">
        <v>3233</v>
      </c>
      <c r="D2495" s="40"/>
      <c r="E2495" s="41">
        <v>2</v>
      </c>
      <c r="F2495" s="41">
        <v>2</v>
      </c>
      <c r="G2495" s="41"/>
      <c r="H2495" s="41">
        <v>3</v>
      </c>
    </row>
    <row r="2496" spans="1:8" ht="20.25" x14ac:dyDescent="0.25">
      <c r="A2496" s="37">
        <v>501785</v>
      </c>
      <c r="B2496" s="38"/>
      <c r="C2496" s="39" t="s">
        <v>3234</v>
      </c>
      <c r="D2496" s="40"/>
      <c r="E2496" s="41">
        <v>6</v>
      </c>
      <c r="F2496" s="41">
        <v>6</v>
      </c>
      <c r="G2496" s="41"/>
      <c r="H2496" s="41">
        <v>4</v>
      </c>
    </row>
    <row r="2497" spans="1:8" ht="40.5" x14ac:dyDescent="0.25">
      <c r="A2497" s="37">
        <v>501790</v>
      </c>
      <c r="B2497" s="38" t="s">
        <v>375</v>
      </c>
      <c r="C2497" s="46" t="s">
        <v>3235</v>
      </c>
      <c r="D2497" s="45"/>
      <c r="E2497" s="41">
        <v>1.5</v>
      </c>
      <c r="F2497" s="41">
        <v>1.5</v>
      </c>
      <c r="G2497" s="41"/>
      <c r="H2497" s="41">
        <v>3</v>
      </c>
    </row>
    <row r="2498" spans="1:8" ht="20.25" x14ac:dyDescent="0.25">
      <c r="A2498" s="43">
        <v>501792</v>
      </c>
      <c r="B2498" s="38" t="s">
        <v>375</v>
      </c>
      <c r="C2498" s="46" t="s">
        <v>3236</v>
      </c>
      <c r="D2498" s="45"/>
      <c r="E2498" s="41">
        <v>0.75</v>
      </c>
      <c r="F2498" s="41">
        <v>0.75</v>
      </c>
      <c r="G2498" s="42"/>
      <c r="H2498" s="41" t="s">
        <v>380</v>
      </c>
    </row>
    <row r="2499" spans="1:8" ht="20.25" x14ac:dyDescent="0.25">
      <c r="A2499" s="37">
        <v>501795</v>
      </c>
      <c r="B2499" s="38"/>
      <c r="C2499" s="39" t="s">
        <v>269</v>
      </c>
      <c r="D2499" s="40"/>
      <c r="E2499" s="41">
        <v>10</v>
      </c>
      <c r="F2499" s="41">
        <v>10</v>
      </c>
      <c r="G2499" s="41"/>
      <c r="H2499" s="41">
        <v>5</v>
      </c>
    </row>
    <row r="2500" spans="1:8" ht="40.5" x14ac:dyDescent="0.25">
      <c r="A2500" s="37">
        <v>501800</v>
      </c>
      <c r="B2500" s="38"/>
      <c r="C2500" s="39" t="s">
        <v>305</v>
      </c>
      <c r="D2500" s="40"/>
      <c r="E2500" s="41">
        <v>38</v>
      </c>
      <c r="F2500" s="41">
        <v>38</v>
      </c>
      <c r="G2500" s="41"/>
      <c r="H2500" s="41">
        <v>8</v>
      </c>
    </row>
    <row r="2501" spans="1:8" ht="40.5" x14ac:dyDescent="0.25">
      <c r="A2501" s="37">
        <v>501805</v>
      </c>
      <c r="B2501" s="38"/>
      <c r="C2501" s="39" t="s">
        <v>3237</v>
      </c>
      <c r="D2501" s="40"/>
      <c r="E2501" s="41">
        <v>27.6</v>
      </c>
      <c r="F2501" s="41">
        <v>27.6</v>
      </c>
      <c r="G2501" s="41"/>
      <c r="H2501" s="41">
        <v>6</v>
      </c>
    </row>
    <row r="2502" spans="1:8" ht="40.5" x14ac:dyDescent="0.25">
      <c r="A2502" s="37">
        <v>501810</v>
      </c>
      <c r="B2502" s="38"/>
      <c r="C2502" s="39" t="s">
        <v>3238</v>
      </c>
      <c r="D2502" s="40"/>
      <c r="E2502" s="41">
        <v>47</v>
      </c>
      <c r="F2502" s="41">
        <v>47</v>
      </c>
      <c r="G2502" s="41"/>
      <c r="H2502" s="41">
        <v>8</v>
      </c>
    </row>
    <row r="2503" spans="1:8" ht="40.5" x14ac:dyDescent="0.25">
      <c r="A2503" s="37">
        <v>501815</v>
      </c>
      <c r="B2503" s="38"/>
      <c r="C2503" s="46" t="s">
        <v>3239</v>
      </c>
      <c r="D2503" s="45"/>
      <c r="E2503" s="41">
        <v>55</v>
      </c>
      <c r="F2503" s="41">
        <v>55</v>
      </c>
      <c r="G2503" s="41"/>
      <c r="H2503" s="41">
        <v>8</v>
      </c>
    </row>
    <row r="2504" spans="1:8" ht="60.75" x14ac:dyDescent="0.25">
      <c r="A2504" s="37">
        <v>501820</v>
      </c>
      <c r="B2504" s="38"/>
      <c r="C2504" s="39" t="s">
        <v>3240</v>
      </c>
      <c r="D2504" s="40"/>
      <c r="E2504" s="41">
        <v>65</v>
      </c>
      <c r="F2504" s="41">
        <v>65</v>
      </c>
      <c r="G2504" s="41"/>
      <c r="H2504" s="41">
        <v>8</v>
      </c>
    </row>
    <row r="2505" spans="1:8" ht="60.75" x14ac:dyDescent="0.25">
      <c r="A2505" s="37">
        <v>501825</v>
      </c>
      <c r="B2505" s="38"/>
      <c r="C2505" s="39" t="s">
        <v>3241</v>
      </c>
      <c r="D2505" s="40" t="s">
        <v>3242</v>
      </c>
      <c r="E2505" s="41">
        <v>80</v>
      </c>
      <c r="F2505" s="41">
        <v>80</v>
      </c>
      <c r="G2505" s="41"/>
      <c r="H2505" s="41">
        <v>10</v>
      </c>
    </row>
    <row r="2506" spans="1:8" ht="101.25" x14ac:dyDescent="0.25">
      <c r="A2506" s="43">
        <v>501830</v>
      </c>
      <c r="B2506" s="38"/>
      <c r="C2506" s="46" t="s">
        <v>3243</v>
      </c>
      <c r="D2506" s="45"/>
      <c r="E2506" s="41">
        <v>180</v>
      </c>
      <c r="F2506" s="41">
        <v>180</v>
      </c>
      <c r="G2506" s="42"/>
      <c r="H2506" s="41">
        <v>10</v>
      </c>
    </row>
    <row r="2507" spans="1:8" ht="60.75" x14ac:dyDescent="0.25">
      <c r="A2507" s="43">
        <v>501832</v>
      </c>
      <c r="B2507" s="38"/>
      <c r="C2507" s="46" t="s">
        <v>3244</v>
      </c>
      <c r="D2507" s="45"/>
      <c r="E2507" s="41">
        <v>130</v>
      </c>
      <c r="F2507" s="41">
        <v>130</v>
      </c>
      <c r="G2507" s="42"/>
      <c r="H2507" s="41">
        <v>10</v>
      </c>
    </row>
    <row r="2508" spans="1:8" ht="81" x14ac:dyDescent="0.25">
      <c r="A2508" s="43">
        <v>501835</v>
      </c>
      <c r="B2508" s="38"/>
      <c r="C2508" s="46" t="s">
        <v>3245</v>
      </c>
      <c r="D2508" s="45"/>
      <c r="E2508" s="41">
        <v>55</v>
      </c>
      <c r="F2508" s="41">
        <v>55</v>
      </c>
      <c r="G2508" s="42"/>
      <c r="H2508" s="41">
        <v>6</v>
      </c>
    </row>
    <row r="2509" spans="1:8" ht="20.25" x14ac:dyDescent="0.25">
      <c r="A2509" s="37">
        <v>501840</v>
      </c>
      <c r="B2509" s="38"/>
      <c r="C2509" s="39" t="s">
        <v>3246</v>
      </c>
      <c r="D2509" s="40"/>
      <c r="E2509" s="41">
        <v>68.7</v>
      </c>
      <c r="F2509" s="41">
        <v>68.7</v>
      </c>
      <c r="G2509" s="41"/>
      <c r="H2509" s="41">
        <v>8</v>
      </c>
    </row>
    <row r="2510" spans="1:8" ht="40.5" x14ac:dyDescent="0.25">
      <c r="A2510" s="43">
        <v>501845</v>
      </c>
      <c r="B2510" s="38"/>
      <c r="C2510" s="46" t="s">
        <v>3247</v>
      </c>
      <c r="D2510" s="45"/>
      <c r="E2510" s="41">
        <v>80</v>
      </c>
      <c r="F2510" s="41">
        <v>80</v>
      </c>
      <c r="G2510" s="42"/>
      <c r="H2510" s="41">
        <v>8</v>
      </c>
    </row>
    <row r="2511" spans="1:8" ht="20.25" x14ac:dyDescent="0.25">
      <c r="A2511" s="37">
        <v>501860</v>
      </c>
      <c r="B2511" s="38" t="s">
        <v>378</v>
      </c>
      <c r="C2511" s="46" t="s">
        <v>3248</v>
      </c>
      <c r="D2511" s="45"/>
      <c r="E2511" s="41">
        <v>2</v>
      </c>
      <c r="F2511" s="41">
        <v>2</v>
      </c>
      <c r="G2511" s="41"/>
      <c r="H2511" s="41">
        <v>3</v>
      </c>
    </row>
    <row r="2512" spans="1:8" ht="20.25" x14ac:dyDescent="0.25">
      <c r="A2512" s="37">
        <v>501865</v>
      </c>
      <c r="B2512" s="38" t="s">
        <v>375</v>
      </c>
      <c r="C2512" s="46" t="s">
        <v>3249</v>
      </c>
      <c r="D2512" s="45"/>
      <c r="E2512" s="41">
        <v>1</v>
      </c>
      <c r="F2512" s="41">
        <v>1</v>
      </c>
      <c r="G2512" s="41"/>
      <c r="H2512" s="41">
        <v>3</v>
      </c>
    </row>
    <row r="2513" spans="1:8" ht="20.25" x14ac:dyDescent="0.25">
      <c r="A2513" s="37">
        <v>501870</v>
      </c>
      <c r="B2513" s="38" t="s">
        <v>378</v>
      </c>
      <c r="C2513" s="39" t="s">
        <v>3250</v>
      </c>
      <c r="D2513" s="40"/>
      <c r="E2513" s="41">
        <v>3</v>
      </c>
      <c r="F2513" s="41">
        <v>3</v>
      </c>
      <c r="G2513" s="41"/>
      <c r="H2513" s="41">
        <v>0</v>
      </c>
    </row>
    <row r="2514" spans="1:8" ht="20.25" x14ac:dyDescent="0.25">
      <c r="A2514" s="37">
        <v>501875</v>
      </c>
      <c r="B2514" s="38" t="s">
        <v>378</v>
      </c>
      <c r="C2514" s="39" t="s">
        <v>3251</v>
      </c>
      <c r="D2514" s="40"/>
      <c r="E2514" s="41">
        <v>0.7</v>
      </c>
      <c r="F2514" s="41">
        <v>0.7</v>
      </c>
      <c r="G2514" s="41"/>
      <c r="H2514" s="41">
        <v>0</v>
      </c>
    </row>
    <row r="2515" spans="1:8" ht="40.5" x14ac:dyDescent="0.25">
      <c r="A2515" s="37">
        <v>501880</v>
      </c>
      <c r="B2515" s="38" t="s">
        <v>378</v>
      </c>
      <c r="C2515" s="39" t="s">
        <v>3252</v>
      </c>
      <c r="D2515" s="40" t="s">
        <v>1301</v>
      </c>
      <c r="E2515" s="41">
        <v>3.3</v>
      </c>
      <c r="F2515" s="41">
        <v>3.3</v>
      </c>
      <c r="G2515" s="41"/>
      <c r="H2515" s="41">
        <v>3</v>
      </c>
    </row>
    <row r="2516" spans="1:8" ht="40.5" x14ac:dyDescent="0.25">
      <c r="A2516" s="37">
        <v>501885</v>
      </c>
      <c r="B2516" s="38" t="s">
        <v>501</v>
      </c>
      <c r="C2516" s="39" t="s">
        <v>3253</v>
      </c>
      <c r="D2516" s="40" t="s">
        <v>1301</v>
      </c>
      <c r="E2516" s="41">
        <v>15</v>
      </c>
      <c r="F2516" s="41">
        <v>10</v>
      </c>
      <c r="G2516" s="41">
        <v>5</v>
      </c>
      <c r="H2516" s="41">
        <v>5</v>
      </c>
    </row>
    <row r="2517" spans="1:8" ht="20.25" x14ac:dyDescent="0.25">
      <c r="A2517" s="37">
        <v>501890</v>
      </c>
      <c r="B2517" s="38"/>
      <c r="C2517" s="39" t="s">
        <v>3254</v>
      </c>
      <c r="D2517" s="40"/>
      <c r="E2517" s="41">
        <v>22.9</v>
      </c>
      <c r="F2517" s="41">
        <v>22.9</v>
      </c>
      <c r="G2517" s="41"/>
      <c r="H2517" s="41">
        <v>5</v>
      </c>
    </row>
    <row r="2518" spans="1:8" ht="20.25" x14ac:dyDescent="0.25">
      <c r="A2518" s="37">
        <v>501895</v>
      </c>
      <c r="B2518" s="38" t="s">
        <v>501</v>
      </c>
      <c r="C2518" s="39" t="s">
        <v>3255</v>
      </c>
      <c r="D2518" s="40"/>
      <c r="E2518" s="41">
        <v>4.2</v>
      </c>
      <c r="F2518" s="41">
        <v>4.2</v>
      </c>
      <c r="G2518" s="41"/>
      <c r="H2518" s="41">
        <v>3</v>
      </c>
    </row>
    <row r="2519" spans="1:8" ht="40.5" x14ac:dyDescent="0.25">
      <c r="A2519" s="37">
        <v>501900</v>
      </c>
      <c r="B2519" s="38"/>
      <c r="C2519" s="39" t="s">
        <v>3256</v>
      </c>
      <c r="D2519" s="40" t="s">
        <v>3257</v>
      </c>
      <c r="E2519" s="41">
        <v>12.1</v>
      </c>
      <c r="F2519" s="41">
        <v>12.1</v>
      </c>
      <c r="G2519" s="41"/>
      <c r="H2519" s="41">
        <v>5</v>
      </c>
    </row>
    <row r="2520" spans="1:8" ht="40.5" x14ac:dyDescent="0.25">
      <c r="A2520" s="43">
        <v>501905</v>
      </c>
      <c r="B2520" s="38"/>
      <c r="C2520" s="46" t="s">
        <v>3258</v>
      </c>
      <c r="D2520" s="45"/>
      <c r="E2520" s="41">
        <v>27</v>
      </c>
      <c r="F2520" s="42">
        <v>20</v>
      </c>
      <c r="G2520" s="42">
        <v>7</v>
      </c>
      <c r="H2520" s="41">
        <v>5</v>
      </c>
    </row>
    <row r="2521" spans="1:8" ht="40.5" x14ac:dyDescent="0.25">
      <c r="A2521" s="37">
        <v>501910</v>
      </c>
      <c r="B2521" s="38"/>
      <c r="C2521" s="39" t="s">
        <v>3259</v>
      </c>
      <c r="D2521" s="40"/>
      <c r="E2521" s="41">
        <v>22.1</v>
      </c>
      <c r="F2521" s="41">
        <v>22.1</v>
      </c>
      <c r="G2521" s="41"/>
      <c r="H2521" s="41">
        <v>8</v>
      </c>
    </row>
    <row r="2522" spans="1:8" ht="40.5" x14ac:dyDescent="0.25">
      <c r="A2522" s="37">
        <v>501915</v>
      </c>
      <c r="B2522" s="38"/>
      <c r="C2522" s="39" t="s">
        <v>3260</v>
      </c>
      <c r="D2522" s="40"/>
      <c r="E2522" s="41">
        <v>40.9</v>
      </c>
      <c r="F2522" s="41">
        <v>40.9</v>
      </c>
      <c r="G2522" s="41"/>
      <c r="H2522" s="41">
        <v>8</v>
      </c>
    </row>
    <row r="2523" spans="1:8" ht="20.25" x14ac:dyDescent="0.25">
      <c r="A2523" s="37">
        <v>501920</v>
      </c>
      <c r="B2523" s="38"/>
      <c r="C2523" s="39" t="s">
        <v>3261</v>
      </c>
      <c r="D2523" s="40"/>
      <c r="E2523" s="41">
        <v>30</v>
      </c>
      <c r="F2523" s="41">
        <v>30</v>
      </c>
      <c r="G2523" s="41"/>
      <c r="H2523" s="41">
        <v>8</v>
      </c>
    </row>
    <row r="2524" spans="1:8" ht="40.5" x14ac:dyDescent="0.25">
      <c r="A2524" s="37">
        <v>501925</v>
      </c>
      <c r="B2524" s="38"/>
      <c r="C2524" s="39" t="s">
        <v>3262</v>
      </c>
      <c r="D2524" s="40" t="s">
        <v>3263</v>
      </c>
      <c r="E2524" s="41">
        <v>39</v>
      </c>
      <c r="F2524" s="41">
        <v>39</v>
      </c>
      <c r="G2524" s="41"/>
      <c r="H2524" s="41">
        <v>9</v>
      </c>
    </row>
    <row r="2525" spans="1:8" ht="20.25" x14ac:dyDescent="0.25">
      <c r="A2525" s="37">
        <v>501930</v>
      </c>
      <c r="B2525" s="38"/>
      <c r="C2525" s="39" t="s">
        <v>3264</v>
      </c>
      <c r="D2525" s="40"/>
      <c r="E2525" s="41">
        <v>11.7</v>
      </c>
      <c r="F2525" s="41">
        <v>9</v>
      </c>
      <c r="G2525" s="41">
        <v>2.7</v>
      </c>
      <c r="H2525" s="41">
        <v>5</v>
      </c>
    </row>
    <row r="2526" spans="1:8" ht="20.25" x14ac:dyDescent="0.25">
      <c r="A2526" s="43">
        <v>501931</v>
      </c>
      <c r="B2526" s="38"/>
      <c r="C2526" s="46" t="s">
        <v>3265</v>
      </c>
      <c r="D2526" s="45"/>
      <c r="E2526" s="41">
        <v>4.5</v>
      </c>
      <c r="F2526" s="42">
        <v>3.5</v>
      </c>
      <c r="G2526" s="42">
        <v>1</v>
      </c>
      <c r="H2526" s="41">
        <v>0</v>
      </c>
    </row>
    <row r="2527" spans="1:8" ht="40.5" x14ac:dyDescent="0.25">
      <c r="A2527" s="37">
        <v>501935</v>
      </c>
      <c r="B2527" s="38"/>
      <c r="C2527" s="39" t="s">
        <v>3266</v>
      </c>
      <c r="D2527" s="40"/>
      <c r="E2527" s="41">
        <v>14.7</v>
      </c>
      <c r="F2527" s="41">
        <v>14.7</v>
      </c>
      <c r="G2527" s="41"/>
      <c r="H2527" s="41">
        <v>6</v>
      </c>
    </row>
    <row r="2528" spans="1:8" ht="60.75" x14ac:dyDescent="0.25">
      <c r="A2528" s="37">
        <v>501940</v>
      </c>
      <c r="B2528" s="38"/>
      <c r="C2528" s="39" t="s">
        <v>3267</v>
      </c>
      <c r="D2528" s="40"/>
      <c r="E2528" s="41">
        <v>18</v>
      </c>
      <c r="F2528" s="41">
        <v>18</v>
      </c>
      <c r="G2528" s="41"/>
      <c r="H2528" s="41">
        <v>6</v>
      </c>
    </row>
    <row r="2529" spans="1:8" ht="40.5" x14ac:dyDescent="0.25">
      <c r="A2529" s="37">
        <v>501945</v>
      </c>
      <c r="B2529" s="38"/>
      <c r="C2529" s="39" t="s">
        <v>3268</v>
      </c>
      <c r="D2529" s="40"/>
      <c r="E2529" s="41">
        <v>21.5</v>
      </c>
      <c r="F2529" s="41">
        <v>21.5</v>
      </c>
      <c r="G2529" s="41"/>
      <c r="H2529" s="41">
        <v>6</v>
      </c>
    </row>
    <row r="2530" spans="1:8" ht="20.25" x14ac:dyDescent="0.25">
      <c r="A2530" s="37">
        <v>501950</v>
      </c>
      <c r="B2530" s="38"/>
      <c r="C2530" s="39" t="s">
        <v>3269</v>
      </c>
      <c r="D2530" s="40"/>
      <c r="E2530" s="41">
        <v>30.5</v>
      </c>
      <c r="F2530" s="41">
        <v>30.5</v>
      </c>
      <c r="G2530" s="41"/>
      <c r="H2530" s="41">
        <v>6</v>
      </c>
    </row>
    <row r="2531" spans="1:8" ht="40.5" x14ac:dyDescent="0.25">
      <c r="A2531" s="37">
        <v>501955</v>
      </c>
      <c r="B2531" s="38" t="s">
        <v>501</v>
      </c>
      <c r="C2531" s="39" t="s">
        <v>3270</v>
      </c>
      <c r="D2531" s="40"/>
      <c r="E2531" s="41">
        <v>18</v>
      </c>
      <c r="F2531" s="41">
        <v>18</v>
      </c>
      <c r="G2531" s="41"/>
      <c r="H2531" s="41">
        <v>6</v>
      </c>
    </row>
    <row r="2532" spans="1:8" ht="40.5" x14ac:dyDescent="0.25">
      <c r="A2532" s="37">
        <v>501960</v>
      </c>
      <c r="B2532" s="38" t="s">
        <v>601</v>
      </c>
      <c r="C2532" s="39" t="s">
        <v>3271</v>
      </c>
      <c r="D2532" s="40"/>
      <c r="E2532" s="41">
        <v>4.2</v>
      </c>
      <c r="F2532" s="41">
        <v>4.2</v>
      </c>
      <c r="G2532" s="41"/>
      <c r="H2532" s="41">
        <v>0</v>
      </c>
    </row>
    <row r="2533" spans="1:8" ht="40.5" x14ac:dyDescent="0.25">
      <c r="A2533" s="37">
        <v>501965</v>
      </c>
      <c r="B2533" s="38" t="s">
        <v>501</v>
      </c>
      <c r="C2533" s="39" t="s">
        <v>3272</v>
      </c>
      <c r="D2533" s="40"/>
      <c r="E2533" s="41">
        <v>14.2</v>
      </c>
      <c r="F2533" s="41">
        <v>14.2</v>
      </c>
      <c r="G2533" s="41"/>
      <c r="H2533" s="41">
        <v>6</v>
      </c>
    </row>
    <row r="2534" spans="1:8" ht="40.5" x14ac:dyDescent="0.25">
      <c r="A2534" s="37">
        <v>501970</v>
      </c>
      <c r="B2534" s="38"/>
      <c r="C2534" s="39" t="s">
        <v>3273</v>
      </c>
      <c r="D2534" s="40"/>
      <c r="E2534" s="41">
        <v>30</v>
      </c>
      <c r="F2534" s="41">
        <v>30</v>
      </c>
      <c r="G2534" s="41"/>
      <c r="H2534" s="41">
        <v>6</v>
      </c>
    </row>
    <row r="2535" spans="1:8" ht="60.75" x14ac:dyDescent="0.25">
      <c r="A2535" s="37">
        <v>501975</v>
      </c>
      <c r="B2535" s="38"/>
      <c r="C2535" s="39" t="s">
        <v>3274</v>
      </c>
      <c r="D2535" s="40" t="s">
        <v>3275</v>
      </c>
      <c r="E2535" s="41">
        <v>37</v>
      </c>
      <c r="F2535" s="41">
        <v>37</v>
      </c>
      <c r="G2535" s="41"/>
      <c r="H2535" s="41">
        <v>8</v>
      </c>
    </row>
    <row r="2536" spans="1:8" ht="40.5" x14ac:dyDescent="0.25">
      <c r="A2536" s="43">
        <v>501980</v>
      </c>
      <c r="B2536" s="38"/>
      <c r="C2536" s="46" t="s">
        <v>3276</v>
      </c>
      <c r="D2536" s="45"/>
      <c r="E2536" s="41">
        <v>45</v>
      </c>
      <c r="F2536" s="41">
        <v>45</v>
      </c>
      <c r="G2536" s="42"/>
      <c r="H2536" s="41">
        <v>8</v>
      </c>
    </row>
    <row r="2537" spans="1:8" ht="20.25" x14ac:dyDescent="0.25">
      <c r="A2537" s="37">
        <v>501990</v>
      </c>
      <c r="B2537" s="38"/>
      <c r="C2537" s="39" t="s">
        <v>3277</v>
      </c>
      <c r="D2537" s="40"/>
      <c r="E2537" s="41">
        <v>42.8</v>
      </c>
      <c r="F2537" s="41">
        <v>42.8</v>
      </c>
      <c r="G2537" s="41"/>
      <c r="H2537" s="41">
        <v>8</v>
      </c>
    </row>
    <row r="2538" spans="1:8" ht="20.25" x14ac:dyDescent="0.25">
      <c r="A2538" s="37">
        <v>501995</v>
      </c>
      <c r="B2538" s="38"/>
      <c r="C2538" s="39" t="s">
        <v>3278</v>
      </c>
      <c r="D2538" s="40"/>
      <c r="E2538" s="41">
        <v>45</v>
      </c>
      <c r="F2538" s="41">
        <v>45</v>
      </c>
      <c r="G2538" s="41"/>
      <c r="H2538" s="41">
        <v>8</v>
      </c>
    </row>
    <row r="2539" spans="1:8" ht="40.5" x14ac:dyDescent="0.25">
      <c r="A2539" s="37">
        <v>502000</v>
      </c>
      <c r="B2539" s="38"/>
      <c r="C2539" s="39" t="s">
        <v>3279</v>
      </c>
      <c r="D2539" s="40"/>
      <c r="E2539" s="41">
        <v>15</v>
      </c>
      <c r="F2539" s="41">
        <v>15</v>
      </c>
      <c r="G2539" s="41"/>
      <c r="H2539" s="41">
        <v>6</v>
      </c>
    </row>
    <row r="2540" spans="1:8" ht="20.25" x14ac:dyDescent="0.25">
      <c r="A2540" s="37">
        <v>502005</v>
      </c>
      <c r="B2540" s="38"/>
      <c r="C2540" s="39" t="s">
        <v>3280</v>
      </c>
      <c r="D2540" s="40"/>
      <c r="E2540" s="41">
        <v>18</v>
      </c>
      <c r="F2540" s="41">
        <v>18</v>
      </c>
      <c r="G2540" s="41"/>
      <c r="H2540" s="41">
        <v>6</v>
      </c>
    </row>
    <row r="2541" spans="1:8" ht="40.5" x14ac:dyDescent="0.25">
      <c r="A2541" s="37">
        <v>502010</v>
      </c>
      <c r="B2541" s="38"/>
      <c r="C2541" s="39" t="s">
        <v>3281</v>
      </c>
      <c r="D2541" s="40" t="s">
        <v>2143</v>
      </c>
      <c r="E2541" s="41">
        <v>7.5</v>
      </c>
      <c r="F2541" s="41">
        <v>7.5</v>
      </c>
      <c r="G2541" s="41"/>
      <c r="H2541" s="41">
        <v>6</v>
      </c>
    </row>
    <row r="2542" spans="1:8" ht="20.25" x14ac:dyDescent="0.25">
      <c r="A2542" s="37">
        <v>502015</v>
      </c>
      <c r="B2542" s="38"/>
      <c r="C2542" s="39" t="s">
        <v>3282</v>
      </c>
      <c r="D2542" s="40"/>
      <c r="E2542" s="41">
        <v>30</v>
      </c>
      <c r="F2542" s="41">
        <v>30</v>
      </c>
      <c r="G2542" s="41"/>
      <c r="H2542" s="41">
        <v>6</v>
      </c>
    </row>
    <row r="2543" spans="1:8" ht="20.25" x14ac:dyDescent="0.25">
      <c r="A2543" s="37">
        <v>502020</v>
      </c>
      <c r="B2543" s="38"/>
      <c r="C2543" s="39" t="s">
        <v>3283</v>
      </c>
      <c r="D2543" s="40"/>
      <c r="E2543" s="41">
        <v>20</v>
      </c>
      <c r="F2543" s="41">
        <v>20</v>
      </c>
      <c r="G2543" s="41"/>
      <c r="H2543" s="41">
        <v>6</v>
      </c>
    </row>
    <row r="2544" spans="1:8" ht="20.25" x14ac:dyDescent="0.25">
      <c r="A2544" s="37">
        <v>502025</v>
      </c>
      <c r="B2544" s="38"/>
      <c r="C2544" s="39" t="s">
        <v>3284</v>
      </c>
      <c r="D2544" s="40"/>
      <c r="E2544" s="41">
        <v>30</v>
      </c>
      <c r="F2544" s="41">
        <v>30</v>
      </c>
      <c r="G2544" s="41"/>
      <c r="H2544" s="41">
        <v>6</v>
      </c>
    </row>
    <row r="2545" spans="1:8" ht="20.25" x14ac:dyDescent="0.25">
      <c r="A2545" s="37">
        <v>502030</v>
      </c>
      <c r="B2545" s="38"/>
      <c r="C2545" s="39" t="s">
        <v>3285</v>
      </c>
      <c r="D2545" s="40"/>
      <c r="E2545" s="41">
        <v>30</v>
      </c>
      <c r="F2545" s="41">
        <v>30</v>
      </c>
      <c r="G2545" s="41"/>
      <c r="H2545" s="41">
        <v>6</v>
      </c>
    </row>
    <row r="2546" spans="1:8" ht="20.25" x14ac:dyDescent="0.25">
      <c r="A2546" s="37">
        <v>502035</v>
      </c>
      <c r="B2546" s="38"/>
      <c r="C2546" s="39" t="s">
        <v>3286</v>
      </c>
      <c r="D2546" s="40"/>
      <c r="E2546" s="41">
        <v>24.5</v>
      </c>
      <c r="F2546" s="41">
        <v>24.5</v>
      </c>
      <c r="G2546" s="41"/>
      <c r="H2546" s="41">
        <v>6</v>
      </c>
    </row>
    <row r="2547" spans="1:8" ht="40.5" x14ac:dyDescent="0.25">
      <c r="A2547" s="37">
        <v>502040</v>
      </c>
      <c r="B2547" s="38"/>
      <c r="C2547" s="39" t="s">
        <v>3287</v>
      </c>
      <c r="D2547" s="40"/>
      <c r="E2547" s="41">
        <v>42</v>
      </c>
      <c r="F2547" s="41">
        <v>42</v>
      </c>
      <c r="G2547" s="41"/>
      <c r="H2547" s="41">
        <v>8</v>
      </c>
    </row>
    <row r="2548" spans="1:8" ht="60.75" x14ac:dyDescent="0.25">
      <c r="A2548" s="37">
        <v>502045</v>
      </c>
      <c r="B2548" s="38"/>
      <c r="C2548" s="39" t="s">
        <v>3288</v>
      </c>
      <c r="D2548" s="40"/>
      <c r="E2548" s="41">
        <v>60</v>
      </c>
      <c r="F2548" s="41">
        <v>60</v>
      </c>
      <c r="G2548" s="41"/>
      <c r="H2548" s="41">
        <v>8</v>
      </c>
    </row>
    <row r="2549" spans="1:8" ht="60.75" x14ac:dyDescent="0.25">
      <c r="A2549" s="37">
        <v>502050</v>
      </c>
      <c r="B2549" s="38"/>
      <c r="C2549" s="39" t="s">
        <v>3289</v>
      </c>
      <c r="D2549" s="40"/>
      <c r="E2549" s="41">
        <v>90</v>
      </c>
      <c r="F2549" s="41">
        <v>90</v>
      </c>
      <c r="G2549" s="41"/>
      <c r="H2549" s="41">
        <v>8</v>
      </c>
    </row>
    <row r="2550" spans="1:8" ht="81" x14ac:dyDescent="0.25">
      <c r="A2550" s="37">
        <v>502055</v>
      </c>
      <c r="B2550" s="38"/>
      <c r="C2550" s="39" t="s">
        <v>3290</v>
      </c>
      <c r="D2550" s="40"/>
      <c r="E2550" s="41">
        <v>45</v>
      </c>
      <c r="F2550" s="41">
        <v>45</v>
      </c>
      <c r="G2550" s="41"/>
      <c r="H2550" s="41">
        <v>8</v>
      </c>
    </row>
    <row r="2551" spans="1:8" ht="40.5" x14ac:dyDescent="0.25">
      <c r="A2551" s="43">
        <v>502060</v>
      </c>
      <c r="B2551" s="38"/>
      <c r="C2551" s="46" t="s">
        <v>3291</v>
      </c>
      <c r="D2551" s="45" t="s">
        <v>567</v>
      </c>
      <c r="E2551" s="41">
        <v>12.6</v>
      </c>
      <c r="F2551" s="41">
        <v>12.6</v>
      </c>
      <c r="G2551" s="42"/>
      <c r="H2551" s="41">
        <v>6</v>
      </c>
    </row>
    <row r="2552" spans="1:8" ht="20.25" x14ac:dyDescent="0.25">
      <c r="A2552" s="43">
        <v>502062</v>
      </c>
      <c r="B2552" s="38"/>
      <c r="C2552" s="46" t="s">
        <v>3292</v>
      </c>
      <c r="D2552" s="45"/>
      <c r="E2552" s="41">
        <v>12</v>
      </c>
      <c r="F2552" s="41">
        <v>12</v>
      </c>
      <c r="G2552" s="42"/>
      <c r="H2552" s="41">
        <v>5</v>
      </c>
    </row>
    <row r="2553" spans="1:8" ht="40.5" x14ac:dyDescent="0.25">
      <c r="A2553" s="43">
        <v>502065</v>
      </c>
      <c r="B2553" s="38"/>
      <c r="C2553" s="46" t="s">
        <v>3293</v>
      </c>
      <c r="D2553" s="45"/>
      <c r="E2553" s="41">
        <v>44</v>
      </c>
      <c r="F2553" s="42">
        <v>32</v>
      </c>
      <c r="G2553" s="42">
        <v>12</v>
      </c>
      <c r="H2553" s="41">
        <v>5</v>
      </c>
    </row>
    <row r="2554" spans="1:8" ht="81" x14ac:dyDescent="0.25">
      <c r="A2554" s="43">
        <v>502066</v>
      </c>
      <c r="B2554" s="38" t="s">
        <v>375</v>
      </c>
      <c r="C2554" s="46" t="s">
        <v>3294</v>
      </c>
      <c r="D2554" s="45" t="s">
        <v>3295</v>
      </c>
      <c r="E2554" s="41">
        <v>125</v>
      </c>
      <c r="F2554" s="42">
        <v>65</v>
      </c>
      <c r="G2554" s="42">
        <v>60</v>
      </c>
      <c r="H2554" s="41" t="s">
        <v>1799</v>
      </c>
    </row>
    <row r="2555" spans="1:8" ht="81" x14ac:dyDescent="0.25">
      <c r="A2555" s="43">
        <v>502067</v>
      </c>
      <c r="B2555" s="38" t="s">
        <v>375</v>
      </c>
      <c r="C2555" s="46" t="s">
        <v>3296</v>
      </c>
      <c r="D2555" s="45" t="s">
        <v>3297</v>
      </c>
      <c r="E2555" s="41">
        <v>90</v>
      </c>
      <c r="F2555" s="42">
        <v>55</v>
      </c>
      <c r="G2555" s="42">
        <v>35</v>
      </c>
      <c r="H2555" s="41" t="s">
        <v>1799</v>
      </c>
    </row>
    <row r="2556" spans="1:8" ht="81" x14ac:dyDescent="0.25">
      <c r="A2556" s="43">
        <v>502068</v>
      </c>
      <c r="B2556" s="38" t="s">
        <v>375</v>
      </c>
      <c r="C2556" s="46" t="s">
        <v>3298</v>
      </c>
      <c r="D2556" s="45" t="s">
        <v>3299</v>
      </c>
      <c r="E2556" s="41">
        <v>20</v>
      </c>
      <c r="F2556" s="42">
        <v>13</v>
      </c>
      <c r="G2556" s="42">
        <v>7</v>
      </c>
      <c r="H2556" s="41" t="s">
        <v>1799</v>
      </c>
    </row>
    <row r="2557" spans="1:8" ht="81" x14ac:dyDescent="0.25">
      <c r="A2557" s="43">
        <v>502069</v>
      </c>
      <c r="B2557" s="38" t="s">
        <v>375</v>
      </c>
      <c r="C2557" s="46" t="s">
        <v>3300</v>
      </c>
      <c r="D2557" s="45" t="s">
        <v>3295</v>
      </c>
      <c r="E2557" s="41">
        <v>145</v>
      </c>
      <c r="F2557" s="42">
        <v>90</v>
      </c>
      <c r="G2557" s="42">
        <v>55</v>
      </c>
      <c r="H2557" s="41" t="s">
        <v>1799</v>
      </c>
    </row>
    <row r="2558" spans="1:8" ht="20.25" x14ac:dyDescent="0.25">
      <c r="A2558" s="43">
        <v>502071</v>
      </c>
      <c r="B2558" s="38" t="s">
        <v>375</v>
      </c>
      <c r="C2558" s="46" t="s">
        <v>3301</v>
      </c>
      <c r="D2558" s="45"/>
      <c r="E2558" s="41">
        <v>18</v>
      </c>
      <c r="F2558" s="41" t="s">
        <v>2226</v>
      </c>
      <c r="G2558" s="42" t="s">
        <v>1910</v>
      </c>
      <c r="H2558" s="41" t="s">
        <v>1802</v>
      </c>
    </row>
    <row r="2559" spans="1:8" ht="20.25" x14ac:dyDescent="0.25">
      <c r="A2559" s="43">
        <v>502072</v>
      </c>
      <c r="B2559" s="38" t="s">
        <v>375</v>
      </c>
      <c r="C2559" s="46" t="s">
        <v>3302</v>
      </c>
      <c r="D2559" s="45"/>
      <c r="E2559" s="41">
        <v>30</v>
      </c>
      <c r="F2559" s="41" t="s">
        <v>2974</v>
      </c>
      <c r="G2559" s="42" t="s">
        <v>1754</v>
      </c>
      <c r="H2559" s="41" t="s">
        <v>1802</v>
      </c>
    </row>
    <row r="2560" spans="1:8" ht="81" x14ac:dyDescent="0.25">
      <c r="A2560" s="43">
        <v>502073</v>
      </c>
      <c r="B2560" s="38" t="s">
        <v>375</v>
      </c>
      <c r="C2560" s="46" t="s">
        <v>6634</v>
      </c>
      <c r="D2560" s="45" t="s">
        <v>3297</v>
      </c>
      <c r="E2560" s="89">
        <v>105</v>
      </c>
      <c r="F2560" s="41" t="s">
        <v>6514</v>
      </c>
      <c r="G2560" s="41" t="s">
        <v>6515</v>
      </c>
      <c r="H2560" s="42" t="s">
        <v>1799</v>
      </c>
    </row>
    <row r="2561" spans="1:8" ht="81" x14ac:dyDescent="0.25">
      <c r="A2561" s="43">
        <v>502074</v>
      </c>
      <c r="B2561" s="38" t="s">
        <v>375</v>
      </c>
      <c r="C2561" s="46" t="s">
        <v>6635</v>
      </c>
      <c r="D2561" s="45" t="s">
        <v>3295</v>
      </c>
      <c r="E2561" s="89">
        <v>70</v>
      </c>
      <c r="F2561" s="41" t="s">
        <v>6516</v>
      </c>
      <c r="G2561" s="41" t="s">
        <v>6516</v>
      </c>
      <c r="H2561" s="42" t="s">
        <v>1799</v>
      </c>
    </row>
    <row r="2562" spans="1:8" ht="20.25" x14ac:dyDescent="0.25">
      <c r="A2562" s="43">
        <v>502075</v>
      </c>
      <c r="B2562" s="38" t="s">
        <v>633</v>
      </c>
      <c r="C2562" s="46" t="s">
        <v>3303</v>
      </c>
      <c r="D2562" s="45"/>
      <c r="E2562" s="41">
        <v>9</v>
      </c>
      <c r="F2562" s="42">
        <v>6</v>
      </c>
      <c r="G2562" s="42">
        <v>3</v>
      </c>
      <c r="H2562" s="41">
        <v>4</v>
      </c>
    </row>
    <row r="2563" spans="1:8" ht="40.5" x14ac:dyDescent="0.25">
      <c r="A2563" s="43">
        <v>502080</v>
      </c>
      <c r="B2563" s="38" t="s">
        <v>633</v>
      </c>
      <c r="C2563" s="46" t="s">
        <v>3304</v>
      </c>
      <c r="D2563" s="45" t="s">
        <v>576</v>
      </c>
      <c r="E2563" s="41">
        <v>12</v>
      </c>
      <c r="F2563" s="42">
        <v>9</v>
      </c>
      <c r="G2563" s="42">
        <v>3</v>
      </c>
      <c r="H2563" s="41">
        <v>4</v>
      </c>
    </row>
    <row r="2564" spans="1:8" ht="20.25" x14ac:dyDescent="0.25">
      <c r="A2564" s="37">
        <v>502085</v>
      </c>
      <c r="B2564" s="38" t="s">
        <v>375</v>
      </c>
      <c r="C2564" s="39" t="s">
        <v>3305</v>
      </c>
      <c r="D2564" s="40"/>
      <c r="E2564" s="41">
        <v>3.4000000000000004</v>
      </c>
      <c r="F2564" s="41">
        <v>1.3</v>
      </c>
      <c r="G2564" s="41">
        <v>2.1</v>
      </c>
      <c r="H2564" s="41">
        <v>0</v>
      </c>
    </row>
    <row r="2565" spans="1:8" ht="40.5" x14ac:dyDescent="0.25">
      <c r="A2565" s="37">
        <v>502090</v>
      </c>
      <c r="B2565" s="38" t="s">
        <v>375</v>
      </c>
      <c r="C2565" s="39" t="s">
        <v>3306</v>
      </c>
      <c r="D2565" s="40" t="s">
        <v>3307</v>
      </c>
      <c r="E2565" s="41">
        <v>2.2000000000000002</v>
      </c>
      <c r="F2565" s="41">
        <v>0.5</v>
      </c>
      <c r="G2565" s="41">
        <v>1.7</v>
      </c>
      <c r="H2565" s="41">
        <v>0</v>
      </c>
    </row>
    <row r="2566" spans="1:8" ht="40.5" x14ac:dyDescent="0.25">
      <c r="A2566" s="43">
        <v>502091</v>
      </c>
      <c r="B2566" s="38" t="s">
        <v>378</v>
      </c>
      <c r="C2566" s="46" t="s">
        <v>3308</v>
      </c>
      <c r="D2566" s="45" t="s">
        <v>3309</v>
      </c>
      <c r="E2566" s="41">
        <v>2.5</v>
      </c>
      <c r="F2566" s="42">
        <v>1</v>
      </c>
      <c r="G2566" s="42">
        <v>1.5</v>
      </c>
      <c r="H2566" s="41" t="s">
        <v>380</v>
      </c>
    </row>
    <row r="2567" spans="1:8" ht="20.25" x14ac:dyDescent="0.25">
      <c r="A2567" s="37">
        <v>502095</v>
      </c>
      <c r="B2567" s="38"/>
      <c r="C2567" s="39" t="s">
        <v>3310</v>
      </c>
      <c r="D2567" s="40"/>
      <c r="E2567" s="41">
        <v>6</v>
      </c>
      <c r="F2567" s="41">
        <v>6</v>
      </c>
      <c r="G2567" s="41"/>
      <c r="H2567" s="41">
        <v>5</v>
      </c>
    </row>
    <row r="2568" spans="1:8" ht="20.25" x14ac:dyDescent="0.25">
      <c r="A2568" s="37">
        <v>502100</v>
      </c>
      <c r="B2568" s="38"/>
      <c r="C2568" s="39" t="s">
        <v>3311</v>
      </c>
      <c r="D2568" s="40"/>
      <c r="E2568" s="41">
        <v>15.899999999999999</v>
      </c>
      <c r="F2568" s="41">
        <v>10.6</v>
      </c>
      <c r="G2568" s="41">
        <v>5.3</v>
      </c>
      <c r="H2568" s="41">
        <v>5</v>
      </c>
    </row>
    <row r="2569" spans="1:8" ht="20.25" x14ac:dyDescent="0.25">
      <c r="A2569" s="37">
        <v>502105</v>
      </c>
      <c r="B2569" s="38"/>
      <c r="C2569" s="39" t="s">
        <v>3312</v>
      </c>
      <c r="D2569" s="40"/>
      <c r="E2569" s="41">
        <v>21</v>
      </c>
      <c r="F2569" s="41">
        <v>14</v>
      </c>
      <c r="G2569" s="41">
        <v>7</v>
      </c>
      <c r="H2569" s="41">
        <v>5</v>
      </c>
    </row>
    <row r="2570" spans="1:8" ht="40.5" x14ac:dyDescent="0.25">
      <c r="A2570" s="37">
        <v>502110</v>
      </c>
      <c r="B2570" s="38"/>
      <c r="C2570" s="39" t="s">
        <v>3313</v>
      </c>
      <c r="D2570" s="40"/>
      <c r="E2570" s="41">
        <v>15.899999999999999</v>
      </c>
      <c r="F2570" s="41">
        <v>10.6</v>
      </c>
      <c r="G2570" s="41">
        <v>5.3</v>
      </c>
      <c r="H2570" s="41">
        <v>6</v>
      </c>
    </row>
    <row r="2571" spans="1:8" ht="20.25" x14ac:dyDescent="0.25">
      <c r="A2571" s="37">
        <v>502115</v>
      </c>
      <c r="B2571" s="38"/>
      <c r="C2571" s="39" t="s">
        <v>3314</v>
      </c>
      <c r="D2571" s="40"/>
      <c r="E2571" s="41">
        <v>21</v>
      </c>
      <c r="F2571" s="41">
        <v>14</v>
      </c>
      <c r="G2571" s="41">
        <v>7</v>
      </c>
      <c r="H2571" s="41">
        <v>6</v>
      </c>
    </row>
    <row r="2572" spans="1:8" ht="20.25" x14ac:dyDescent="0.25">
      <c r="A2572" s="43">
        <v>502117</v>
      </c>
      <c r="B2572" s="38"/>
      <c r="C2572" s="46" t="s">
        <v>3315</v>
      </c>
      <c r="D2572" s="45"/>
      <c r="E2572" s="41">
        <v>1.2</v>
      </c>
      <c r="F2572" s="41">
        <v>1.2</v>
      </c>
      <c r="G2572" s="42"/>
      <c r="H2572" s="41">
        <v>0</v>
      </c>
    </row>
    <row r="2573" spans="1:8" ht="60.75" x14ac:dyDescent="0.25">
      <c r="A2573" s="37">
        <v>502120</v>
      </c>
      <c r="B2573" s="38"/>
      <c r="C2573" s="39" t="s">
        <v>3316</v>
      </c>
      <c r="D2573" s="40" t="s">
        <v>3317</v>
      </c>
      <c r="E2573" s="41">
        <v>42.6</v>
      </c>
      <c r="F2573" s="41">
        <v>42.6</v>
      </c>
      <c r="G2573" s="41"/>
      <c r="H2573" s="41">
        <v>8</v>
      </c>
    </row>
    <row r="2574" spans="1:8" ht="40.5" x14ac:dyDescent="0.25">
      <c r="A2574" s="37">
        <v>502125</v>
      </c>
      <c r="B2574" s="38"/>
      <c r="C2574" s="39" t="s">
        <v>3318</v>
      </c>
      <c r="D2574" s="40"/>
      <c r="E2574" s="41">
        <v>40</v>
      </c>
      <c r="F2574" s="41">
        <v>40</v>
      </c>
      <c r="G2574" s="41"/>
      <c r="H2574" s="41">
        <v>8</v>
      </c>
    </row>
    <row r="2575" spans="1:8" ht="20.25" x14ac:dyDescent="0.25">
      <c r="A2575" s="37">
        <v>502130</v>
      </c>
      <c r="B2575" s="38"/>
      <c r="C2575" s="39" t="s">
        <v>3319</v>
      </c>
      <c r="D2575" s="40"/>
      <c r="E2575" s="41">
        <v>23</v>
      </c>
      <c r="F2575" s="41">
        <v>23</v>
      </c>
      <c r="G2575" s="41"/>
      <c r="H2575" s="41">
        <v>8</v>
      </c>
    </row>
    <row r="2576" spans="1:8" ht="40.5" x14ac:dyDescent="0.25">
      <c r="A2576" s="37">
        <v>502135</v>
      </c>
      <c r="B2576" s="38"/>
      <c r="C2576" s="39" t="s">
        <v>3320</v>
      </c>
      <c r="D2576" s="40"/>
      <c r="E2576" s="41">
        <v>2.5</v>
      </c>
      <c r="F2576" s="41">
        <v>2.5</v>
      </c>
      <c r="G2576" s="41"/>
      <c r="H2576" s="41">
        <v>3</v>
      </c>
    </row>
    <row r="2577" spans="1:8" ht="20.25" x14ac:dyDescent="0.25">
      <c r="A2577" s="37">
        <v>502140</v>
      </c>
      <c r="B2577" s="38"/>
      <c r="C2577" s="39" t="s">
        <v>3321</v>
      </c>
      <c r="D2577" s="40"/>
      <c r="E2577" s="41">
        <v>7.7</v>
      </c>
      <c r="F2577" s="41">
        <v>7.7</v>
      </c>
      <c r="G2577" s="41"/>
      <c r="H2577" s="41">
        <v>3</v>
      </c>
    </row>
    <row r="2578" spans="1:8" ht="40.5" x14ac:dyDescent="0.25">
      <c r="A2578" s="37">
        <v>502145</v>
      </c>
      <c r="B2578" s="38"/>
      <c r="C2578" s="39" t="s">
        <v>3322</v>
      </c>
      <c r="D2578" s="40"/>
      <c r="E2578" s="41">
        <v>10</v>
      </c>
      <c r="F2578" s="41">
        <v>10</v>
      </c>
      <c r="G2578" s="41"/>
      <c r="H2578" s="41">
        <v>5</v>
      </c>
    </row>
    <row r="2579" spans="1:8" ht="20.25" x14ac:dyDescent="0.25">
      <c r="A2579" s="37">
        <v>502150</v>
      </c>
      <c r="B2579" s="38"/>
      <c r="C2579" s="39" t="s">
        <v>3323</v>
      </c>
      <c r="D2579" s="40"/>
      <c r="E2579" s="41">
        <v>15.7</v>
      </c>
      <c r="F2579" s="41">
        <v>15.7</v>
      </c>
      <c r="G2579" s="41"/>
      <c r="H2579" s="41">
        <v>6</v>
      </c>
    </row>
    <row r="2580" spans="1:8" ht="60.75" x14ac:dyDescent="0.25">
      <c r="A2580" s="37">
        <v>502155</v>
      </c>
      <c r="B2580" s="38"/>
      <c r="C2580" s="39" t="s">
        <v>3324</v>
      </c>
      <c r="D2580" s="40"/>
      <c r="E2580" s="41">
        <v>50</v>
      </c>
      <c r="F2580" s="41">
        <v>50</v>
      </c>
      <c r="G2580" s="41"/>
      <c r="H2580" s="41">
        <v>0</v>
      </c>
    </row>
    <row r="2581" spans="1:8" ht="60.75" x14ac:dyDescent="0.25">
      <c r="A2581" s="43">
        <v>502156</v>
      </c>
      <c r="B2581" s="38"/>
      <c r="C2581" s="46" t="s">
        <v>256</v>
      </c>
      <c r="D2581" s="45"/>
      <c r="E2581" s="41">
        <v>50</v>
      </c>
      <c r="F2581" s="41">
        <v>50</v>
      </c>
      <c r="G2581" s="42"/>
      <c r="H2581" s="41" t="s">
        <v>3325</v>
      </c>
    </row>
    <row r="2582" spans="1:8" ht="60.75" x14ac:dyDescent="0.25">
      <c r="A2582" s="43">
        <v>502157</v>
      </c>
      <c r="B2582" s="38"/>
      <c r="C2582" s="46" t="s">
        <v>257</v>
      </c>
      <c r="D2582" s="45"/>
      <c r="E2582" s="41">
        <v>50</v>
      </c>
      <c r="F2582" s="41">
        <v>50</v>
      </c>
      <c r="G2582" s="42"/>
      <c r="H2582" s="41" t="s">
        <v>2855</v>
      </c>
    </row>
    <row r="2583" spans="1:8" ht="20.25" x14ac:dyDescent="0.25">
      <c r="A2583" s="37">
        <v>502160</v>
      </c>
      <c r="B2583" s="38"/>
      <c r="C2583" s="39" t="s">
        <v>258</v>
      </c>
      <c r="D2583" s="40"/>
      <c r="E2583" s="41">
        <v>58</v>
      </c>
      <c r="F2583" s="41">
        <v>58</v>
      </c>
      <c r="G2583" s="41"/>
      <c r="H2583" s="41">
        <v>0</v>
      </c>
    </row>
    <row r="2584" spans="1:8" ht="20.25" x14ac:dyDescent="0.25">
      <c r="A2584" s="43">
        <v>502161</v>
      </c>
      <c r="B2584" s="38"/>
      <c r="C2584" s="46" t="s">
        <v>259</v>
      </c>
      <c r="D2584" s="45"/>
      <c r="E2584" s="41">
        <v>58</v>
      </c>
      <c r="F2584" s="41">
        <v>58</v>
      </c>
      <c r="G2584" s="42"/>
      <c r="H2584" s="41" t="s">
        <v>3325</v>
      </c>
    </row>
    <row r="2585" spans="1:8" ht="40.5" x14ac:dyDescent="0.25">
      <c r="A2585" s="43">
        <v>502162</v>
      </c>
      <c r="B2585" s="38"/>
      <c r="C2585" s="46" t="s">
        <v>260</v>
      </c>
      <c r="D2585" s="45"/>
      <c r="E2585" s="41">
        <v>58</v>
      </c>
      <c r="F2585" s="41">
        <v>58</v>
      </c>
      <c r="G2585" s="42"/>
      <c r="H2585" s="41" t="s">
        <v>2855</v>
      </c>
    </row>
    <row r="2586" spans="1:8" ht="20.25" x14ac:dyDescent="0.25">
      <c r="A2586" s="37">
        <v>502165</v>
      </c>
      <c r="B2586" s="38"/>
      <c r="C2586" s="39" t="s">
        <v>3326</v>
      </c>
      <c r="D2586" s="40" t="s">
        <v>3327</v>
      </c>
      <c r="E2586" s="41">
        <v>5.7</v>
      </c>
      <c r="F2586" s="41">
        <v>5.7</v>
      </c>
      <c r="G2586" s="41"/>
      <c r="H2586" s="41">
        <v>10</v>
      </c>
    </row>
    <row r="2587" spans="1:8" ht="40.5" x14ac:dyDescent="0.25">
      <c r="A2587" s="37">
        <v>502170</v>
      </c>
      <c r="B2587" s="38"/>
      <c r="C2587" s="39" t="s">
        <v>3328</v>
      </c>
      <c r="D2587" s="40"/>
      <c r="E2587" s="41">
        <v>40</v>
      </c>
      <c r="F2587" s="41">
        <v>40</v>
      </c>
      <c r="G2587" s="41"/>
      <c r="H2587" s="41">
        <v>10</v>
      </c>
    </row>
    <row r="2588" spans="1:8" ht="20.25" x14ac:dyDescent="0.25">
      <c r="A2588" s="43">
        <v>502172</v>
      </c>
      <c r="B2588" s="38"/>
      <c r="C2588" s="46" t="s">
        <v>3329</v>
      </c>
      <c r="D2588" s="45"/>
      <c r="E2588" s="41">
        <v>90</v>
      </c>
      <c r="F2588" s="41">
        <v>90</v>
      </c>
      <c r="G2588" s="42"/>
      <c r="H2588" s="41">
        <v>10</v>
      </c>
    </row>
    <row r="2589" spans="1:8" ht="20.25" x14ac:dyDescent="0.25">
      <c r="A2589" s="37">
        <v>502175</v>
      </c>
      <c r="B2589" s="38" t="s">
        <v>464</v>
      </c>
      <c r="C2589" s="39" t="s">
        <v>3330</v>
      </c>
      <c r="D2589" s="40"/>
      <c r="E2589" s="41">
        <v>27</v>
      </c>
      <c r="F2589" s="41">
        <v>27</v>
      </c>
      <c r="G2589" s="41"/>
      <c r="H2589" s="41">
        <v>0</v>
      </c>
    </row>
    <row r="2590" spans="1:8" ht="81" x14ac:dyDescent="0.25">
      <c r="A2590" s="37">
        <v>502180</v>
      </c>
      <c r="B2590" s="38"/>
      <c r="C2590" s="39" t="s">
        <v>3331</v>
      </c>
      <c r="D2590" s="40"/>
      <c r="E2590" s="41">
        <v>64</v>
      </c>
      <c r="F2590" s="41">
        <v>64</v>
      </c>
      <c r="G2590" s="41"/>
      <c r="H2590" s="41">
        <v>0</v>
      </c>
    </row>
    <row r="2591" spans="1:8" ht="81" x14ac:dyDescent="0.25">
      <c r="A2591" s="43">
        <v>502181</v>
      </c>
      <c r="B2591" s="38"/>
      <c r="C2591" s="46" t="s">
        <v>3332</v>
      </c>
      <c r="D2591" s="45"/>
      <c r="E2591" s="41">
        <v>64</v>
      </c>
      <c r="F2591" s="41">
        <v>64</v>
      </c>
      <c r="G2591" s="42"/>
      <c r="H2591" s="41" t="s">
        <v>3333</v>
      </c>
    </row>
    <row r="2592" spans="1:8" ht="40.5" x14ac:dyDescent="0.25">
      <c r="A2592" s="37">
        <v>502185</v>
      </c>
      <c r="B2592" s="38"/>
      <c r="C2592" s="39" t="s">
        <v>3334</v>
      </c>
      <c r="D2592" s="40"/>
      <c r="E2592" s="41">
        <v>13</v>
      </c>
      <c r="F2592" s="41">
        <v>13</v>
      </c>
      <c r="G2592" s="41"/>
      <c r="H2592" s="41">
        <v>5</v>
      </c>
    </row>
    <row r="2593" spans="1:8" ht="81" x14ac:dyDescent="0.25">
      <c r="A2593" s="37">
        <v>502190</v>
      </c>
      <c r="B2593" s="38"/>
      <c r="C2593" s="39" t="s">
        <v>3335</v>
      </c>
      <c r="D2593" s="40"/>
      <c r="E2593" s="41">
        <v>19</v>
      </c>
      <c r="F2593" s="41">
        <v>19</v>
      </c>
      <c r="G2593" s="41"/>
      <c r="H2593" s="41">
        <v>5</v>
      </c>
    </row>
    <row r="2594" spans="1:8" ht="40.5" x14ac:dyDescent="0.25">
      <c r="A2594" s="37">
        <v>502195</v>
      </c>
      <c r="B2594" s="38"/>
      <c r="C2594" s="39" t="s">
        <v>3336</v>
      </c>
      <c r="D2594" s="40" t="s">
        <v>2678</v>
      </c>
      <c r="E2594" s="41">
        <v>11</v>
      </c>
      <c r="F2594" s="41">
        <v>11</v>
      </c>
      <c r="G2594" s="41"/>
      <c r="H2594" s="41">
        <v>5</v>
      </c>
    </row>
    <row r="2595" spans="1:8" ht="141.75" x14ac:dyDescent="0.25">
      <c r="A2595" s="37">
        <v>502200</v>
      </c>
      <c r="B2595" s="38" t="s">
        <v>501</v>
      </c>
      <c r="C2595" s="39" t="s">
        <v>3337</v>
      </c>
      <c r="D2595" s="40" t="s">
        <v>3338</v>
      </c>
      <c r="E2595" s="41">
        <v>25</v>
      </c>
      <c r="F2595" s="41">
        <v>25</v>
      </c>
      <c r="G2595" s="41"/>
      <c r="H2595" s="41">
        <v>5</v>
      </c>
    </row>
    <row r="2596" spans="1:8" ht="20.25" x14ac:dyDescent="0.25">
      <c r="A2596" s="43">
        <v>502201</v>
      </c>
      <c r="B2596" s="38"/>
      <c r="C2596" s="46" t="s">
        <v>3339</v>
      </c>
      <c r="D2596" s="45"/>
      <c r="E2596" s="41">
        <v>5.5</v>
      </c>
      <c r="F2596" s="41">
        <v>5.5</v>
      </c>
      <c r="G2596" s="42"/>
      <c r="H2596" s="41">
        <v>0</v>
      </c>
    </row>
    <row r="2597" spans="1:8" ht="20.25" x14ac:dyDescent="0.25">
      <c r="A2597" s="43">
        <v>502205</v>
      </c>
      <c r="B2597" s="38" t="s">
        <v>501</v>
      </c>
      <c r="C2597" s="46" t="s">
        <v>3340</v>
      </c>
      <c r="D2597" s="45"/>
      <c r="E2597" s="41">
        <v>13.2</v>
      </c>
      <c r="F2597" s="41">
        <v>13.2</v>
      </c>
      <c r="G2597" s="42"/>
      <c r="H2597" s="41">
        <v>5</v>
      </c>
    </row>
    <row r="2598" spans="1:8" ht="20.25" x14ac:dyDescent="0.25">
      <c r="A2598" s="43">
        <v>502206</v>
      </c>
      <c r="B2598" s="38" t="s">
        <v>601</v>
      </c>
      <c r="C2598" s="46" t="s">
        <v>3341</v>
      </c>
      <c r="D2598" s="45"/>
      <c r="E2598" s="41">
        <v>2.5</v>
      </c>
      <c r="F2598" s="41">
        <v>2.5</v>
      </c>
      <c r="G2598" s="42"/>
      <c r="H2598" s="41">
        <v>0</v>
      </c>
    </row>
    <row r="2599" spans="1:8" ht="20.25" x14ac:dyDescent="0.25">
      <c r="A2599" s="37">
        <v>502210</v>
      </c>
      <c r="B2599" s="38"/>
      <c r="C2599" s="39" t="s">
        <v>3342</v>
      </c>
      <c r="D2599" s="40"/>
      <c r="E2599" s="41">
        <v>22.8</v>
      </c>
      <c r="F2599" s="41">
        <v>22.8</v>
      </c>
      <c r="G2599" s="41"/>
      <c r="H2599" s="41">
        <v>5</v>
      </c>
    </row>
    <row r="2600" spans="1:8" ht="20.25" x14ac:dyDescent="0.25">
      <c r="A2600" s="37">
        <v>502215</v>
      </c>
      <c r="B2600" s="38"/>
      <c r="C2600" s="39" t="s">
        <v>3343</v>
      </c>
      <c r="D2600" s="40"/>
      <c r="E2600" s="41">
        <v>1</v>
      </c>
      <c r="F2600" s="41">
        <v>1</v>
      </c>
      <c r="G2600" s="41"/>
      <c r="H2600" s="41">
        <v>3</v>
      </c>
    </row>
    <row r="2601" spans="1:8" ht="40.5" x14ac:dyDescent="0.25">
      <c r="A2601" s="43">
        <v>502217</v>
      </c>
      <c r="B2601" s="38" t="s">
        <v>633</v>
      </c>
      <c r="C2601" s="46" t="s">
        <v>3344</v>
      </c>
      <c r="D2601" s="45" t="s">
        <v>3345</v>
      </c>
      <c r="E2601" s="41">
        <v>3</v>
      </c>
      <c r="F2601" s="41">
        <v>3</v>
      </c>
      <c r="G2601" s="42"/>
      <c r="H2601" s="41">
        <v>0</v>
      </c>
    </row>
    <row r="2602" spans="1:8" ht="20.25" x14ac:dyDescent="0.25">
      <c r="A2602" s="58">
        <v>600005</v>
      </c>
      <c r="B2602" s="38"/>
      <c r="C2602" s="46" t="s">
        <v>3346</v>
      </c>
      <c r="D2602" s="59"/>
      <c r="E2602" s="41">
        <v>3.6</v>
      </c>
      <c r="F2602" s="60">
        <v>3.6</v>
      </c>
      <c r="G2602" s="61"/>
      <c r="H2602" s="41">
        <v>6</v>
      </c>
    </row>
    <row r="2603" spans="1:8" ht="40.5" x14ac:dyDescent="0.25">
      <c r="A2603" s="58">
        <v>600010</v>
      </c>
      <c r="B2603" s="38" t="s">
        <v>633</v>
      </c>
      <c r="C2603" s="46" t="s">
        <v>3347</v>
      </c>
      <c r="D2603" s="59" t="s">
        <v>576</v>
      </c>
      <c r="E2603" s="41">
        <v>8</v>
      </c>
      <c r="F2603" s="60">
        <v>6</v>
      </c>
      <c r="G2603" s="60">
        <v>2</v>
      </c>
      <c r="H2603" s="41">
        <v>3</v>
      </c>
    </row>
    <row r="2604" spans="1:8" ht="20.25" x14ac:dyDescent="0.25">
      <c r="A2604" s="58">
        <v>600015</v>
      </c>
      <c r="B2604" s="38"/>
      <c r="C2604" s="46" t="s">
        <v>3348</v>
      </c>
      <c r="D2604" s="59"/>
      <c r="E2604" s="41">
        <v>33.4</v>
      </c>
      <c r="F2604" s="60">
        <v>33.4</v>
      </c>
      <c r="G2604" s="61"/>
      <c r="H2604" s="41">
        <v>8</v>
      </c>
    </row>
    <row r="2605" spans="1:8" ht="20.25" x14ac:dyDescent="0.25">
      <c r="A2605" s="58">
        <v>600020</v>
      </c>
      <c r="B2605" s="38"/>
      <c r="C2605" s="46" t="s">
        <v>3349</v>
      </c>
      <c r="D2605" s="59"/>
      <c r="E2605" s="41">
        <v>37</v>
      </c>
      <c r="F2605" s="60">
        <v>37</v>
      </c>
      <c r="G2605" s="61"/>
      <c r="H2605" s="41">
        <v>8</v>
      </c>
    </row>
    <row r="2606" spans="1:8" ht="40.5" x14ac:dyDescent="0.25">
      <c r="A2606" s="58">
        <v>600025</v>
      </c>
      <c r="B2606" s="38"/>
      <c r="C2606" s="46" t="s">
        <v>3350</v>
      </c>
      <c r="D2606" s="59"/>
      <c r="E2606" s="41">
        <v>70</v>
      </c>
      <c r="F2606" s="60">
        <v>70</v>
      </c>
      <c r="G2606" s="61"/>
      <c r="H2606" s="41">
        <v>8</v>
      </c>
    </row>
    <row r="2607" spans="1:8" ht="40.5" x14ac:dyDescent="0.25">
      <c r="A2607" s="58">
        <v>600030</v>
      </c>
      <c r="B2607" s="38"/>
      <c r="C2607" s="46" t="s">
        <v>3351</v>
      </c>
      <c r="D2607" s="59"/>
      <c r="E2607" s="41">
        <v>85</v>
      </c>
      <c r="F2607" s="60">
        <v>85</v>
      </c>
      <c r="G2607" s="61"/>
      <c r="H2607" s="41">
        <v>8</v>
      </c>
    </row>
    <row r="2608" spans="1:8" ht="40.5" x14ac:dyDescent="0.25">
      <c r="A2608" s="58">
        <v>600031</v>
      </c>
      <c r="B2608" s="38"/>
      <c r="C2608" s="46" t="s">
        <v>3352</v>
      </c>
      <c r="D2608" s="59"/>
      <c r="E2608" s="41">
        <v>95</v>
      </c>
      <c r="F2608" s="60">
        <v>95</v>
      </c>
      <c r="G2608" s="61"/>
      <c r="H2608" s="41" t="s">
        <v>2553</v>
      </c>
    </row>
    <row r="2609" spans="1:8" ht="40.5" x14ac:dyDescent="0.25">
      <c r="A2609" s="58">
        <v>600032</v>
      </c>
      <c r="B2609" s="38"/>
      <c r="C2609" s="46" t="s">
        <v>3353</v>
      </c>
      <c r="D2609" s="59"/>
      <c r="E2609" s="41">
        <v>105</v>
      </c>
      <c r="F2609" s="60">
        <v>105</v>
      </c>
      <c r="G2609" s="61"/>
      <c r="H2609" s="41" t="s">
        <v>2553</v>
      </c>
    </row>
    <row r="2610" spans="1:8" ht="40.5" x14ac:dyDescent="0.25">
      <c r="A2610" s="58">
        <v>600035</v>
      </c>
      <c r="B2610" s="38"/>
      <c r="C2610" s="46" t="s">
        <v>3354</v>
      </c>
      <c r="D2610" s="59"/>
      <c r="E2610" s="41">
        <v>65</v>
      </c>
      <c r="F2610" s="60">
        <v>65</v>
      </c>
      <c r="G2610" s="61"/>
      <c r="H2610" s="41">
        <v>8</v>
      </c>
    </row>
    <row r="2611" spans="1:8" ht="40.5" x14ac:dyDescent="0.25">
      <c r="A2611" s="58">
        <v>600040</v>
      </c>
      <c r="B2611" s="38"/>
      <c r="C2611" s="46" t="s">
        <v>3355</v>
      </c>
      <c r="D2611" s="59"/>
      <c r="E2611" s="41">
        <v>65.900000000000006</v>
      </c>
      <c r="F2611" s="60">
        <v>65.900000000000006</v>
      </c>
      <c r="G2611" s="61"/>
      <c r="H2611" s="41">
        <v>15</v>
      </c>
    </row>
    <row r="2612" spans="1:8" ht="20.25" x14ac:dyDescent="0.25">
      <c r="A2612" s="58">
        <v>600045</v>
      </c>
      <c r="B2612" s="38"/>
      <c r="C2612" s="46" t="s">
        <v>3356</v>
      </c>
      <c r="D2612" s="59"/>
      <c r="E2612" s="41">
        <v>22.6</v>
      </c>
      <c r="F2612" s="60">
        <v>22.6</v>
      </c>
      <c r="G2612" s="61"/>
      <c r="H2612" s="41">
        <v>8</v>
      </c>
    </row>
    <row r="2613" spans="1:8" ht="40.5" x14ac:dyDescent="0.25">
      <c r="A2613" s="58">
        <v>600050</v>
      </c>
      <c r="B2613" s="38"/>
      <c r="C2613" s="46" t="s">
        <v>3357</v>
      </c>
      <c r="D2613" s="59" t="s">
        <v>567</v>
      </c>
      <c r="E2613" s="41">
        <v>30.8</v>
      </c>
      <c r="F2613" s="60">
        <v>30.8</v>
      </c>
      <c r="G2613" s="61"/>
      <c r="H2613" s="41">
        <v>8</v>
      </c>
    </row>
    <row r="2614" spans="1:8" ht="40.5" x14ac:dyDescent="0.25">
      <c r="A2614" s="58">
        <v>600054</v>
      </c>
      <c r="B2614" s="38" t="s">
        <v>633</v>
      </c>
      <c r="C2614" s="46" t="s">
        <v>3358</v>
      </c>
      <c r="D2614" s="59" t="s">
        <v>3359</v>
      </c>
      <c r="E2614" s="41">
        <v>70</v>
      </c>
      <c r="F2614" s="60">
        <v>70</v>
      </c>
      <c r="G2614" s="61"/>
      <c r="H2614" s="41">
        <v>8</v>
      </c>
    </row>
    <row r="2615" spans="1:8" ht="40.5" x14ac:dyDescent="0.25">
      <c r="A2615" s="58">
        <v>600055</v>
      </c>
      <c r="B2615" s="38"/>
      <c r="C2615" s="46" t="s">
        <v>3360</v>
      </c>
      <c r="D2615" s="59"/>
      <c r="E2615" s="41">
        <v>70</v>
      </c>
      <c r="F2615" s="60">
        <v>70</v>
      </c>
      <c r="G2615" s="61"/>
      <c r="H2615" s="41">
        <v>12</v>
      </c>
    </row>
    <row r="2616" spans="1:8" ht="20.25" x14ac:dyDescent="0.25">
      <c r="A2616" s="58">
        <v>600060</v>
      </c>
      <c r="B2616" s="38" t="s">
        <v>464</v>
      </c>
      <c r="C2616" s="46" t="s">
        <v>3361</v>
      </c>
      <c r="D2616" s="59"/>
      <c r="E2616" s="41">
        <v>13.1</v>
      </c>
      <c r="F2616" s="60">
        <v>13.1</v>
      </c>
      <c r="G2616" s="61"/>
      <c r="H2616" s="41">
        <v>0</v>
      </c>
    </row>
    <row r="2617" spans="1:8" ht="20.25" x14ac:dyDescent="0.25">
      <c r="A2617" s="58">
        <v>600065</v>
      </c>
      <c r="B2617" s="38"/>
      <c r="C2617" s="46" t="s">
        <v>3362</v>
      </c>
      <c r="D2617" s="59"/>
      <c r="E2617" s="41">
        <v>54.5</v>
      </c>
      <c r="F2617" s="60">
        <v>54.5</v>
      </c>
      <c r="G2617" s="61"/>
      <c r="H2617" s="41">
        <v>12</v>
      </c>
    </row>
    <row r="2618" spans="1:8" ht="40.5" x14ac:dyDescent="0.25">
      <c r="A2618" s="58">
        <v>600066</v>
      </c>
      <c r="B2618" s="38" t="s">
        <v>464</v>
      </c>
      <c r="C2618" s="46" t="s">
        <v>3363</v>
      </c>
      <c r="D2618" s="59"/>
      <c r="E2618" s="41">
        <v>40</v>
      </c>
      <c r="F2618" s="60">
        <v>40</v>
      </c>
      <c r="G2618" s="61"/>
      <c r="H2618" s="41">
        <v>0</v>
      </c>
    </row>
    <row r="2619" spans="1:8" ht="40.5" x14ac:dyDescent="0.25">
      <c r="A2619" s="58">
        <v>600070</v>
      </c>
      <c r="B2619" s="38"/>
      <c r="C2619" s="46" t="s">
        <v>3364</v>
      </c>
      <c r="D2619" s="59"/>
      <c r="E2619" s="41">
        <v>75.2</v>
      </c>
      <c r="F2619" s="60">
        <v>75.2</v>
      </c>
      <c r="G2619" s="61"/>
      <c r="H2619" s="41">
        <v>15</v>
      </c>
    </row>
    <row r="2620" spans="1:8" ht="60.75" x14ac:dyDescent="0.25">
      <c r="A2620" s="58">
        <v>600075</v>
      </c>
      <c r="B2620" s="38"/>
      <c r="C2620" s="46" t="s">
        <v>3365</v>
      </c>
      <c r="D2620" s="59" t="s">
        <v>3366</v>
      </c>
      <c r="E2620" s="41">
        <v>56</v>
      </c>
      <c r="F2620" s="60">
        <v>56</v>
      </c>
      <c r="G2620" s="61"/>
      <c r="H2620" s="41">
        <v>15</v>
      </c>
    </row>
    <row r="2621" spans="1:8" ht="20.25" x14ac:dyDescent="0.25">
      <c r="A2621" s="58">
        <v>600080</v>
      </c>
      <c r="B2621" s="38"/>
      <c r="C2621" s="46" t="s">
        <v>3367</v>
      </c>
      <c r="D2621" s="59"/>
      <c r="E2621" s="41">
        <v>100</v>
      </c>
      <c r="F2621" s="60">
        <v>100</v>
      </c>
      <c r="G2621" s="61"/>
      <c r="H2621" s="41">
        <v>12</v>
      </c>
    </row>
    <row r="2622" spans="1:8" ht="20.25" x14ac:dyDescent="0.25">
      <c r="A2622" s="58">
        <v>600085</v>
      </c>
      <c r="B2622" s="38"/>
      <c r="C2622" s="46" t="s">
        <v>3368</v>
      </c>
      <c r="D2622" s="59"/>
      <c r="E2622" s="41">
        <v>120</v>
      </c>
      <c r="F2622" s="60">
        <v>120</v>
      </c>
      <c r="G2622" s="61"/>
      <c r="H2622" s="41">
        <v>12</v>
      </c>
    </row>
    <row r="2623" spans="1:8" ht="40.5" x14ac:dyDescent="0.25">
      <c r="A2623" s="58">
        <v>600090</v>
      </c>
      <c r="B2623" s="38"/>
      <c r="C2623" s="46" t="s">
        <v>3369</v>
      </c>
      <c r="D2623" s="59" t="s">
        <v>567</v>
      </c>
      <c r="E2623" s="41">
        <v>6</v>
      </c>
      <c r="F2623" s="60">
        <v>6</v>
      </c>
      <c r="G2623" s="61"/>
      <c r="H2623" s="41">
        <v>5</v>
      </c>
    </row>
    <row r="2624" spans="1:8" ht="40.5" x14ac:dyDescent="0.25">
      <c r="A2624" s="58">
        <v>600095</v>
      </c>
      <c r="B2624" s="38"/>
      <c r="C2624" s="46" t="s">
        <v>3370</v>
      </c>
      <c r="D2624" s="59" t="s">
        <v>2143</v>
      </c>
      <c r="E2624" s="41">
        <v>4</v>
      </c>
      <c r="F2624" s="60">
        <v>4</v>
      </c>
      <c r="G2624" s="61"/>
      <c r="H2624" s="41">
        <v>4</v>
      </c>
    </row>
    <row r="2625" spans="1:8" ht="60.75" x14ac:dyDescent="0.25">
      <c r="A2625" s="58">
        <v>600100</v>
      </c>
      <c r="B2625" s="38"/>
      <c r="C2625" s="46" t="s">
        <v>3371</v>
      </c>
      <c r="D2625" s="59" t="s">
        <v>3372</v>
      </c>
      <c r="E2625" s="41">
        <v>35</v>
      </c>
      <c r="F2625" s="60">
        <v>35</v>
      </c>
      <c r="G2625" s="61"/>
      <c r="H2625" s="41">
        <v>12</v>
      </c>
    </row>
    <row r="2626" spans="1:8" ht="20.25" x14ac:dyDescent="0.25">
      <c r="A2626" s="58">
        <v>600105</v>
      </c>
      <c r="B2626" s="38"/>
      <c r="C2626" s="46" t="s">
        <v>3373</v>
      </c>
      <c r="D2626" s="59"/>
      <c r="E2626" s="41">
        <v>63.9</v>
      </c>
      <c r="F2626" s="60">
        <v>63.9</v>
      </c>
      <c r="G2626" s="61"/>
      <c r="H2626" s="41">
        <v>12</v>
      </c>
    </row>
    <row r="2627" spans="1:8" ht="40.5" x14ac:dyDescent="0.25">
      <c r="A2627" s="58">
        <v>600110</v>
      </c>
      <c r="B2627" s="38"/>
      <c r="C2627" s="46" t="s">
        <v>3374</v>
      </c>
      <c r="D2627" s="59"/>
      <c r="E2627" s="41">
        <v>46.1</v>
      </c>
      <c r="F2627" s="60">
        <v>46.1</v>
      </c>
      <c r="G2627" s="61"/>
      <c r="H2627" s="41">
        <v>12</v>
      </c>
    </row>
    <row r="2628" spans="1:8" ht="40.5" x14ac:dyDescent="0.25">
      <c r="A2628" s="58">
        <v>600115</v>
      </c>
      <c r="B2628" s="38"/>
      <c r="C2628" s="46" t="s">
        <v>3375</v>
      </c>
      <c r="D2628" s="59"/>
      <c r="E2628" s="41">
        <v>55</v>
      </c>
      <c r="F2628" s="60">
        <v>55</v>
      </c>
      <c r="G2628" s="61"/>
      <c r="H2628" s="41">
        <v>12</v>
      </c>
    </row>
    <row r="2629" spans="1:8" ht="20.25" x14ac:dyDescent="0.25">
      <c r="A2629" s="58">
        <v>600120</v>
      </c>
      <c r="B2629" s="38"/>
      <c r="C2629" s="46" t="s">
        <v>3376</v>
      </c>
      <c r="D2629" s="59"/>
      <c r="E2629" s="41">
        <v>60</v>
      </c>
      <c r="F2629" s="60">
        <v>60</v>
      </c>
      <c r="G2629" s="61"/>
      <c r="H2629" s="41">
        <v>12</v>
      </c>
    </row>
    <row r="2630" spans="1:8" ht="141.75" x14ac:dyDescent="0.25">
      <c r="A2630" s="58">
        <v>600125</v>
      </c>
      <c r="B2630" s="38"/>
      <c r="C2630" s="46" t="s">
        <v>3377</v>
      </c>
      <c r="D2630" s="59" t="s">
        <v>3378</v>
      </c>
      <c r="E2630" s="41">
        <v>21</v>
      </c>
      <c r="F2630" s="60">
        <v>21</v>
      </c>
      <c r="G2630" s="61"/>
      <c r="H2630" s="41">
        <v>12</v>
      </c>
    </row>
    <row r="2631" spans="1:8" ht="40.5" x14ac:dyDescent="0.25">
      <c r="A2631" s="58">
        <v>600130</v>
      </c>
      <c r="B2631" s="38"/>
      <c r="C2631" s="46" t="s">
        <v>3379</v>
      </c>
      <c r="D2631" s="59"/>
      <c r="E2631" s="41">
        <v>42</v>
      </c>
      <c r="F2631" s="60">
        <v>42</v>
      </c>
      <c r="G2631" s="61"/>
      <c r="H2631" s="41">
        <v>12</v>
      </c>
    </row>
    <row r="2632" spans="1:8" ht="20.25" x14ac:dyDescent="0.25">
      <c r="A2632" s="58">
        <v>600135</v>
      </c>
      <c r="B2632" s="38"/>
      <c r="C2632" s="46" t="s">
        <v>3380</v>
      </c>
      <c r="D2632" s="59"/>
      <c r="E2632" s="41">
        <v>79</v>
      </c>
      <c r="F2632" s="60">
        <v>79</v>
      </c>
      <c r="G2632" s="61"/>
      <c r="H2632" s="41">
        <v>17</v>
      </c>
    </row>
    <row r="2633" spans="1:8" ht="20.25" x14ac:dyDescent="0.25">
      <c r="A2633" s="58">
        <v>600140</v>
      </c>
      <c r="B2633" s="38"/>
      <c r="C2633" s="46" t="s">
        <v>3381</v>
      </c>
      <c r="D2633" s="59"/>
      <c r="E2633" s="41">
        <v>95</v>
      </c>
      <c r="F2633" s="60">
        <v>95</v>
      </c>
      <c r="G2633" s="61"/>
      <c r="H2633" s="41">
        <v>17</v>
      </c>
    </row>
    <row r="2634" spans="1:8" ht="40.5" x14ac:dyDescent="0.25">
      <c r="A2634" s="58">
        <v>600145</v>
      </c>
      <c r="B2634" s="38"/>
      <c r="C2634" s="46" t="s">
        <v>3382</v>
      </c>
      <c r="D2634" s="59"/>
      <c r="E2634" s="41">
        <v>83</v>
      </c>
      <c r="F2634" s="60">
        <v>83</v>
      </c>
      <c r="G2634" s="61"/>
      <c r="H2634" s="41">
        <v>17</v>
      </c>
    </row>
    <row r="2635" spans="1:8" ht="40.5" x14ac:dyDescent="0.25">
      <c r="A2635" s="58">
        <v>600150</v>
      </c>
      <c r="B2635" s="38"/>
      <c r="C2635" s="46" t="s">
        <v>3383</v>
      </c>
      <c r="D2635" s="59"/>
      <c r="E2635" s="41">
        <v>90</v>
      </c>
      <c r="F2635" s="60">
        <v>90</v>
      </c>
      <c r="G2635" s="61"/>
      <c r="H2635" s="41">
        <v>17</v>
      </c>
    </row>
    <row r="2636" spans="1:8" ht="20.25" x14ac:dyDescent="0.25">
      <c r="A2636" s="58">
        <v>600155</v>
      </c>
      <c r="B2636" s="38"/>
      <c r="C2636" s="46" t="s">
        <v>3384</v>
      </c>
      <c r="D2636" s="59"/>
      <c r="E2636" s="41">
        <v>100</v>
      </c>
      <c r="F2636" s="60">
        <v>100</v>
      </c>
      <c r="G2636" s="61"/>
      <c r="H2636" s="41">
        <v>17</v>
      </c>
    </row>
    <row r="2637" spans="1:8" ht="20.25" x14ac:dyDescent="0.25">
      <c r="A2637" s="58">
        <v>600160</v>
      </c>
      <c r="B2637" s="38" t="s">
        <v>464</v>
      </c>
      <c r="C2637" s="46" t="s">
        <v>3385</v>
      </c>
      <c r="D2637" s="59"/>
      <c r="E2637" s="41">
        <v>4.8</v>
      </c>
      <c r="F2637" s="60">
        <v>4.8</v>
      </c>
      <c r="G2637" s="61"/>
      <c r="H2637" s="41">
        <v>0</v>
      </c>
    </row>
    <row r="2638" spans="1:8" ht="20.25" x14ac:dyDescent="0.25">
      <c r="A2638" s="58">
        <v>600165</v>
      </c>
      <c r="B2638" s="38"/>
      <c r="C2638" s="46" t="s">
        <v>3386</v>
      </c>
      <c r="D2638" s="59"/>
      <c r="E2638" s="41">
        <v>92.4</v>
      </c>
      <c r="F2638" s="60">
        <v>92.4</v>
      </c>
      <c r="G2638" s="61"/>
      <c r="H2638" s="41">
        <v>17</v>
      </c>
    </row>
    <row r="2639" spans="1:8" ht="20.25" x14ac:dyDescent="0.25">
      <c r="A2639" s="58">
        <v>600170</v>
      </c>
      <c r="B2639" s="38"/>
      <c r="C2639" s="46" t="s">
        <v>3387</v>
      </c>
      <c r="D2639" s="59"/>
      <c r="E2639" s="41">
        <v>101.3</v>
      </c>
      <c r="F2639" s="60">
        <v>101.3</v>
      </c>
      <c r="G2639" s="61"/>
      <c r="H2639" s="41">
        <v>17</v>
      </c>
    </row>
    <row r="2640" spans="1:8" ht="81" x14ac:dyDescent="0.25">
      <c r="A2640" s="58">
        <v>600175</v>
      </c>
      <c r="B2640" s="38"/>
      <c r="C2640" s="46" t="s">
        <v>3388</v>
      </c>
      <c r="D2640" s="59" t="s">
        <v>3389</v>
      </c>
      <c r="E2640" s="41">
        <v>100</v>
      </c>
      <c r="F2640" s="60">
        <v>100</v>
      </c>
      <c r="G2640" s="61"/>
      <c r="H2640" s="41">
        <v>17</v>
      </c>
    </row>
    <row r="2641" spans="1:8" ht="20.25" x14ac:dyDescent="0.25">
      <c r="A2641" s="58">
        <v>600180</v>
      </c>
      <c r="B2641" s="38"/>
      <c r="C2641" s="46" t="s">
        <v>3390</v>
      </c>
      <c r="D2641" s="59"/>
      <c r="E2641" s="41">
        <v>80.3</v>
      </c>
      <c r="F2641" s="60">
        <v>80.3</v>
      </c>
      <c r="G2641" s="61"/>
      <c r="H2641" s="41">
        <v>17</v>
      </c>
    </row>
    <row r="2642" spans="1:8" ht="40.5" x14ac:dyDescent="0.25">
      <c r="A2642" s="58">
        <v>600185</v>
      </c>
      <c r="B2642" s="38"/>
      <c r="C2642" s="46" t="s">
        <v>3391</v>
      </c>
      <c r="D2642" s="59"/>
      <c r="E2642" s="41">
        <v>85</v>
      </c>
      <c r="F2642" s="60">
        <v>85</v>
      </c>
      <c r="G2642" s="61"/>
      <c r="H2642" s="41">
        <v>17</v>
      </c>
    </row>
    <row r="2643" spans="1:8" ht="81" x14ac:dyDescent="0.25">
      <c r="A2643" s="58">
        <v>600190</v>
      </c>
      <c r="B2643" s="38"/>
      <c r="C2643" s="46" t="s">
        <v>3392</v>
      </c>
      <c r="D2643" s="59" t="s">
        <v>3393</v>
      </c>
      <c r="E2643" s="41">
        <v>67.900000000000006</v>
      </c>
      <c r="F2643" s="60">
        <v>67.900000000000006</v>
      </c>
      <c r="G2643" s="61"/>
      <c r="H2643" s="41">
        <v>17</v>
      </c>
    </row>
    <row r="2644" spans="1:8" ht="40.5" x14ac:dyDescent="0.25">
      <c r="A2644" s="58">
        <v>600195</v>
      </c>
      <c r="B2644" s="38"/>
      <c r="C2644" s="46" t="s">
        <v>3394</v>
      </c>
      <c r="D2644" s="59"/>
      <c r="E2644" s="41">
        <v>106</v>
      </c>
      <c r="F2644" s="60">
        <v>106</v>
      </c>
      <c r="G2644" s="61"/>
      <c r="H2644" s="41">
        <v>17</v>
      </c>
    </row>
    <row r="2645" spans="1:8" ht="60.75" x14ac:dyDescent="0.25">
      <c r="A2645" s="58">
        <v>600200</v>
      </c>
      <c r="B2645" s="38"/>
      <c r="C2645" s="46" t="s">
        <v>3395</v>
      </c>
      <c r="D2645" s="59" t="s">
        <v>3396</v>
      </c>
      <c r="E2645" s="41">
        <v>76</v>
      </c>
      <c r="F2645" s="60">
        <v>76</v>
      </c>
      <c r="G2645" s="61"/>
      <c r="H2645" s="41">
        <v>17</v>
      </c>
    </row>
    <row r="2646" spans="1:8" ht="20.25" x14ac:dyDescent="0.25">
      <c r="A2646" s="58">
        <v>600205</v>
      </c>
      <c r="B2646" s="38"/>
      <c r="C2646" s="46" t="s">
        <v>3397</v>
      </c>
      <c r="D2646" s="59"/>
      <c r="E2646" s="41">
        <v>94.1</v>
      </c>
      <c r="F2646" s="60">
        <v>94.1</v>
      </c>
      <c r="G2646" s="61"/>
      <c r="H2646" s="41">
        <v>17</v>
      </c>
    </row>
    <row r="2647" spans="1:8" ht="40.5" x14ac:dyDescent="0.25">
      <c r="A2647" s="58">
        <v>600210</v>
      </c>
      <c r="B2647" s="38"/>
      <c r="C2647" s="46" t="s">
        <v>3398</v>
      </c>
      <c r="D2647" s="59"/>
      <c r="E2647" s="41">
        <v>91.9</v>
      </c>
      <c r="F2647" s="60">
        <v>91.9</v>
      </c>
      <c r="G2647" s="61"/>
      <c r="H2647" s="41">
        <v>17</v>
      </c>
    </row>
    <row r="2648" spans="1:8" ht="40.5" x14ac:dyDescent="0.25">
      <c r="A2648" s="58">
        <v>600215</v>
      </c>
      <c r="B2648" s="38"/>
      <c r="C2648" s="46" t="s">
        <v>3399</v>
      </c>
      <c r="D2648" s="59"/>
      <c r="E2648" s="41">
        <v>97.5</v>
      </c>
      <c r="F2648" s="60">
        <v>97.5</v>
      </c>
      <c r="G2648" s="61"/>
      <c r="H2648" s="41">
        <v>17</v>
      </c>
    </row>
    <row r="2649" spans="1:8" ht="20.25" x14ac:dyDescent="0.25">
      <c r="A2649" s="58">
        <v>600220</v>
      </c>
      <c r="B2649" s="38"/>
      <c r="C2649" s="46" t="s">
        <v>3400</v>
      </c>
      <c r="D2649" s="59"/>
      <c r="E2649" s="41">
        <v>101.3</v>
      </c>
      <c r="F2649" s="60">
        <v>101.3</v>
      </c>
      <c r="G2649" s="61"/>
      <c r="H2649" s="41">
        <v>17</v>
      </c>
    </row>
    <row r="2650" spans="1:8" ht="20.25" x14ac:dyDescent="0.25">
      <c r="A2650" s="58">
        <v>600225</v>
      </c>
      <c r="B2650" s="38"/>
      <c r="C2650" s="46" t="s">
        <v>3401</v>
      </c>
      <c r="D2650" s="59"/>
      <c r="E2650" s="41">
        <v>93</v>
      </c>
      <c r="F2650" s="60">
        <v>93</v>
      </c>
      <c r="G2650" s="61"/>
      <c r="H2650" s="41">
        <v>17</v>
      </c>
    </row>
    <row r="2651" spans="1:8" ht="20.25" x14ac:dyDescent="0.25">
      <c r="A2651" s="58">
        <v>600230</v>
      </c>
      <c r="B2651" s="38"/>
      <c r="C2651" s="46" t="s">
        <v>3402</v>
      </c>
      <c r="D2651" s="59"/>
      <c r="E2651" s="41">
        <v>64</v>
      </c>
      <c r="F2651" s="60">
        <v>64</v>
      </c>
      <c r="G2651" s="61"/>
      <c r="H2651" s="41">
        <v>17</v>
      </c>
    </row>
    <row r="2652" spans="1:8" ht="20.25" x14ac:dyDescent="0.25">
      <c r="A2652" s="58">
        <v>600235</v>
      </c>
      <c r="B2652" s="38"/>
      <c r="C2652" s="46" t="s">
        <v>3403</v>
      </c>
      <c r="D2652" s="59"/>
      <c r="E2652" s="41">
        <v>52</v>
      </c>
      <c r="F2652" s="60">
        <v>52</v>
      </c>
      <c r="G2652" s="61"/>
      <c r="H2652" s="41">
        <v>17</v>
      </c>
    </row>
    <row r="2653" spans="1:8" ht="20.25" x14ac:dyDescent="0.25">
      <c r="A2653" s="58">
        <v>600240</v>
      </c>
      <c r="B2653" s="38"/>
      <c r="C2653" s="46" t="s">
        <v>3404</v>
      </c>
      <c r="D2653" s="59"/>
      <c r="E2653" s="41">
        <v>103</v>
      </c>
      <c r="F2653" s="60">
        <v>103</v>
      </c>
      <c r="G2653" s="61"/>
      <c r="H2653" s="41">
        <v>17</v>
      </c>
    </row>
    <row r="2654" spans="1:8" ht="40.5" x14ac:dyDescent="0.25">
      <c r="A2654" s="58">
        <v>600245</v>
      </c>
      <c r="B2654" s="38"/>
      <c r="C2654" s="46" t="s">
        <v>3405</v>
      </c>
      <c r="D2654" s="59"/>
      <c r="E2654" s="41">
        <v>125</v>
      </c>
      <c r="F2654" s="60">
        <v>125</v>
      </c>
      <c r="G2654" s="61"/>
      <c r="H2654" s="41">
        <v>17</v>
      </c>
    </row>
    <row r="2655" spans="1:8" ht="60.75" x14ac:dyDescent="0.25">
      <c r="A2655" s="58">
        <v>600250</v>
      </c>
      <c r="B2655" s="38"/>
      <c r="C2655" s="46" t="s">
        <v>3406</v>
      </c>
      <c r="D2655" s="59" t="s">
        <v>3407</v>
      </c>
      <c r="E2655" s="41">
        <v>90</v>
      </c>
      <c r="F2655" s="60">
        <v>90</v>
      </c>
      <c r="G2655" s="61"/>
      <c r="H2655" s="41">
        <v>17</v>
      </c>
    </row>
    <row r="2656" spans="1:8" ht="20.25" x14ac:dyDescent="0.25">
      <c r="A2656" s="58">
        <v>600255</v>
      </c>
      <c r="B2656" s="38" t="s">
        <v>464</v>
      </c>
      <c r="C2656" s="46" t="s">
        <v>3408</v>
      </c>
      <c r="D2656" s="59"/>
      <c r="E2656" s="41">
        <v>4.0999999999999996</v>
      </c>
      <c r="F2656" s="60">
        <v>4.0999999999999996</v>
      </c>
      <c r="G2656" s="61"/>
      <c r="H2656" s="41">
        <v>0</v>
      </c>
    </row>
    <row r="2657" spans="1:8" ht="40.5" x14ac:dyDescent="0.25">
      <c r="A2657" s="58">
        <v>600260</v>
      </c>
      <c r="B2657" s="38"/>
      <c r="C2657" s="46" t="s">
        <v>3409</v>
      </c>
      <c r="D2657" s="59"/>
      <c r="E2657" s="41">
        <v>133</v>
      </c>
      <c r="F2657" s="60">
        <v>133</v>
      </c>
      <c r="G2657" s="61"/>
      <c r="H2657" s="41">
        <v>17</v>
      </c>
    </row>
    <row r="2658" spans="1:8" ht="20.25" x14ac:dyDescent="0.25">
      <c r="A2658" s="58">
        <v>600265</v>
      </c>
      <c r="B2658" s="38"/>
      <c r="C2658" s="46" t="s">
        <v>3410</v>
      </c>
      <c r="D2658" s="59"/>
      <c r="E2658" s="41">
        <v>146</v>
      </c>
      <c r="F2658" s="60">
        <v>146</v>
      </c>
      <c r="G2658" s="61"/>
      <c r="H2658" s="41">
        <v>17</v>
      </c>
    </row>
    <row r="2659" spans="1:8" ht="40.5" x14ac:dyDescent="0.25">
      <c r="A2659" s="58">
        <v>600270</v>
      </c>
      <c r="B2659" s="38"/>
      <c r="C2659" s="46" t="s">
        <v>3411</v>
      </c>
      <c r="D2659" s="59"/>
      <c r="E2659" s="41">
        <v>180</v>
      </c>
      <c r="F2659" s="60">
        <v>180</v>
      </c>
      <c r="G2659" s="61"/>
      <c r="H2659" s="41">
        <v>17</v>
      </c>
    </row>
    <row r="2660" spans="1:8" ht="40.5" x14ac:dyDescent="0.25">
      <c r="A2660" s="58">
        <v>600275</v>
      </c>
      <c r="B2660" s="38"/>
      <c r="C2660" s="46" t="s">
        <v>3412</v>
      </c>
      <c r="D2660" s="59"/>
      <c r="E2660" s="41">
        <v>157</v>
      </c>
      <c r="F2660" s="60">
        <v>157</v>
      </c>
      <c r="G2660" s="61"/>
      <c r="H2660" s="41">
        <v>17</v>
      </c>
    </row>
    <row r="2661" spans="1:8" ht="40.5" x14ac:dyDescent="0.25">
      <c r="A2661" s="58">
        <v>600280</v>
      </c>
      <c r="B2661" s="38"/>
      <c r="C2661" s="46" t="s">
        <v>3413</v>
      </c>
      <c r="D2661" s="59"/>
      <c r="E2661" s="41">
        <v>101</v>
      </c>
      <c r="F2661" s="60">
        <v>101</v>
      </c>
      <c r="G2661" s="61"/>
      <c r="H2661" s="41">
        <v>17</v>
      </c>
    </row>
    <row r="2662" spans="1:8" ht="40.5" x14ac:dyDescent="0.25">
      <c r="A2662" s="58">
        <v>600285</v>
      </c>
      <c r="B2662" s="38"/>
      <c r="C2662" s="46" t="s">
        <v>3414</v>
      </c>
      <c r="D2662" s="59"/>
      <c r="E2662" s="41">
        <v>178.9</v>
      </c>
      <c r="F2662" s="60">
        <v>178.9</v>
      </c>
      <c r="G2662" s="61"/>
      <c r="H2662" s="41">
        <v>17</v>
      </c>
    </row>
    <row r="2663" spans="1:8" ht="20.25" x14ac:dyDescent="0.25">
      <c r="A2663" s="58">
        <v>600290</v>
      </c>
      <c r="B2663" s="38"/>
      <c r="C2663" s="46" t="s">
        <v>3415</v>
      </c>
      <c r="D2663" s="59"/>
      <c r="E2663" s="41">
        <v>152</v>
      </c>
      <c r="F2663" s="60">
        <v>152</v>
      </c>
      <c r="G2663" s="61"/>
      <c r="H2663" s="41">
        <v>17</v>
      </c>
    </row>
    <row r="2664" spans="1:8" ht="40.5" x14ac:dyDescent="0.25">
      <c r="A2664" s="58">
        <v>600295</v>
      </c>
      <c r="B2664" s="38"/>
      <c r="C2664" s="46" t="s">
        <v>3416</v>
      </c>
      <c r="D2664" s="59"/>
      <c r="E2664" s="41">
        <v>54</v>
      </c>
      <c r="F2664" s="60">
        <v>54</v>
      </c>
      <c r="G2664" s="61"/>
      <c r="H2664" s="41">
        <v>17</v>
      </c>
    </row>
    <row r="2665" spans="1:8" ht="60.75" x14ac:dyDescent="0.25">
      <c r="A2665" s="58">
        <v>600300</v>
      </c>
      <c r="B2665" s="38"/>
      <c r="C2665" s="46" t="s">
        <v>3417</v>
      </c>
      <c r="D2665" s="59" t="s">
        <v>3418</v>
      </c>
      <c r="E2665" s="41">
        <v>73</v>
      </c>
      <c r="F2665" s="60">
        <v>73</v>
      </c>
      <c r="G2665" s="61"/>
      <c r="H2665" s="41">
        <v>17</v>
      </c>
    </row>
    <row r="2666" spans="1:8" ht="40.5" x14ac:dyDescent="0.25">
      <c r="A2666" s="58">
        <v>600305</v>
      </c>
      <c r="B2666" s="38"/>
      <c r="C2666" s="46" t="s">
        <v>3419</v>
      </c>
      <c r="D2666" s="59"/>
      <c r="E2666" s="41">
        <v>43.4</v>
      </c>
      <c r="F2666" s="60">
        <v>43.4</v>
      </c>
      <c r="G2666" s="61"/>
      <c r="H2666" s="41">
        <v>17</v>
      </c>
    </row>
    <row r="2667" spans="1:8" ht="60.75" x14ac:dyDescent="0.25">
      <c r="A2667" s="58">
        <v>600310</v>
      </c>
      <c r="B2667" s="38"/>
      <c r="C2667" s="46" t="s">
        <v>3420</v>
      </c>
      <c r="D2667" s="59"/>
      <c r="E2667" s="41">
        <v>125.7</v>
      </c>
      <c r="F2667" s="60">
        <v>125.7</v>
      </c>
      <c r="G2667" s="61"/>
      <c r="H2667" s="41">
        <v>17</v>
      </c>
    </row>
    <row r="2668" spans="1:8" ht="40.5" x14ac:dyDescent="0.25">
      <c r="A2668" s="58">
        <v>600315</v>
      </c>
      <c r="B2668" s="38"/>
      <c r="C2668" s="46" t="s">
        <v>3421</v>
      </c>
      <c r="D2668" s="59"/>
      <c r="E2668" s="41">
        <v>90.9</v>
      </c>
      <c r="F2668" s="60">
        <v>90.9</v>
      </c>
      <c r="G2668" s="61"/>
      <c r="H2668" s="41">
        <v>17</v>
      </c>
    </row>
    <row r="2669" spans="1:8" ht="40.5" x14ac:dyDescent="0.25">
      <c r="A2669" s="58">
        <v>600320</v>
      </c>
      <c r="B2669" s="38"/>
      <c r="C2669" s="46" t="s">
        <v>3422</v>
      </c>
      <c r="D2669" s="59"/>
      <c r="E2669" s="41">
        <v>96.4</v>
      </c>
      <c r="F2669" s="60">
        <v>96.4</v>
      </c>
      <c r="G2669" s="61"/>
      <c r="H2669" s="41">
        <v>17</v>
      </c>
    </row>
    <row r="2670" spans="1:8" ht="40.5" x14ac:dyDescent="0.25">
      <c r="A2670" s="58">
        <v>600325</v>
      </c>
      <c r="B2670" s="38"/>
      <c r="C2670" s="46" t="s">
        <v>3423</v>
      </c>
      <c r="D2670" s="59"/>
      <c r="E2670" s="41">
        <v>112</v>
      </c>
      <c r="F2670" s="60">
        <v>112</v>
      </c>
      <c r="G2670" s="61"/>
      <c r="H2670" s="41">
        <v>17</v>
      </c>
    </row>
    <row r="2671" spans="1:8" ht="60.75" x14ac:dyDescent="0.25">
      <c r="A2671" s="58">
        <v>600330</v>
      </c>
      <c r="B2671" s="38"/>
      <c r="C2671" s="46" t="s">
        <v>3424</v>
      </c>
      <c r="D2671" s="59"/>
      <c r="E2671" s="41">
        <v>107</v>
      </c>
      <c r="F2671" s="60">
        <v>107</v>
      </c>
      <c r="G2671" s="61"/>
      <c r="H2671" s="41">
        <v>17</v>
      </c>
    </row>
    <row r="2672" spans="1:8" ht="40.5" x14ac:dyDescent="0.25">
      <c r="A2672" s="58">
        <v>600335</v>
      </c>
      <c r="B2672" s="38"/>
      <c r="C2672" s="46" t="s">
        <v>3425</v>
      </c>
      <c r="D2672" s="59"/>
      <c r="E2672" s="41">
        <v>89.7</v>
      </c>
      <c r="F2672" s="60">
        <v>89.7</v>
      </c>
      <c r="G2672" s="61"/>
      <c r="H2672" s="41">
        <v>17</v>
      </c>
    </row>
    <row r="2673" spans="1:8" ht="101.25" x14ac:dyDescent="0.25">
      <c r="A2673" s="58">
        <v>600340</v>
      </c>
      <c r="B2673" s="38"/>
      <c r="C2673" s="46" t="s">
        <v>3426</v>
      </c>
      <c r="D2673" s="59" t="s">
        <v>3427</v>
      </c>
      <c r="E2673" s="41">
        <v>156</v>
      </c>
      <c r="F2673" s="60">
        <v>156</v>
      </c>
      <c r="G2673" s="61"/>
      <c r="H2673" s="41">
        <v>17</v>
      </c>
    </row>
    <row r="2674" spans="1:8" ht="20.25" x14ac:dyDescent="0.25">
      <c r="A2674" s="58">
        <v>600345</v>
      </c>
      <c r="B2674" s="38"/>
      <c r="C2674" s="46" t="s">
        <v>3428</v>
      </c>
      <c r="D2674" s="59"/>
      <c r="E2674" s="41">
        <v>111</v>
      </c>
      <c r="F2674" s="60">
        <v>111</v>
      </c>
      <c r="G2674" s="61"/>
      <c r="H2674" s="41">
        <v>17</v>
      </c>
    </row>
    <row r="2675" spans="1:8" ht="20.25" x14ac:dyDescent="0.25">
      <c r="A2675" s="58">
        <v>600355</v>
      </c>
      <c r="B2675" s="38"/>
      <c r="C2675" s="46" t="s">
        <v>3429</v>
      </c>
      <c r="D2675" s="59"/>
      <c r="E2675" s="41">
        <v>45.9</v>
      </c>
      <c r="F2675" s="60">
        <v>45.9</v>
      </c>
      <c r="G2675" s="61"/>
      <c r="H2675" s="41">
        <v>17</v>
      </c>
    </row>
    <row r="2676" spans="1:8" ht="40.5" x14ac:dyDescent="0.25">
      <c r="A2676" s="58">
        <v>600360</v>
      </c>
      <c r="B2676" s="38"/>
      <c r="C2676" s="46" t="s">
        <v>3430</v>
      </c>
      <c r="D2676" s="59" t="s">
        <v>3431</v>
      </c>
      <c r="E2676" s="41">
        <v>59.5</v>
      </c>
      <c r="F2676" s="60">
        <v>59.5</v>
      </c>
      <c r="G2676" s="61"/>
      <c r="H2676" s="41">
        <v>17</v>
      </c>
    </row>
    <row r="2677" spans="1:8" ht="40.5" x14ac:dyDescent="0.25">
      <c r="A2677" s="58">
        <v>600365</v>
      </c>
      <c r="B2677" s="38"/>
      <c r="C2677" s="46" t="s">
        <v>3432</v>
      </c>
      <c r="D2677" s="59"/>
      <c r="E2677" s="41">
        <v>75.3</v>
      </c>
      <c r="F2677" s="60">
        <v>75.3</v>
      </c>
      <c r="G2677" s="61"/>
      <c r="H2677" s="41">
        <v>17</v>
      </c>
    </row>
    <row r="2678" spans="1:8" ht="20.25" x14ac:dyDescent="0.25">
      <c r="A2678" s="58">
        <v>600370</v>
      </c>
      <c r="B2678" s="38"/>
      <c r="C2678" s="46" t="s">
        <v>3433</v>
      </c>
      <c r="D2678" s="59"/>
      <c r="E2678" s="41">
        <v>82.6</v>
      </c>
      <c r="F2678" s="60">
        <v>82.6</v>
      </c>
      <c r="G2678" s="61"/>
      <c r="H2678" s="41">
        <v>17</v>
      </c>
    </row>
    <row r="2679" spans="1:8" ht="40.5" x14ac:dyDescent="0.25">
      <c r="A2679" s="58">
        <v>600375</v>
      </c>
      <c r="B2679" s="38"/>
      <c r="C2679" s="46" t="s">
        <v>3434</v>
      </c>
      <c r="D2679" s="59"/>
      <c r="E2679" s="41">
        <v>85.7</v>
      </c>
      <c r="F2679" s="60">
        <v>85.7</v>
      </c>
      <c r="G2679" s="61"/>
      <c r="H2679" s="41">
        <v>17</v>
      </c>
    </row>
    <row r="2680" spans="1:8" ht="40.5" x14ac:dyDescent="0.25">
      <c r="A2680" s="58">
        <v>600380</v>
      </c>
      <c r="B2680" s="38"/>
      <c r="C2680" s="46" t="s">
        <v>3435</v>
      </c>
      <c r="D2680" s="59" t="s">
        <v>3436</v>
      </c>
      <c r="E2680" s="41">
        <v>119.7</v>
      </c>
      <c r="F2680" s="60">
        <v>119.7</v>
      </c>
      <c r="G2680" s="61"/>
      <c r="H2680" s="41">
        <v>17</v>
      </c>
    </row>
    <row r="2681" spans="1:8" ht="40.5" x14ac:dyDescent="0.25">
      <c r="A2681" s="58">
        <v>600385</v>
      </c>
      <c r="B2681" s="38"/>
      <c r="C2681" s="46" t="s">
        <v>3437</v>
      </c>
      <c r="D2681" s="59"/>
      <c r="E2681" s="41">
        <v>94.4</v>
      </c>
      <c r="F2681" s="60">
        <v>94.4</v>
      </c>
      <c r="G2681" s="61"/>
      <c r="H2681" s="41">
        <v>17</v>
      </c>
    </row>
    <row r="2682" spans="1:8" ht="40.5" x14ac:dyDescent="0.25">
      <c r="A2682" s="58">
        <v>600390</v>
      </c>
      <c r="B2682" s="38"/>
      <c r="C2682" s="46" t="s">
        <v>3438</v>
      </c>
      <c r="D2682" s="59" t="s">
        <v>3439</v>
      </c>
      <c r="E2682" s="41">
        <v>120.1</v>
      </c>
      <c r="F2682" s="60">
        <v>120.1</v>
      </c>
      <c r="G2682" s="61"/>
      <c r="H2682" s="41">
        <v>17</v>
      </c>
    </row>
    <row r="2683" spans="1:8" ht="40.5" x14ac:dyDescent="0.25">
      <c r="A2683" s="58">
        <v>600395</v>
      </c>
      <c r="B2683" s="38"/>
      <c r="C2683" s="46" t="s">
        <v>3440</v>
      </c>
      <c r="D2683" s="59"/>
      <c r="E2683" s="41">
        <v>108.9</v>
      </c>
      <c r="F2683" s="60">
        <v>108.9</v>
      </c>
      <c r="G2683" s="61"/>
      <c r="H2683" s="41">
        <v>17</v>
      </c>
    </row>
    <row r="2684" spans="1:8" ht="40.5" x14ac:dyDescent="0.25">
      <c r="A2684" s="58">
        <v>600400</v>
      </c>
      <c r="B2684" s="38"/>
      <c r="C2684" s="46" t="s">
        <v>3441</v>
      </c>
      <c r="D2684" s="59"/>
      <c r="E2684" s="41">
        <v>124.7</v>
      </c>
      <c r="F2684" s="60">
        <v>124.7</v>
      </c>
      <c r="G2684" s="61"/>
      <c r="H2684" s="41">
        <v>17</v>
      </c>
    </row>
    <row r="2685" spans="1:8" ht="40.5" x14ac:dyDescent="0.25">
      <c r="A2685" s="58">
        <v>600405</v>
      </c>
      <c r="B2685" s="38"/>
      <c r="C2685" s="46" t="s">
        <v>3442</v>
      </c>
      <c r="D2685" s="59" t="s">
        <v>3443</v>
      </c>
      <c r="E2685" s="41">
        <v>91</v>
      </c>
      <c r="F2685" s="60">
        <v>91</v>
      </c>
      <c r="G2685" s="61"/>
      <c r="H2685" s="41">
        <v>17</v>
      </c>
    </row>
    <row r="2686" spans="1:8" ht="40.5" x14ac:dyDescent="0.25">
      <c r="A2686" s="58">
        <v>600410</v>
      </c>
      <c r="B2686" s="38"/>
      <c r="C2686" s="46" t="s">
        <v>3444</v>
      </c>
      <c r="D2686" s="59"/>
      <c r="E2686" s="41">
        <v>119.6</v>
      </c>
      <c r="F2686" s="60">
        <v>119.6</v>
      </c>
      <c r="G2686" s="61"/>
      <c r="H2686" s="41">
        <v>17</v>
      </c>
    </row>
    <row r="2687" spans="1:8" ht="40.5" x14ac:dyDescent="0.25">
      <c r="A2687" s="58">
        <v>600415</v>
      </c>
      <c r="B2687" s="38"/>
      <c r="C2687" s="46" t="s">
        <v>3445</v>
      </c>
      <c r="D2687" s="59" t="s">
        <v>3446</v>
      </c>
      <c r="E2687" s="41">
        <v>175.2</v>
      </c>
      <c r="F2687" s="60">
        <v>175.2</v>
      </c>
      <c r="G2687" s="61"/>
      <c r="H2687" s="41">
        <v>17</v>
      </c>
    </row>
    <row r="2688" spans="1:8" ht="60.75" x14ac:dyDescent="0.25">
      <c r="A2688" s="58">
        <v>600420</v>
      </c>
      <c r="B2688" s="38"/>
      <c r="C2688" s="46" t="s">
        <v>3447</v>
      </c>
      <c r="D2688" s="59"/>
      <c r="E2688" s="41">
        <v>119</v>
      </c>
      <c r="F2688" s="60">
        <v>119</v>
      </c>
      <c r="G2688" s="61"/>
      <c r="H2688" s="41">
        <v>17</v>
      </c>
    </row>
    <row r="2689" spans="1:8" ht="40.5" x14ac:dyDescent="0.25">
      <c r="A2689" s="58">
        <v>600425</v>
      </c>
      <c r="B2689" s="38"/>
      <c r="C2689" s="46" t="s">
        <v>3448</v>
      </c>
      <c r="D2689" s="59"/>
      <c r="E2689" s="41">
        <v>123.5</v>
      </c>
      <c r="F2689" s="60">
        <v>123.5</v>
      </c>
      <c r="G2689" s="61"/>
      <c r="H2689" s="41">
        <v>17</v>
      </c>
    </row>
    <row r="2690" spans="1:8" ht="40.5" x14ac:dyDescent="0.25">
      <c r="A2690" s="58">
        <v>600430</v>
      </c>
      <c r="B2690" s="38"/>
      <c r="C2690" s="46" t="s">
        <v>3449</v>
      </c>
      <c r="D2690" s="59"/>
      <c r="E2690" s="41">
        <v>132</v>
      </c>
      <c r="F2690" s="60">
        <v>132</v>
      </c>
      <c r="G2690" s="61"/>
      <c r="H2690" s="41">
        <v>17</v>
      </c>
    </row>
    <row r="2691" spans="1:8" ht="40.5" x14ac:dyDescent="0.25">
      <c r="A2691" s="58">
        <v>600435</v>
      </c>
      <c r="B2691" s="38"/>
      <c r="C2691" s="46" t="s">
        <v>3450</v>
      </c>
      <c r="D2691" s="59"/>
      <c r="E2691" s="41">
        <v>138.4</v>
      </c>
      <c r="F2691" s="60">
        <v>138.4</v>
      </c>
      <c r="G2691" s="61"/>
      <c r="H2691" s="41">
        <v>17</v>
      </c>
    </row>
    <row r="2692" spans="1:8" ht="60.75" x14ac:dyDescent="0.25">
      <c r="A2692" s="58">
        <v>600440</v>
      </c>
      <c r="B2692" s="38"/>
      <c r="C2692" s="46" t="s">
        <v>3451</v>
      </c>
      <c r="D2692" s="59"/>
      <c r="E2692" s="41">
        <v>144.6</v>
      </c>
      <c r="F2692" s="60">
        <v>144.6</v>
      </c>
      <c r="G2692" s="61"/>
      <c r="H2692" s="41">
        <v>17</v>
      </c>
    </row>
    <row r="2693" spans="1:8" ht="60.75" x14ac:dyDescent="0.25">
      <c r="A2693" s="58">
        <v>600445</v>
      </c>
      <c r="B2693" s="38"/>
      <c r="C2693" s="46" t="s">
        <v>3452</v>
      </c>
      <c r="D2693" s="59"/>
      <c r="E2693" s="41">
        <v>103.8</v>
      </c>
      <c r="F2693" s="60">
        <v>103.8</v>
      </c>
      <c r="G2693" s="61"/>
      <c r="H2693" s="41">
        <v>17</v>
      </c>
    </row>
    <row r="2694" spans="1:8" ht="20.25" x14ac:dyDescent="0.25">
      <c r="A2694" s="58">
        <v>600450</v>
      </c>
      <c r="B2694" s="38"/>
      <c r="C2694" s="46" t="s">
        <v>3453</v>
      </c>
      <c r="D2694" s="59"/>
      <c r="E2694" s="41">
        <v>153</v>
      </c>
      <c r="F2694" s="60">
        <v>153</v>
      </c>
      <c r="G2694" s="61"/>
      <c r="H2694" s="41">
        <v>17</v>
      </c>
    </row>
    <row r="2695" spans="1:8" ht="60.75" x14ac:dyDescent="0.25">
      <c r="A2695" s="58">
        <v>600455</v>
      </c>
      <c r="B2695" s="38"/>
      <c r="C2695" s="46" t="s">
        <v>3454</v>
      </c>
      <c r="D2695" s="59"/>
      <c r="E2695" s="41">
        <v>111.9</v>
      </c>
      <c r="F2695" s="60">
        <v>111.9</v>
      </c>
      <c r="G2695" s="61"/>
      <c r="H2695" s="41">
        <v>17</v>
      </c>
    </row>
    <row r="2696" spans="1:8" ht="60.75" x14ac:dyDescent="0.25">
      <c r="A2696" s="58">
        <v>600460</v>
      </c>
      <c r="B2696" s="38"/>
      <c r="C2696" s="46" t="s">
        <v>3455</v>
      </c>
      <c r="D2696" s="59"/>
      <c r="E2696" s="41">
        <v>134</v>
      </c>
      <c r="F2696" s="60">
        <v>134</v>
      </c>
      <c r="G2696" s="61"/>
      <c r="H2696" s="41">
        <v>17</v>
      </c>
    </row>
    <row r="2697" spans="1:8" ht="60.75" x14ac:dyDescent="0.25">
      <c r="A2697" s="58">
        <v>600465</v>
      </c>
      <c r="B2697" s="38"/>
      <c r="C2697" s="46" t="s">
        <v>3456</v>
      </c>
      <c r="D2697" s="59"/>
      <c r="E2697" s="41">
        <v>124.5</v>
      </c>
      <c r="F2697" s="60">
        <v>124.5</v>
      </c>
      <c r="G2697" s="61"/>
      <c r="H2697" s="41">
        <v>17</v>
      </c>
    </row>
    <row r="2698" spans="1:8" ht="40.5" x14ac:dyDescent="0.25">
      <c r="A2698" s="58">
        <v>600470</v>
      </c>
      <c r="B2698" s="38"/>
      <c r="C2698" s="46" t="s">
        <v>3457</v>
      </c>
      <c r="D2698" s="59"/>
      <c r="E2698" s="41">
        <v>99</v>
      </c>
      <c r="F2698" s="60">
        <v>99</v>
      </c>
      <c r="G2698" s="61"/>
      <c r="H2698" s="41">
        <v>17</v>
      </c>
    </row>
    <row r="2699" spans="1:8" ht="20.25" x14ac:dyDescent="0.25">
      <c r="A2699" s="58">
        <v>600475</v>
      </c>
      <c r="B2699" s="38"/>
      <c r="C2699" s="46" t="s">
        <v>3458</v>
      </c>
      <c r="D2699" s="59"/>
      <c r="E2699" s="41">
        <v>109</v>
      </c>
      <c r="F2699" s="60">
        <v>109</v>
      </c>
      <c r="G2699" s="61"/>
      <c r="H2699" s="41">
        <v>17</v>
      </c>
    </row>
    <row r="2700" spans="1:8" ht="40.5" x14ac:dyDescent="0.25">
      <c r="A2700" s="58">
        <v>600480</v>
      </c>
      <c r="B2700" s="38"/>
      <c r="C2700" s="46" t="s">
        <v>3459</v>
      </c>
      <c r="D2700" s="59"/>
      <c r="E2700" s="41">
        <v>109.5</v>
      </c>
      <c r="F2700" s="60">
        <v>109.5</v>
      </c>
      <c r="G2700" s="61"/>
      <c r="H2700" s="41">
        <v>17</v>
      </c>
    </row>
    <row r="2701" spans="1:8" ht="20.25" x14ac:dyDescent="0.25">
      <c r="A2701" s="58">
        <v>600485</v>
      </c>
      <c r="B2701" s="38"/>
      <c r="C2701" s="46" t="s">
        <v>3458</v>
      </c>
      <c r="D2701" s="59"/>
      <c r="E2701" s="41">
        <v>143.69999999999999</v>
      </c>
      <c r="F2701" s="60">
        <v>143.69999999999999</v>
      </c>
      <c r="G2701" s="61"/>
      <c r="H2701" s="41">
        <v>17</v>
      </c>
    </row>
    <row r="2702" spans="1:8" ht="60.75" x14ac:dyDescent="0.25">
      <c r="A2702" s="58">
        <v>600490</v>
      </c>
      <c r="B2702" s="38"/>
      <c r="C2702" s="46" t="s">
        <v>3460</v>
      </c>
      <c r="D2702" s="59"/>
      <c r="E2702" s="41">
        <v>133.5</v>
      </c>
      <c r="F2702" s="60">
        <v>133.5</v>
      </c>
      <c r="G2702" s="61"/>
      <c r="H2702" s="41">
        <v>17</v>
      </c>
    </row>
    <row r="2703" spans="1:8" ht="20.25" x14ac:dyDescent="0.25">
      <c r="A2703" s="58">
        <v>600495</v>
      </c>
      <c r="B2703" s="38"/>
      <c r="C2703" s="46" t="s">
        <v>3458</v>
      </c>
      <c r="D2703" s="59"/>
      <c r="E2703" s="41">
        <v>156</v>
      </c>
      <c r="F2703" s="60">
        <v>156</v>
      </c>
      <c r="G2703" s="61"/>
      <c r="H2703" s="41">
        <v>17</v>
      </c>
    </row>
    <row r="2704" spans="1:8" ht="20.25" x14ac:dyDescent="0.25">
      <c r="A2704" s="58">
        <v>600500</v>
      </c>
      <c r="B2704" s="38" t="s">
        <v>464</v>
      </c>
      <c r="C2704" s="46" t="s">
        <v>3461</v>
      </c>
      <c r="D2704" s="59"/>
      <c r="E2704" s="41">
        <v>34.1</v>
      </c>
      <c r="F2704" s="60">
        <v>34.1</v>
      </c>
      <c r="G2704" s="61"/>
      <c r="H2704" s="41">
        <v>0</v>
      </c>
    </row>
    <row r="2705" spans="1:8" ht="40.5" x14ac:dyDescent="0.25">
      <c r="A2705" s="58">
        <v>600505</v>
      </c>
      <c r="B2705" s="38" t="s">
        <v>464</v>
      </c>
      <c r="C2705" s="46" t="s">
        <v>3462</v>
      </c>
      <c r="D2705" s="59"/>
      <c r="E2705" s="41">
        <v>93.4</v>
      </c>
      <c r="F2705" s="60">
        <v>93.4</v>
      </c>
      <c r="G2705" s="61"/>
      <c r="H2705" s="41">
        <v>0</v>
      </c>
    </row>
    <row r="2706" spans="1:8" ht="20.25" x14ac:dyDescent="0.25">
      <c r="A2706" s="58">
        <v>600510</v>
      </c>
      <c r="B2706" s="38" t="s">
        <v>464</v>
      </c>
      <c r="C2706" s="46" t="s">
        <v>3463</v>
      </c>
      <c r="D2706" s="59"/>
      <c r="E2706" s="41">
        <v>25.9</v>
      </c>
      <c r="F2706" s="60">
        <v>25.9</v>
      </c>
      <c r="G2706" s="61"/>
      <c r="H2706" s="41">
        <v>0</v>
      </c>
    </row>
    <row r="2707" spans="1:8" ht="40.5" x14ac:dyDescent="0.25">
      <c r="A2707" s="58">
        <v>600515</v>
      </c>
      <c r="B2707" s="38" t="s">
        <v>464</v>
      </c>
      <c r="C2707" s="46" t="s">
        <v>3464</v>
      </c>
      <c r="D2707" s="59"/>
      <c r="E2707" s="41">
        <v>90.3</v>
      </c>
      <c r="F2707" s="60">
        <v>90.3</v>
      </c>
      <c r="G2707" s="61"/>
      <c r="H2707" s="41">
        <v>0</v>
      </c>
    </row>
    <row r="2708" spans="1:8" ht="40.5" x14ac:dyDescent="0.25">
      <c r="A2708" s="58">
        <v>600520</v>
      </c>
      <c r="B2708" s="38"/>
      <c r="C2708" s="46" t="s">
        <v>3465</v>
      </c>
      <c r="D2708" s="59"/>
      <c r="E2708" s="41">
        <v>153.30000000000001</v>
      </c>
      <c r="F2708" s="60">
        <v>153.30000000000001</v>
      </c>
      <c r="G2708" s="61"/>
      <c r="H2708" s="41">
        <v>17</v>
      </c>
    </row>
    <row r="2709" spans="1:8" ht="60.75" x14ac:dyDescent="0.25">
      <c r="A2709" s="58">
        <v>600525</v>
      </c>
      <c r="B2709" s="38"/>
      <c r="C2709" s="46" t="s">
        <v>3466</v>
      </c>
      <c r="D2709" s="59"/>
      <c r="E2709" s="41">
        <v>120.8</v>
      </c>
      <c r="F2709" s="60">
        <v>120.8</v>
      </c>
      <c r="G2709" s="61"/>
      <c r="H2709" s="41">
        <v>17</v>
      </c>
    </row>
    <row r="2710" spans="1:8" ht="60.75" x14ac:dyDescent="0.25">
      <c r="A2710" s="58">
        <v>600530</v>
      </c>
      <c r="B2710" s="38"/>
      <c r="C2710" s="46" t="s">
        <v>3467</v>
      </c>
      <c r="D2710" s="59"/>
      <c r="E2710" s="41">
        <v>160.5</v>
      </c>
      <c r="F2710" s="60">
        <v>160.5</v>
      </c>
      <c r="G2710" s="61"/>
      <c r="H2710" s="41">
        <v>17</v>
      </c>
    </row>
    <row r="2711" spans="1:8" ht="81" x14ac:dyDescent="0.25">
      <c r="A2711" s="58">
        <v>600535</v>
      </c>
      <c r="B2711" s="38"/>
      <c r="C2711" s="46" t="s">
        <v>3468</v>
      </c>
      <c r="D2711" s="59"/>
      <c r="E2711" s="41">
        <v>61.6</v>
      </c>
      <c r="F2711" s="60">
        <v>61.6</v>
      </c>
      <c r="G2711" s="61"/>
      <c r="H2711" s="41">
        <v>17</v>
      </c>
    </row>
    <row r="2712" spans="1:8" ht="40.5" x14ac:dyDescent="0.25">
      <c r="A2712" s="58">
        <v>600540</v>
      </c>
      <c r="B2712" s="38"/>
      <c r="C2712" s="46" t="s">
        <v>3469</v>
      </c>
      <c r="D2712" s="59"/>
      <c r="E2712" s="41">
        <v>73.8</v>
      </c>
      <c r="F2712" s="60">
        <v>73.8</v>
      </c>
      <c r="G2712" s="61"/>
      <c r="H2712" s="41">
        <v>17</v>
      </c>
    </row>
    <row r="2713" spans="1:8" ht="40.5" x14ac:dyDescent="0.25">
      <c r="A2713" s="58">
        <v>600545</v>
      </c>
      <c r="B2713" s="38"/>
      <c r="C2713" s="46" t="s">
        <v>3470</v>
      </c>
      <c r="D2713" s="59"/>
      <c r="E2713" s="41">
        <v>29.5</v>
      </c>
      <c r="F2713" s="60">
        <v>29.5</v>
      </c>
      <c r="G2713" s="61"/>
      <c r="H2713" s="41">
        <v>12</v>
      </c>
    </row>
    <row r="2714" spans="1:8" ht="60.75" x14ac:dyDescent="0.25">
      <c r="A2714" s="58">
        <v>600550</v>
      </c>
      <c r="B2714" s="38"/>
      <c r="C2714" s="46" t="s">
        <v>3471</v>
      </c>
      <c r="D2714" s="59" t="s">
        <v>3472</v>
      </c>
      <c r="E2714" s="41">
        <v>133</v>
      </c>
      <c r="F2714" s="60">
        <v>95</v>
      </c>
      <c r="G2714" s="60">
        <v>38</v>
      </c>
      <c r="H2714" s="41">
        <v>12</v>
      </c>
    </row>
    <row r="2715" spans="1:8" ht="40.5" x14ac:dyDescent="0.25">
      <c r="A2715" s="58">
        <v>600552</v>
      </c>
      <c r="B2715" s="38" t="s">
        <v>464</v>
      </c>
      <c r="C2715" s="46" t="s">
        <v>3473</v>
      </c>
      <c r="D2715" s="59" t="s">
        <v>3474</v>
      </c>
      <c r="E2715" s="41">
        <v>9</v>
      </c>
      <c r="F2715" s="60">
        <v>6</v>
      </c>
      <c r="G2715" s="60">
        <v>3</v>
      </c>
      <c r="H2715" s="41">
        <v>0</v>
      </c>
    </row>
    <row r="2716" spans="1:8" ht="81" x14ac:dyDescent="0.25">
      <c r="A2716" s="58">
        <v>600555</v>
      </c>
      <c r="B2716" s="38"/>
      <c r="C2716" s="46" t="s">
        <v>3475</v>
      </c>
      <c r="D2716" s="59" t="s">
        <v>719</v>
      </c>
      <c r="E2716" s="41">
        <v>46</v>
      </c>
      <c r="F2716" s="60">
        <v>31.5</v>
      </c>
      <c r="G2716" s="60">
        <v>14.5</v>
      </c>
      <c r="H2716" s="41">
        <v>12</v>
      </c>
    </row>
    <row r="2717" spans="1:8" ht="40.5" x14ac:dyDescent="0.25">
      <c r="A2717" s="58">
        <v>600560</v>
      </c>
      <c r="B2717" s="38"/>
      <c r="C2717" s="46" t="s">
        <v>3476</v>
      </c>
      <c r="D2717" s="59"/>
      <c r="E2717" s="41">
        <v>70</v>
      </c>
      <c r="F2717" s="60">
        <v>50</v>
      </c>
      <c r="G2717" s="60">
        <v>20</v>
      </c>
      <c r="H2717" s="41">
        <v>12</v>
      </c>
    </row>
    <row r="2718" spans="1:8" ht="20.25" x14ac:dyDescent="0.25">
      <c r="A2718" s="58">
        <v>600565</v>
      </c>
      <c r="B2718" s="38"/>
      <c r="C2718" s="46" t="s">
        <v>3477</v>
      </c>
      <c r="D2718" s="59"/>
      <c r="E2718" s="41">
        <v>63</v>
      </c>
      <c r="F2718" s="60">
        <v>45</v>
      </c>
      <c r="G2718" s="60">
        <v>18</v>
      </c>
      <c r="H2718" s="41">
        <v>12</v>
      </c>
    </row>
    <row r="2719" spans="1:8" ht="20.25" x14ac:dyDescent="0.25">
      <c r="A2719" s="58">
        <v>600566</v>
      </c>
      <c r="B2719" s="38" t="s">
        <v>501</v>
      </c>
      <c r="C2719" s="46" t="s">
        <v>3478</v>
      </c>
      <c r="D2719" s="59"/>
      <c r="E2719" s="41">
        <v>100</v>
      </c>
      <c r="F2719" s="60">
        <v>70</v>
      </c>
      <c r="G2719" s="60">
        <v>30</v>
      </c>
      <c r="H2719" s="41">
        <v>12</v>
      </c>
    </row>
    <row r="2720" spans="1:8" ht="81" x14ac:dyDescent="0.25">
      <c r="A2720" s="58">
        <v>600570</v>
      </c>
      <c r="B2720" s="38"/>
      <c r="C2720" s="46" t="s">
        <v>3479</v>
      </c>
      <c r="D2720" s="59"/>
      <c r="E2720" s="41">
        <v>63</v>
      </c>
      <c r="F2720" s="60">
        <v>45</v>
      </c>
      <c r="G2720" s="60">
        <v>18</v>
      </c>
      <c r="H2720" s="41">
        <v>12</v>
      </c>
    </row>
    <row r="2721" spans="1:8" ht="101.25" x14ac:dyDescent="0.25">
      <c r="A2721" s="58">
        <v>600575</v>
      </c>
      <c r="B2721" s="38" t="s">
        <v>464</v>
      </c>
      <c r="C2721" s="46" t="s">
        <v>3480</v>
      </c>
      <c r="D2721" s="59"/>
      <c r="E2721" s="41">
        <v>53</v>
      </c>
      <c r="F2721" s="60">
        <v>36</v>
      </c>
      <c r="G2721" s="60">
        <v>17</v>
      </c>
      <c r="H2721" s="41">
        <v>0</v>
      </c>
    </row>
    <row r="2722" spans="1:8" ht="101.25" x14ac:dyDescent="0.25">
      <c r="A2722" s="58">
        <v>600580</v>
      </c>
      <c r="B2722" s="38" t="s">
        <v>464</v>
      </c>
      <c r="C2722" s="46" t="s">
        <v>3481</v>
      </c>
      <c r="D2722" s="59"/>
      <c r="E2722" s="41">
        <v>63</v>
      </c>
      <c r="F2722" s="60">
        <v>45</v>
      </c>
      <c r="G2722" s="60">
        <v>18</v>
      </c>
      <c r="H2722" s="41">
        <v>0</v>
      </c>
    </row>
    <row r="2723" spans="1:8" ht="20.25" x14ac:dyDescent="0.25">
      <c r="A2723" s="58">
        <v>600581</v>
      </c>
      <c r="B2723" s="38" t="s">
        <v>501</v>
      </c>
      <c r="C2723" s="62" t="s">
        <v>3482</v>
      </c>
      <c r="D2723" s="59"/>
      <c r="E2723" s="41">
        <v>63</v>
      </c>
      <c r="F2723" s="60">
        <v>45</v>
      </c>
      <c r="G2723" s="60">
        <v>18</v>
      </c>
      <c r="H2723" s="41" t="s">
        <v>2226</v>
      </c>
    </row>
    <row r="2724" spans="1:8" ht="40.5" x14ac:dyDescent="0.25">
      <c r="A2724" s="58">
        <v>600585</v>
      </c>
      <c r="B2724" s="38"/>
      <c r="C2724" s="46" t="s">
        <v>3483</v>
      </c>
      <c r="D2724" s="59"/>
      <c r="E2724" s="41">
        <v>109.5</v>
      </c>
      <c r="F2724" s="60">
        <v>109.5</v>
      </c>
      <c r="G2724" s="61"/>
      <c r="H2724" s="41">
        <v>17</v>
      </c>
    </row>
    <row r="2725" spans="1:8" ht="40.5" x14ac:dyDescent="0.25">
      <c r="A2725" s="58">
        <v>600590</v>
      </c>
      <c r="B2725" s="38"/>
      <c r="C2725" s="46" t="s">
        <v>3484</v>
      </c>
      <c r="D2725" s="59"/>
      <c r="E2725" s="41">
        <v>215.5</v>
      </c>
      <c r="F2725" s="60">
        <v>215.5</v>
      </c>
      <c r="G2725" s="61"/>
      <c r="H2725" s="41">
        <v>20</v>
      </c>
    </row>
    <row r="2726" spans="1:8" ht="40.5" x14ac:dyDescent="0.25">
      <c r="A2726" s="58">
        <v>600595</v>
      </c>
      <c r="B2726" s="38"/>
      <c r="C2726" s="46" t="s">
        <v>3485</v>
      </c>
      <c r="D2726" s="59"/>
      <c r="E2726" s="41">
        <v>141.30000000000001</v>
      </c>
      <c r="F2726" s="60">
        <v>141.30000000000001</v>
      </c>
      <c r="G2726" s="61"/>
      <c r="H2726" s="41">
        <v>17</v>
      </c>
    </row>
    <row r="2727" spans="1:8" ht="40.5" x14ac:dyDescent="0.25">
      <c r="A2727" s="58">
        <v>600600</v>
      </c>
      <c r="B2727" s="38"/>
      <c r="C2727" s="46" t="s">
        <v>3486</v>
      </c>
      <c r="D2727" s="59"/>
      <c r="E2727" s="41">
        <v>227.9</v>
      </c>
      <c r="F2727" s="60">
        <v>227.9</v>
      </c>
      <c r="G2727" s="61"/>
      <c r="H2727" s="41">
        <v>20</v>
      </c>
    </row>
    <row r="2728" spans="1:8" ht="20.25" x14ac:dyDescent="0.25">
      <c r="A2728" s="58">
        <v>600605</v>
      </c>
      <c r="B2728" s="38"/>
      <c r="C2728" s="46" t="s">
        <v>3487</v>
      </c>
      <c r="D2728" s="59"/>
      <c r="E2728" s="41">
        <v>104.6</v>
      </c>
      <c r="F2728" s="60">
        <v>104.6</v>
      </c>
      <c r="G2728" s="61"/>
      <c r="H2728" s="41">
        <v>17</v>
      </c>
    </row>
    <row r="2729" spans="1:8" ht="40.5" x14ac:dyDescent="0.25">
      <c r="A2729" s="58">
        <v>600610</v>
      </c>
      <c r="B2729" s="38"/>
      <c r="C2729" s="46" t="s">
        <v>3488</v>
      </c>
      <c r="D2729" s="59"/>
      <c r="E2729" s="41">
        <v>181.4</v>
      </c>
      <c r="F2729" s="60">
        <v>181.4</v>
      </c>
      <c r="G2729" s="61"/>
      <c r="H2729" s="41">
        <v>20</v>
      </c>
    </row>
    <row r="2730" spans="1:8" ht="40.5" x14ac:dyDescent="0.25">
      <c r="A2730" s="58">
        <v>600615</v>
      </c>
      <c r="B2730" s="38"/>
      <c r="C2730" s="46" t="s">
        <v>3489</v>
      </c>
      <c r="D2730" s="59"/>
      <c r="E2730" s="41">
        <v>158</v>
      </c>
      <c r="F2730" s="60">
        <v>158</v>
      </c>
      <c r="G2730" s="61"/>
      <c r="H2730" s="41">
        <v>17</v>
      </c>
    </row>
    <row r="2731" spans="1:8" ht="40.5" x14ac:dyDescent="0.25">
      <c r="A2731" s="58">
        <v>600620</v>
      </c>
      <c r="B2731" s="38"/>
      <c r="C2731" s="46" t="s">
        <v>3490</v>
      </c>
      <c r="D2731" s="59"/>
      <c r="E2731" s="41">
        <v>171</v>
      </c>
      <c r="F2731" s="60">
        <v>171</v>
      </c>
      <c r="G2731" s="61"/>
      <c r="H2731" s="41">
        <v>17</v>
      </c>
    </row>
    <row r="2732" spans="1:8" ht="40.5" x14ac:dyDescent="0.25">
      <c r="A2732" s="58">
        <v>600625</v>
      </c>
      <c r="B2732" s="38"/>
      <c r="C2732" s="46" t="s">
        <v>3491</v>
      </c>
      <c r="D2732" s="59"/>
      <c r="E2732" s="41">
        <v>90</v>
      </c>
      <c r="F2732" s="60">
        <v>90</v>
      </c>
      <c r="G2732" s="61"/>
      <c r="H2732" s="41">
        <v>10</v>
      </c>
    </row>
    <row r="2733" spans="1:8" ht="40.5" x14ac:dyDescent="0.25">
      <c r="A2733" s="58">
        <v>600630</v>
      </c>
      <c r="B2733" s="38"/>
      <c r="C2733" s="46" t="s">
        <v>3492</v>
      </c>
      <c r="D2733" s="59"/>
      <c r="E2733" s="41">
        <v>116</v>
      </c>
      <c r="F2733" s="60">
        <v>116</v>
      </c>
      <c r="G2733" s="61"/>
      <c r="H2733" s="41">
        <v>20</v>
      </c>
    </row>
    <row r="2734" spans="1:8" ht="60.75" x14ac:dyDescent="0.25">
      <c r="A2734" s="58">
        <v>600635</v>
      </c>
      <c r="B2734" s="38"/>
      <c r="C2734" s="46" t="s">
        <v>3493</v>
      </c>
      <c r="D2734" s="59" t="s">
        <v>3494</v>
      </c>
      <c r="E2734" s="41">
        <v>97</v>
      </c>
      <c r="F2734" s="60">
        <v>97</v>
      </c>
      <c r="G2734" s="61"/>
      <c r="H2734" s="41">
        <v>20</v>
      </c>
    </row>
    <row r="2735" spans="1:8" ht="40.5" x14ac:dyDescent="0.25">
      <c r="A2735" s="58">
        <v>600640</v>
      </c>
      <c r="B2735" s="38"/>
      <c r="C2735" s="46" t="s">
        <v>3495</v>
      </c>
      <c r="D2735" s="59"/>
      <c r="E2735" s="41">
        <v>40</v>
      </c>
      <c r="F2735" s="60">
        <v>40</v>
      </c>
      <c r="G2735" s="61"/>
      <c r="H2735" s="41">
        <v>12</v>
      </c>
    </row>
    <row r="2736" spans="1:8" ht="40.5" x14ac:dyDescent="0.25">
      <c r="A2736" s="58">
        <v>600645</v>
      </c>
      <c r="B2736" s="38"/>
      <c r="C2736" s="46" t="s">
        <v>3496</v>
      </c>
      <c r="D2736" s="59" t="s">
        <v>3497</v>
      </c>
      <c r="E2736" s="41">
        <v>128.80000000000001</v>
      </c>
      <c r="F2736" s="60">
        <v>128.80000000000001</v>
      </c>
      <c r="G2736" s="61"/>
      <c r="H2736" s="41">
        <v>20</v>
      </c>
    </row>
    <row r="2737" spans="1:8" ht="60.75" x14ac:dyDescent="0.25">
      <c r="A2737" s="58">
        <v>600650</v>
      </c>
      <c r="B2737" s="38"/>
      <c r="C2737" s="46" t="s">
        <v>3498</v>
      </c>
      <c r="D2737" s="59"/>
      <c r="E2737" s="41">
        <v>61.4</v>
      </c>
      <c r="F2737" s="60">
        <v>61.4</v>
      </c>
      <c r="G2737" s="61"/>
      <c r="H2737" s="41">
        <v>10</v>
      </c>
    </row>
    <row r="2738" spans="1:8" ht="20.25" x14ac:dyDescent="0.25">
      <c r="A2738" s="58">
        <v>600655</v>
      </c>
      <c r="B2738" s="38"/>
      <c r="C2738" s="46" t="s">
        <v>3499</v>
      </c>
      <c r="D2738" s="59"/>
      <c r="E2738" s="41">
        <v>74.599999999999994</v>
      </c>
      <c r="F2738" s="60">
        <v>74.599999999999994</v>
      </c>
      <c r="G2738" s="61"/>
      <c r="H2738" s="41">
        <v>10</v>
      </c>
    </row>
    <row r="2739" spans="1:8" ht="60.75" x14ac:dyDescent="0.25">
      <c r="A2739" s="58">
        <v>600660</v>
      </c>
      <c r="B2739" s="38"/>
      <c r="C2739" s="46" t="s">
        <v>3500</v>
      </c>
      <c r="D2739" s="59"/>
      <c r="E2739" s="41">
        <v>65</v>
      </c>
      <c r="F2739" s="60">
        <v>65</v>
      </c>
      <c r="G2739" s="61"/>
      <c r="H2739" s="41">
        <v>10</v>
      </c>
    </row>
    <row r="2740" spans="1:8" ht="56.25" x14ac:dyDescent="0.25">
      <c r="A2740" s="58">
        <v>600661</v>
      </c>
      <c r="B2740" s="38" t="s">
        <v>633</v>
      </c>
      <c r="C2740" s="46" t="s">
        <v>3501</v>
      </c>
      <c r="D2740" s="59" t="s">
        <v>2777</v>
      </c>
      <c r="E2740" s="41">
        <v>120</v>
      </c>
      <c r="F2740" s="60">
        <v>90</v>
      </c>
      <c r="G2740" s="60">
        <v>30</v>
      </c>
      <c r="H2740" s="41">
        <v>10</v>
      </c>
    </row>
    <row r="2741" spans="1:8" ht="40.5" x14ac:dyDescent="0.25">
      <c r="A2741" s="58">
        <v>600665</v>
      </c>
      <c r="B2741" s="38"/>
      <c r="C2741" s="46" t="s">
        <v>3502</v>
      </c>
      <c r="D2741" s="59"/>
      <c r="E2741" s="41">
        <v>71.900000000000006</v>
      </c>
      <c r="F2741" s="60">
        <v>71.900000000000006</v>
      </c>
      <c r="G2741" s="61"/>
      <c r="H2741" s="41">
        <v>11</v>
      </c>
    </row>
    <row r="2742" spans="1:8" ht="40.5" x14ac:dyDescent="0.25">
      <c r="A2742" s="58">
        <v>600670</v>
      </c>
      <c r="B2742" s="38"/>
      <c r="C2742" s="46" t="s">
        <v>3503</v>
      </c>
      <c r="D2742" s="59"/>
      <c r="E2742" s="41">
        <v>73</v>
      </c>
      <c r="F2742" s="60">
        <v>73</v>
      </c>
      <c r="G2742" s="61"/>
      <c r="H2742" s="41">
        <v>10</v>
      </c>
    </row>
    <row r="2743" spans="1:8" ht="40.5" x14ac:dyDescent="0.25">
      <c r="A2743" s="58">
        <v>600675</v>
      </c>
      <c r="B2743" s="38"/>
      <c r="C2743" s="46" t="s">
        <v>3504</v>
      </c>
      <c r="D2743" s="59"/>
      <c r="E2743" s="41">
        <v>37.700000000000003</v>
      </c>
      <c r="F2743" s="60">
        <v>37.700000000000003</v>
      </c>
      <c r="G2743" s="61"/>
      <c r="H2743" s="41">
        <v>10</v>
      </c>
    </row>
    <row r="2744" spans="1:8" ht="20.25" x14ac:dyDescent="0.25">
      <c r="A2744" s="58">
        <v>600680</v>
      </c>
      <c r="B2744" s="38"/>
      <c r="C2744" s="46" t="s">
        <v>3505</v>
      </c>
      <c r="D2744" s="59"/>
      <c r="E2744" s="41">
        <v>54</v>
      </c>
      <c r="F2744" s="60">
        <v>54</v>
      </c>
      <c r="G2744" s="61"/>
      <c r="H2744" s="41">
        <v>10</v>
      </c>
    </row>
    <row r="2745" spans="1:8" ht="40.5" x14ac:dyDescent="0.25">
      <c r="A2745" s="58">
        <v>600685</v>
      </c>
      <c r="B2745" s="38"/>
      <c r="C2745" s="46" t="s">
        <v>3506</v>
      </c>
      <c r="D2745" s="59"/>
      <c r="E2745" s="41">
        <v>62.5</v>
      </c>
      <c r="F2745" s="60">
        <v>62.5</v>
      </c>
      <c r="G2745" s="61"/>
      <c r="H2745" s="41">
        <v>10</v>
      </c>
    </row>
    <row r="2746" spans="1:8" ht="40.5" x14ac:dyDescent="0.25">
      <c r="A2746" s="58">
        <v>600690</v>
      </c>
      <c r="B2746" s="38" t="s">
        <v>464</v>
      </c>
      <c r="C2746" s="46" t="s">
        <v>3507</v>
      </c>
      <c r="D2746" s="59"/>
      <c r="E2746" s="41">
        <v>13.9</v>
      </c>
      <c r="F2746" s="60">
        <v>13.9</v>
      </c>
      <c r="G2746" s="61"/>
      <c r="H2746" s="41">
        <v>0</v>
      </c>
    </row>
    <row r="2747" spans="1:8" ht="40.5" x14ac:dyDescent="0.25">
      <c r="A2747" s="58">
        <v>600695</v>
      </c>
      <c r="B2747" s="38"/>
      <c r="C2747" s="46" t="s">
        <v>3508</v>
      </c>
      <c r="D2747" s="59"/>
      <c r="E2747" s="41">
        <v>45.3</v>
      </c>
      <c r="F2747" s="60">
        <v>45.3</v>
      </c>
      <c r="G2747" s="61"/>
      <c r="H2747" s="41">
        <v>10</v>
      </c>
    </row>
    <row r="2748" spans="1:8" ht="40.5" x14ac:dyDescent="0.25">
      <c r="A2748" s="58">
        <v>600700</v>
      </c>
      <c r="B2748" s="38"/>
      <c r="C2748" s="46" t="s">
        <v>3509</v>
      </c>
      <c r="D2748" s="59"/>
      <c r="E2748" s="41">
        <v>75</v>
      </c>
      <c r="F2748" s="60">
        <v>75</v>
      </c>
      <c r="G2748" s="61"/>
      <c r="H2748" s="41">
        <v>12</v>
      </c>
    </row>
    <row r="2749" spans="1:8" ht="60.75" x14ac:dyDescent="0.25">
      <c r="A2749" s="58">
        <v>600705</v>
      </c>
      <c r="B2749" s="38"/>
      <c r="C2749" s="46" t="s">
        <v>3510</v>
      </c>
      <c r="D2749" s="59"/>
      <c r="E2749" s="41">
        <v>65.099999999999994</v>
      </c>
      <c r="F2749" s="60">
        <v>65.099999999999994</v>
      </c>
      <c r="G2749" s="61"/>
      <c r="H2749" s="41">
        <v>12</v>
      </c>
    </row>
    <row r="2750" spans="1:8" ht="81" x14ac:dyDescent="0.25">
      <c r="A2750" s="58">
        <v>600710</v>
      </c>
      <c r="B2750" s="38" t="s">
        <v>464</v>
      </c>
      <c r="C2750" s="46" t="s">
        <v>3511</v>
      </c>
      <c r="D2750" s="59"/>
      <c r="E2750" s="41">
        <v>15.6</v>
      </c>
      <c r="F2750" s="60">
        <v>15.6</v>
      </c>
      <c r="G2750" s="61"/>
      <c r="H2750" s="41">
        <v>0</v>
      </c>
    </row>
    <row r="2751" spans="1:8" ht="60.75" x14ac:dyDescent="0.25">
      <c r="A2751" s="58">
        <v>600715</v>
      </c>
      <c r="B2751" s="38"/>
      <c r="C2751" s="46" t="s">
        <v>3512</v>
      </c>
      <c r="D2751" s="59"/>
      <c r="E2751" s="41">
        <v>150</v>
      </c>
      <c r="F2751" s="60">
        <v>150</v>
      </c>
      <c r="G2751" s="61"/>
      <c r="H2751" s="41">
        <v>12</v>
      </c>
    </row>
    <row r="2752" spans="1:8" ht="60.75" x14ac:dyDescent="0.25">
      <c r="A2752" s="58">
        <v>600720</v>
      </c>
      <c r="B2752" s="38" t="s">
        <v>464</v>
      </c>
      <c r="C2752" s="46" t="s">
        <v>3513</v>
      </c>
      <c r="D2752" s="59"/>
      <c r="E2752" s="41">
        <v>50</v>
      </c>
      <c r="F2752" s="60">
        <v>50</v>
      </c>
      <c r="G2752" s="61"/>
      <c r="H2752" s="41">
        <v>0</v>
      </c>
    </row>
    <row r="2753" spans="1:8" ht="40.5" x14ac:dyDescent="0.25">
      <c r="A2753" s="58">
        <v>600725</v>
      </c>
      <c r="B2753" s="38"/>
      <c r="C2753" s="46" t="s">
        <v>3514</v>
      </c>
      <c r="D2753" s="59"/>
      <c r="E2753" s="41">
        <v>53</v>
      </c>
      <c r="F2753" s="60">
        <v>53</v>
      </c>
      <c r="G2753" s="61"/>
      <c r="H2753" s="41">
        <v>12</v>
      </c>
    </row>
    <row r="2754" spans="1:8" ht="20.25" x14ac:dyDescent="0.25">
      <c r="A2754" s="58">
        <v>600730</v>
      </c>
      <c r="B2754" s="38"/>
      <c r="C2754" s="46" t="s">
        <v>3515</v>
      </c>
      <c r="D2754" s="59"/>
      <c r="E2754" s="41">
        <v>24.8</v>
      </c>
      <c r="F2754" s="60">
        <v>24.8</v>
      </c>
      <c r="G2754" s="61"/>
      <c r="H2754" s="41">
        <v>9</v>
      </c>
    </row>
    <row r="2755" spans="1:8" ht="40.5" x14ac:dyDescent="0.25">
      <c r="A2755" s="58">
        <v>600735</v>
      </c>
      <c r="B2755" s="38"/>
      <c r="C2755" s="46" t="s">
        <v>3516</v>
      </c>
      <c r="D2755" s="59"/>
      <c r="E2755" s="41">
        <v>50</v>
      </c>
      <c r="F2755" s="60">
        <v>50</v>
      </c>
      <c r="G2755" s="61"/>
      <c r="H2755" s="41">
        <v>12</v>
      </c>
    </row>
    <row r="2756" spans="1:8" ht="40.5" x14ac:dyDescent="0.25">
      <c r="A2756" s="58">
        <v>600740</v>
      </c>
      <c r="B2756" s="38"/>
      <c r="C2756" s="46" t="s">
        <v>3517</v>
      </c>
      <c r="D2756" s="59"/>
      <c r="E2756" s="41">
        <v>70</v>
      </c>
      <c r="F2756" s="60">
        <v>70</v>
      </c>
      <c r="G2756" s="61"/>
      <c r="H2756" s="41">
        <v>12</v>
      </c>
    </row>
    <row r="2757" spans="1:8" ht="20.25" x14ac:dyDescent="0.25">
      <c r="A2757" s="58">
        <v>600745</v>
      </c>
      <c r="B2757" s="38"/>
      <c r="C2757" s="46" t="s">
        <v>3518</v>
      </c>
      <c r="D2757" s="59"/>
      <c r="E2757" s="41">
        <v>40</v>
      </c>
      <c r="F2757" s="60">
        <v>40</v>
      </c>
      <c r="G2757" s="61"/>
      <c r="H2757" s="41">
        <v>9</v>
      </c>
    </row>
    <row r="2758" spans="1:8" ht="20.25" x14ac:dyDescent="0.25">
      <c r="A2758" s="58">
        <v>600750</v>
      </c>
      <c r="B2758" s="38"/>
      <c r="C2758" s="46" t="s">
        <v>3519</v>
      </c>
      <c r="D2758" s="59"/>
      <c r="E2758" s="41">
        <v>38</v>
      </c>
      <c r="F2758" s="60">
        <v>38</v>
      </c>
      <c r="G2758" s="61"/>
      <c r="H2758" s="41">
        <v>12</v>
      </c>
    </row>
    <row r="2759" spans="1:8" ht="20.25" x14ac:dyDescent="0.25">
      <c r="A2759" s="58">
        <v>600755</v>
      </c>
      <c r="B2759" s="38"/>
      <c r="C2759" s="46" t="s">
        <v>3520</v>
      </c>
      <c r="D2759" s="59"/>
      <c r="E2759" s="41">
        <v>55</v>
      </c>
      <c r="F2759" s="60">
        <v>55</v>
      </c>
      <c r="G2759" s="61"/>
      <c r="H2759" s="41">
        <v>12</v>
      </c>
    </row>
    <row r="2760" spans="1:8" ht="40.5" x14ac:dyDescent="0.25">
      <c r="A2760" s="58">
        <v>600760</v>
      </c>
      <c r="B2760" s="38"/>
      <c r="C2760" s="46" t="s">
        <v>3521</v>
      </c>
      <c r="D2760" s="59"/>
      <c r="E2760" s="41">
        <v>77</v>
      </c>
      <c r="F2760" s="60">
        <v>77</v>
      </c>
      <c r="G2760" s="61"/>
      <c r="H2760" s="41">
        <v>15</v>
      </c>
    </row>
    <row r="2761" spans="1:8" ht="40.5" x14ac:dyDescent="0.25">
      <c r="A2761" s="58">
        <v>600765</v>
      </c>
      <c r="B2761" s="38"/>
      <c r="C2761" s="46" t="s">
        <v>3522</v>
      </c>
      <c r="D2761" s="59"/>
      <c r="E2761" s="41">
        <v>78.5</v>
      </c>
      <c r="F2761" s="60">
        <v>78.5</v>
      </c>
      <c r="G2761" s="61"/>
      <c r="H2761" s="41">
        <v>15</v>
      </c>
    </row>
    <row r="2762" spans="1:8" ht="40.5" x14ac:dyDescent="0.25">
      <c r="A2762" s="58">
        <v>600770</v>
      </c>
      <c r="B2762" s="38"/>
      <c r="C2762" s="46" t="s">
        <v>3523</v>
      </c>
      <c r="D2762" s="59"/>
      <c r="E2762" s="41">
        <v>76.7</v>
      </c>
      <c r="F2762" s="60">
        <v>76.7</v>
      </c>
      <c r="G2762" s="61"/>
      <c r="H2762" s="41">
        <v>15</v>
      </c>
    </row>
    <row r="2763" spans="1:8" ht="40.5" x14ac:dyDescent="0.25">
      <c r="A2763" s="58">
        <v>600775</v>
      </c>
      <c r="B2763" s="38"/>
      <c r="C2763" s="46" t="s">
        <v>3524</v>
      </c>
      <c r="D2763" s="59"/>
      <c r="E2763" s="41">
        <v>84.8</v>
      </c>
      <c r="F2763" s="60">
        <v>84.8</v>
      </c>
      <c r="G2763" s="61"/>
      <c r="H2763" s="41">
        <v>15</v>
      </c>
    </row>
    <row r="2764" spans="1:8" ht="60.75" x14ac:dyDescent="0.25">
      <c r="A2764" s="58">
        <v>600780</v>
      </c>
      <c r="B2764" s="38"/>
      <c r="C2764" s="46" t="s">
        <v>3525</v>
      </c>
      <c r="D2764" s="59"/>
      <c r="E2764" s="41">
        <v>96.5</v>
      </c>
      <c r="F2764" s="60">
        <v>96.5</v>
      </c>
      <c r="G2764" s="61"/>
      <c r="H2764" s="41">
        <v>15</v>
      </c>
    </row>
    <row r="2765" spans="1:8" ht="20.25" x14ac:dyDescent="0.25">
      <c r="A2765" s="58">
        <v>600785</v>
      </c>
      <c r="B2765" s="38"/>
      <c r="C2765" s="46" t="s">
        <v>3526</v>
      </c>
      <c r="D2765" s="59"/>
      <c r="E2765" s="41">
        <v>82</v>
      </c>
      <c r="F2765" s="60">
        <v>82</v>
      </c>
      <c r="G2765" s="61"/>
      <c r="H2765" s="41">
        <v>15</v>
      </c>
    </row>
    <row r="2766" spans="1:8" ht="20.25" x14ac:dyDescent="0.25">
      <c r="A2766" s="58">
        <v>600790</v>
      </c>
      <c r="B2766" s="38"/>
      <c r="C2766" s="46" t="s">
        <v>3527</v>
      </c>
      <c r="D2766" s="59"/>
      <c r="E2766" s="41">
        <v>49.5</v>
      </c>
      <c r="F2766" s="60">
        <v>49.5</v>
      </c>
      <c r="G2766" s="61"/>
      <c r="H2766" s="41">
        <v>15</v>
      </c>
    </row>
    <row r="2767" spans="1:8" ht="20.25" x14ac:dyDescent="0.25">
      <c r="A2767" s="58">
        <v>600795</v>
      </c>
      <c r="B2767" s="38"/>
      <c r="C2767" s="46" t="s">
        <v>3528</v>
      </c>
      <c r="D2767" s="59"/>
      <c r="E2767" s="41">
        <v>54.5</v>
      </c>
      <c r="F2767" s="60">
        <v>54.5</v>
      </c>
      <c r="G2767" s="61"/>
      <c r="H2767" s="41">
        <v>15</v>
      </c>
    </row>
    <row r="2768" spans="1:8" ht="20.25" x14ac:dyDescent="0.25">
      <c r="A2768" s="58">
        <v>600800</v>
      </c>
      <c r="B2768" s="38"/>
      <c r="C2768" s="46" t="s">
        <v>3529</v>
      </c>
      <c r="D2768" s="59"/>
      <c r="E2768" s="41">
        <v>40</v>
      </c>
      <c r="F2768" s="60">
        <v>40</v>
      </c>
      <c r="G2768" s="61"/>
      <c r="H2768" s="41">
        <v>15</v>
      </c>
    </row>
    <row r="2769" spans="1:8" ht="20.25" x14ac:dyDescent="0.25">
      <c r="A2769" s="58">
        <v>600805</v>
      </c>
      <c r="B2769" s="38"/>
      <c r="C2769" s="46" t="s">
        <v>3530</v>
      </c>
      <c r="D2769" s="59"/>
      <c r="E2769" s="41">
        <v>48</v>
      </c>
      <c r="F2769" s="60">
        <v>48</v>
      </c>
      <c r="G2769" s="61"/>
      <c r="H2769" s="41">
        <v>15</v>
      </c>
    </row>
    <row r="2770" spans="1:8" ht="20.25" x14ac:dyDescent="0.25">
      <c r="A2770" s="58">
        <v>600810</v>
      </c>
      <c r="B2770" s="38"/>
      <c r="C2770" s="46" t="s">
        <v>3531</v>
      </c>
      <c r="D2770" s="59"/>
      <c r="E2770" s="41">
        <v>68</v>
      </c>
      <c r="F2770" s="60">
        <v>68</v>
      </c>
      <c r="G2770" s="61"/>
      <c r="H2770" s="41">
        <v>15</v>
      </c>
    </row>
    <row r="2771" spans="1:8" ht="40.5" x14ac:dyDescent="0.25">
      <c r="A2771" s="58">
        <v>600815</v>
      </c>
      <c r="B2771" s="38"/>
      <c r="C2771" s="46" t="s">
        <v>3532</v>
      </c>
      <c r="D2771" s="59"/>
      <c r="E2771" s="41">
        <v>58.3</v>
      </c>
      <c r="F2771" s="60">
        <v>58.3</v>
      </c>
      <c r="G2771" s="61"/>
      <c r="H2771" s="41">
        <v>15</v>
      </c>
    </row>
    <row r="2772" spans="1:8" ht="40.5" x14ac:dyDescent="0.25">
      <c r="A2772" s="58">
        <v>600820</v>
      </c>
      <c r="B2772" s="38"/>
      <c r="C2772" s="46" t="s">
        <v>3533</v>
      </c>
      <c r="D2772" s="59"/>
      <c r="E2772" s="41">
        <v>69.599999999999994</v>
      </c>
      <c r="F2772" s="60">
        <v>69.599999999999994</v>
      </c>
      <c r="G2772" s="61"/>
      <c r="H2772" s="41">
        <v>15</v>
      </c>
    </row>
    <row r="2773" spans="1:8" ht="40.5" x14ac:dyDescent="0.25">
      <c r="A2773" s="58">
        <v>600825</v>
      </c>
      <c r="B2773" s="38" t="s">
        <v>464</v>
      </c>
      <c r="C2773" s="46" t="s">
        <v>3534</v>
      </c>
      <c r="D2773" s="59"/>
      <c r="E2773" s="41">
        <v>6.6</v>
      </c>
      <c r="F2773" s="60">
        <v>6.6</v>
      </c>
      <c r="G2773" s="61"/>
      <c r="H2773" s="41">
        <v>0</v>
      </c>
    </row>
    <row r="2774" spans="1:8" ht="40.5" x14ac:dyDescent="0.25">
      <c r="A2774" s="58">
        <v>600830</v>
      </c>
      <c r="B2774" s="38" t="s">
        <v>464</v>
      </c>
      <c r="C2774" s="46" t="s">
        <v>3535</v>
      </c>
      <c r="D2774" s="59"/>
      <c r="E2774" s="41">
        <v>9.4</v>
      </c>
      <c r="F2774" s="60">
        <v>9.4</v>
      </c>
      <c r="G2774" s="61"/>
      <c r="H2774" s="41">
        <v>0</v>
      </c>
    </row>
    <row r="2775" spans="1:8" ht="60.75" x14ac:dyDescent="0.25">
      <c r="A2775" s="58">
        <v>600835</v>
      </c>
      <c r="B2775" s="38"/>
      <c r="C2775" s="46" t="s">
        <v>3536</v>
      </c>
      <c r="D2775" s="59"/>
      <c r="E2775" s="41">
        <v>67</v>
      </c>
      <c r="F2775" s="60">
        <v>67</v>
      </c>
      <c r="G2775" s="61"/>
      <c r="H2775" s="41">
        <v>15</v>
      </c>
    </row>
    <row r="2776" spans="1:8" ht="40.5" x14ac:dyDescent="0.25">
      <c r="A2776" s="58">
        <v>600840</v>
      </c>
      <c r="B2776" s="38"/>
      <c r="C2776" s="46" t="s">
        <v>3537</v>
      </c>
      <c r="D2776" s="59"/>
      <c r="E2776" s="41">
        <v>86.4</v>
      </c>
      <c r="F2776" s="60">
        <v>86.4</v>
      </c>
      <c r="G2776" s="61"/>
      <c r="H2776" s="41">
        <v>15</v>
      </c>
    </row>
    <row r="2777" spans="1:8" ht="20.25" x14ac:dyDescent="0.25">
      <c r="A2777" s="58">
        <v>600845</v>
      </c>
      <c r="B2777" s="38"/>
      <c r="C2777" s="46" t="s">
        <v>3538</v>
      </c>
      <c r="D2777" s="59"/>
      <c r="E2777" s="41">
        <v>54.8</v>
      </c>
      <c r="F2777" s="60">
        <v>54.8</v>
      </c>
      <c r="G2777" s="61"/>
      <c r="H2777" s="41">
        <v>15</v>
      </c>
    </row>
    <row r="2778" spans="1:8" ht="40.5" x14ac:dyDescent="0.25">
      <c r="A2778" s="58">
        <v>600850</v>
      </c>
      <c r="B2778" s="38"/>
      <c r="C2778" s="46" t="s">
        <v>3539</v>
      </c>
      <c r="D2778" s="59"/>
      <c r="E2778" s="41">
        <v>93.3</v>
      </c>
      <c r="F2778" s="60">
        <v>93.3</v>
      </c>
      <c r="G2778" s="61"/>
      <c r="H2778" s="41">
        <v>15</v>
      </c>
    </row>
    <row r="2779" spans="1:8" ht="40.5" x14ac:dyDescent="0.25">
      <c r="A2779" s="58">
        <v>600855</v>
      </c>
      <c r="B2779" s="38"/>
      <c r="C2779" s="46" t="s">
        <v>3540</v>
      </c>
      <c r="D2779" s="59"/>
      <c r="E2779" s="41">
        <v>73</v>
      </c>
      <c r="F2779" s="60">
        <v>73</v>
      </c>
      <c r="G2779" s="61"/>
      <c r="H2779" s="41">
        <v>15</v>
      </c>
    </row>
    <row r="2780" spans="1:8" ht="40.5" x14ac:dyDescent="0.25">
      <c r="A2780" s="58">
        <v>600865</v>
      </c>
      <c r="B2780" s="38"/>
      <c r="C2780" s="46" t="s">
        <v>3541</v>
      </c>
      <c r="D2780" s="59"/>
      <c r="E2780" s="41">
        <v>43</v>
      </c>
      <c r="F2780" s="60">
        <v>43</v>
      </c>
      <c r="G2780" s="61"/>
      <c r="H2780" s="41">
        <v>15</v>
      </c>
    </row>
    <row r="2781" spans="1:8" ht="20.25" x14ac:dyDescent="0.25">
      <c r="A2781" s="58">
        <v>600870</v>
      </c>
      <c r="B2781" s="38"/>
      <c r="C2781" s="46" t="s">
        <v>3542</v>
      </c>
      <c r="D2781" s="59"/>
      <c r="E2781" s="41">
        <v>16.8</v>
      </c>
      <c r="F2781" s="60">
        <v>16.8</v>
      </c>
      <c r="G2781" s="61"/>
      <c r="H2781" s="41">
        <v>11</v>
      </c>
    </row>
    <row r="2782" spans="1:8" ht="20.25" x14ac:dyDescent="0.25">
      <c r="A2782" s="58">
        <v>600875</v>
      </c>
      <c r="B2782" s="38"/>
      <c r="C2782" s="46" t="s">
        <v>3543</v>
      </c>
      <c r="D2782" s="59"/>
      <c r="E2782" s="41">
        <v>66.7</v>
      </c>
      <c r="F2782" s="60">
        <v>66.7</v>
      </c>
      <c r="G2782" s="61"/>
      <c r="H2782" s="41">
        <v>15</v>
      </c>
    </row>
    <row r="2783" spans="1:8" ht="60.75" x14ac:dyDescent="0.25">
      <c r="A2783" s="58">
        <v>600880</v>
      </c>
      <c r="B2783" s="38"/>
      <c r="C2783" s="46" t="s">
        <v>3544</v>
      </c>
      <c r="D2783" s="59" t="s">
        <v>3545</v>
      </c>
      <c r="E2783" s="41">
        <v>54</v>
      </c>
      <c r="F2783" s="60">
        <v>18</v>
      </c>
      <c r="G2783" s="60">
        <v>36</v>
      </c>
      <c r="H2783" s="41">
        <v>10</v>
      </c>
    </row>
    <row r="2784" spans="1:8" ht="60.75" x14ac:dyDescent="0.25">
      <c r="A2784" s="58">
        <v>600885</v>
      </c>
      <c r="B2784" s="38" t="s">
        <v>633</v>
      </c>
      <c r="C2784" s="46" t="s">
        <v>3546</v>
      </c>
      <c r="D2784" s="59" t="s">
        <v>3547</v>
      </c>
      <c r="E2784" s="41">
        <v>48</v>
      </c>
      <c r="F2784" s="60">
        <v>48</v>
      </c>
      <c r="G2784" s="61"/>
      <c r="H2784" s="41">
        <v>15</v>
      </c>
    </row>
    <row r="2785" spans="1:8" ht="60.75" x14ac:dyDescent="0.25">
      <c r="A2785" s="58">
        <v>600890</v>
      </c>
      <c r="B2785" s="38"/>
      <c r="C2785" s="46" t="s">
        <v>3548</v>
      </c>
      <c r="D2785" s="59" t="s">
        <v>3547</v>
      </c>
      <c r="E2785" s="41">
        <v>21.5</v>
      </c>
      <c r="F2785" s="60">
        <v>21.5</v>
      </c>
      <c r="G2785" s="61"/>
      <c r="H2785" s="41">
        <v>10</v>
      </c>
    </row>
    <row r="2786" spans="1:8" ht="60.75" x14ac:dyDescent="0.25">
      <c r="A2786" s="58">
        <v>600895</v>
      </c>
      <c r="B2786" s="38"/>
      <c r="C2786" s="46" t="s">
        <v>3549</v>
      </c>
      <c r="D2786" s="59" t="s">
        <v>3547</v>
      </c>
      <c r="E2786" s="41">
        <v>38.5</v>
      </c>
      <c r="F2786" s="60">
        <v>38.5</v>
      </c>
      <c r="G2786" s="61"/>
      <c r="H2786" s="41">
        <v>10</v>
      </c>
    </row>
    <row r="2787" spans="1:8" ht="20.25" x14ac:dyDescent="0.25">
      <c r="A2787" s="58">
        <v>600900</v>
      </c>
      <c r="B2787" s="38"/>
      <c r="C2787" s="46" t="s">
        <v>3550</v>
      </c>
      <c r="D2787" s="59"/>
      <c r="E2787" s="41">
        <v>4.9000000000000004</v>
      </c>
      <c r="F2787" s="60">
        <v>4.9000000000000004</v>
      </c>
      <c r="G2787" s="61"/>
      <c r="H2787" s="41">
        <v>10</v>
      </c>
    </row>
    <row r="2788" spans="1:8" ht="20.25" x14ac:dyDescent="0.25">
      <c r="A2788" s="58">
        <v>600905</v>
      </c>
      <c r="B2788" s="38"/>
      <c r="C2788" s="46" t="s">
        <v>3551</v>
      </c>
      <c r="D2788" s="59"/>
      <c r="E2788" s="41">
        <v>25.5</v>
      </c>
      <c r="F2788" s="60">
        <v>25.5</v>
      </c>
      <c r="G2788" s="61"/>
      <c r="H2788" s="41">
        <v>11</v>
      </c>
    </row>
    <row r="2789" spans="1:8" ht="101.25" x14ac:dyDescent="0.25">
      <c r="A2789" s="58">
        <v>600910</v>
      </c>
      <c r="B2789" s="38"/>
      <c r="C2789" s="46" t="s">
        <v>3552</v>
      </c>
      <c r="D2789" s="59" t="s">
        <v>3553</v>
      </c>
      <c r="E2789" s="41">
        <v>53</v>
      </c>
      <c r="F2789" s="60">
        <v>53</v>
      </c>
      <c r="G2789" s="61"/>
      <c r="H2789" s="41">
        <v>12</v>
      </c>
    </row>
    <row r="2790" spans="1:8" ht="81" x14ac:dyDescent="0.25">
      <c r="A2790" s="58">
        <v>600915</v>
      </c>
      <c r="B2790" s="38"/>
      <c r="C2790" s="46" t="s">
        <v>3554</v>
      </c>
      <c r="D2790" s="59" t="s">
        <v>3555</v>
      </c>
      <c r="E2790" s="41">
        <v>30</v>
      </c>
      <c r="F2790" s="60">
        <v>20</v>
      </c>
      <c r="G2790" s="60">
        <v>10</v>
      </c>
      <c r="H2790" s="41">
        <v>5</v>
      </c>
    </row>
    <row r="2791" spans="1:8" ht="81" x14ac:dyDescent="0.25">
      <c r="A2791" s="58">
        <v>600920</v>
      </c>
      <c r="B2791" s="38"/>
      <c r="C2791" s="46" t="s">
        <v>3556</v>
      </c>
      <c r="D2791" s="59" t="s">
        <v>3555</v>
      </c>
      <c r="E2791" s="41">
        <v>21</v>
      </c>
      <c r="F2791" s="60">
        <v>14</v>
      </c>
      <c r="G2791" s="60">
        <v>7</v>
      </c>
      <c r="H2791" s="41">
        <v>5</v>
      </c>
    </row>
    <row r="2792" spans="1:8" ht="40.5" x14ac:dyDescent="0.25">
      <c r="A2792" s="58">
        <v>600922</v>
      </c>
      <c r="B2792" s="38"/>
      <c r="C2792" s="46" t="s">
        <v>3557</v>
      </c>
      <c r="D2792" s="59"/>
      <c r="E2792" s="41">
        <v>33</v>
      </c>
      <c r="F2792" s="60">
        <v>21</v>
      </c>
      <c r="G2792" s="60">
        <v>12</v>
      </c>
      <c r="H2792" s="41" t="s">
        <v>461</v>
      </c>
    </row>
    <row r="2793" spans="1:8" ht="40.5" x14ac:dyDescent="0.25">
      <c r="A2793" s="58">
        <v>600925</v>
      </c>
      <c r="B2793" s="38"/>
      <c r="C2793" s="46" t="s">
        <v>3558</v>
      </c>
      <c r="D2793" s="59" t="s">
        <v>3559</v>
      </c>
      <c r="E2793" s="41">
        <v>10</v>
      </c>
      <c r="F2793" s="60">
        <v>10</v>
      </c>
      <c r="G2793" s="61"/>
      <c r="H2793" s="41">
        <v>5</v>
      </c>
    </row>
    <row r="2794" spans="1:8" ht="81" x14ac:dyDescent="0.25">
      <c r="A2794" s="58">
        <v>600930</v>
      </c>
      <c r="B2794" s="38"/>
      <c r="C2794" s="46" t="s">
        <v>3560</v>
      </c>
      <c r="D2794" s="59" t="s">
        <v>3561</v>
      </c>
      <c r="E2794" s="41">
        <v>10</v>
      </c>
      <c r="F2794" s="60">
        <v>10</v>
      </c>
      <c r="G2794" s="61"/>
      <c r="H2794" s="41">
        <v>5</v>
      </c>
    </row>
    <row r="2795" spans="1:8" ht="20.25" x14ac:dyDescent="0.25">
      <c r="A2795" s="58">
        <v>600935</v>
      </c>
      <c r="B2795" s="38" t="s">
        <v>375</v>
      </c>
      <c r="C2795" s="46" t="s">
        <v>3562</v>
      </c>
      <c r="D2795" s="59"/>
      <c r="E2795" s="41">
        <v>5</v>
      </c>
      <c r="F2795" s="60">
        <v>5</v>
      </c>
      <c r="G2795" s="61"/>
      <c r="H2795" s="41">
        <v>3</v>
      </c>
    </row>
    <row r="2796" spans="1:8" ht="20.25" x14ac:dyDescent="0.25">
      <c r="A2796" s="58">
        <v>600940</v>
      </c>
      <c r="B2796" s="38" t="s">
        <v>501</v>
      </c>
      <c r="C2796" s="46" t="s">
        <v>3563</v>
      </c>
      <c r="D2796" s="59"/>
      <c r="E2796" s="41">
        <v>4</v>
      </c>
      <c r="F2796" s="60">
        <v>4</v>
      </c>
      <c r="G2796" s="61"/>
      <c r="H2796" s="41">
        <v>5</v>
      </c>
    </row>
    <row r="2797" spans="1:8" ht="40.5" x14ac:dyDescent="0.25">
      <c r="A2797" s="58">
        <v>600945</v>
      </c>
      <c r="B2797" s="38" t="s">
        <v>501</v>
      </c>
      <c r="C2797" s="46" t="s">
        <v>3564</v>
      </c>
      <c r="D2797" s="59"/>
      <c r="E2797" s="41">
        <v>5</v>
      </c>
      <c r="F2797" s="60">
        <v>5</v>
      </c>
      <c r="G2797" s="61"/>
      <c r="H2797" s="41">
        <v>4</v>
      </c>
    </row>
    <row r="2798" spans="1:8" ht="40.5" x14ac:dyDescent="0.25">
      <c r="A2798" s="58">
        <v>600950</v>
      </c>
      <c r="B2798" s="38" t="s">
        <v>501</v>
      </c>
      <c r="C2798" s="46" t="s">
        <v>3565</v>
      </c>
      <c r="D2798" s="59"/>
      <c r="E2798" s="41">
        <v>7</v>
      </c>
      <c r="F2798" s="60">
        <v>7</v>
      </c>
      <c r="G2798" s="61"/>
      <c r="H2798" s="41">
        <v>4</v>
      </c>
    </row>
    <row r="2799" spans="1:8" ht="20.25" x14ac:dyDescent="0.25">
      <c r="A2799" s="58">
        <v>600955</v>
      </c>
      <c r="B2799" s="38" t="s">
        <v>501</v>
      </c>
      <c r="C2799" s="46" t="s">
        <v>3566</v>
      </c>
      <c r="D2799" s="59"/>
      <c r="E2799" s="41">
        <v>6.5</v>
      </c>
      <c r="F2799" s="60">
        <v>6.5</v>
      </c>
      <c r="G2799" s="61"/>
      <c r="H2799" s="41">
        <v>4</v>
      </c>
    </row>
    <row r="2800" spans="1:8" ht="81" x14ac:dyDescent="0.25">
      <c r="A2800" s="58">
        <v>600960</v>
      </c>
      <c r="B2800" s="38" t="s">
        <v>375</v>
      </c>
      <c r="C2800" s="46" t="s">
        <v>3567</v>
      </c>
      <c r="D2800" s="59" t="s">
        <v>3568</v>
      </c>
      <c r="E2800" s="41">
        <v>4.5</v>
      </c>
      <c r="F2800" s="60">
        <v>4.5</v>
      </c>
      <c r="G2800" s="61"/>
      <c r="H2800" s="41">
        <v>4</v>
      </c>
    </row>
    <row r="2801" spans="1:8" ht="60.75" x14ac:dyDescent="0.25">
      <c r="A2801" s="58">
        <v>600965</v>
      </c>
      <c r="B2801" s="38"/>
      <c r="C2801" s="46" t="s">
        <v>3569</v>
      </c>
      <c r="D2801" s="59"/>
      <c r="E2801" s="41">
        <v>55</v>
      </c>
      <c r="F2801" s="60">
        <v>35</v>
      </c>
      <c r="G2801" s="60">
        <v>20</v>
      </c>
      <c r="H2801" s="41">
        <v>12</v>
      </c>
    </row>
    <row r="2802" spans="1:8" ht="40.5" x14ac:dyDescent="0.25">
      <c r="A2802" s="58">
        <v>600966</v>
      </c>
      <c r="B2802" s="38" t="s">
        <v>464</v>
      </c>
      <c r="C2802" s="46" t="s">
        <v>3570</v>
      </c>
      <c r="D2802" s="59"/>
      <c r="E2802" s="41">
        <v>15</v>
      </c>
      <c r="F2802" s="60">
        <v>10</v>
      </c>
      <c r="G2802" s="60">
        <v>5</v>
      </c>
      <c r="H2802" s="41" t="s">
        <v>380</v>
      </c>
    </row>
    <row r="2803" spans="1:8" ht="40.5" x14ac:dyDescent="0.25">
      <c r="A2803" s="58">
        <v>600970</v>
      </c>
      <c r="B2803" s="38" t="s">
        <v>375</v>
      </c>
      <c r="C2803" s="46" t="s">
        <v>3571</v>
      </c>
      <c r="D2803" s="59" t="s">
        <v>3572</v>
      </c>
      <c r="E2803" s="41">
        <v>5</v>
      </c>
      <c r="F2803" s="60">
        <v>5</v>
      </c>
      <c r="G2803" s="61"/>
      <c r="H2803" s="41">
        <v>4</v>
      </c>
    </row>
    <row r="2804" spans="1:8" ht="20.25" x14ac:dyDescent="0.25">
      <c r="A2804" s="58">
        <v>600975</v>
      </c>
      <c r="B2804" s="38" t="s">
        <v>501</v>
      </c>
      <c r="C2804" s="46" t="s">
        <v>3573</v>
      </c>
      <c r="D2804" s="59"/>
      <c r="E2804" s="41">
        <v>28</v>
      </c>
      <c r="F2804" s="60">
        <v>18</v>
      </c>
      <c r="G2804" s="60">
        <v>10</v>
      </c>
      <c r="H2804" s="41">
        <v>4</v>
      </c>
    </row>
    <row r="2805" spans="1:8" ht="40.5" x14ac:dyDescent="0.25">
      <c r="A2805" s="58">
        <v>600976</v>
      </c>
      <c r="B2805" s="38"/>
      <c r="C2805" s="46" t="s">
        <v>3574</v>
      </c>
      <c r="D2805" s="59"/>
      <c r="E2805" s="41">
        <v>14</v>
      </c>
      <c r="F2805" s="60">
        <v>10</v>
      </c>
      <c r="G2805" s="60">
        <v>4</v>
      </c>
      <c r="H2805" s="41" t="s">
        <v>380</v>
      </c>
    </row>
    <row r="2806" spans="1:8" ht="20.25" x14ac:dyDescent="0.25">
      <c r="A2806" s="58">
        <v>600980</v>
      </c>
      <c r="B2806" s="38"/>
      <c r="C2806" s="46" t="s">
        <v>3575</v>
      </c>
      <c r="D2806" s="59"/>
      <c r="E2806" s="41">
        <v>12</v>
      </c>
      <c r="F2806" s="60">
        <v>12</v>
      </c>
      <c r="G2806" s="61"/>
      <c r="H2806" s="41">
        <v>4</v>
      </c>
    </row>
    <row r="2807" spans="1:8" ht="101.25" x14ac:dyDescent="0.25">
      <c r="A2807" s="58">
        <v>600985</v>
      </c>
      <c r="B2807" s="38"/>
      <c r="C2807" s="46" t="s">
        <v>3576</v>
      </c>
      <c r="D2807" s="59"/>
      <c r="E2807" s="41">
        <v>5</v>
      </c>
      <c r="F2807" s="60">
        <v>5</v>
      </c>
      <c r="G2807" s="61"/>
      <c r="H2807" s="41">
        <v>4</v>
      </c>
    </row>
    <row r="2808" spans="1:8" ht="101.25" x14ac:dyDescent="0.25">
      <c r="A2808" s="58">
        <v>600990</v>
      </c>
      <c r="B2808" s="38"/>
      <c r="C2808" s="46" t="s">
        <v>3577</v>
      </c>
      <c r="D2808" s="59"/>
      <c r="E2808" s="41">
        <v>8</v>
      </c>
      <c r="F2808" s="60">
        <v>8</v>
      </c>
      <c r="G2808" s="61"/>
      <c r="H2808" s="41">
        <v>4</v>
      </c>
    </row>
    <row r="2809" spans="1:8" ht="60.75" x14ac:dyDescent="0.25">
      <c r="A2809" s="58">
        <v>600995</v>
      </c>
      <c r="B2809" s="38"/>
      <c r="C2809" s="46" t="s">
        <v>3578</v>
      </c>
      <c r="D2809" s="59"/>
      <c r="E2809" s="41">
        <v>23</v>
      </c>
      <c r="F2809" s="60">
        <v>23</v>
      </c>
      <c r="G2809" s="61"/>
      <c r="H2809" s="41">
        <v>5</v>
      </c>
    </row>
    <row r="2810" spans="1:8" ht="60.75" x14ac:dyDescent="0.25">
      <c r="A2810" s="58">
        <v>601000</v>
      </c>
      <c r="B2810" s="38"/>
      <c r="C2810" s="46" t="s">
        <v>3579</v>
      </c>
      <c r="D2810" s="59" t="s">
        <v>3580</v>
      </c>
      <c r="E2810" s="41">
        <v>38</v>
      </c>
      <c r="F2810" s="60">
        <v>38</v>
      </c>
      <c r="G2810" s="61"/>
      <c r="H2810" s="41">
        <v>12</v>
      </c>
    </row>
    <row r="2811" spans="1:8" ht="20.25" x14ac:dyDescent="0.25">
      <c r="A2811" s="58">
        <v>601005</v>
      </c>
      <c r="B2811" s="38"/>
      <c r="C2811" s="46" t="s">
        <v>3581</v>
      </c>
      <c r="D2811" s="59"/>
      <c r="E2811" s="41">
        <v>18.399999999999999</v>
      </c>
      <c r="F2811" s="60">
        <v>18.399999999999999</v>
      </c>
      <c r="G2811" s="61"/>
      <c r="H2811" s="41">
        <v>5</v>
      </c>
    </row>
    <row r="2812" spans="1:8" ht="40.5" x14ac:dyDescent="0.25">
      <c r="A2812" s="58">
        <v>601010</v>
      </c>
      <c r="B2812" s="38"/>
      <c r="C2812" s="46" t="s">
        <v>3582</v>
      </c>
      <c r="D2812" s="59"/>
      <c r="E2812" s="41">
        <v>11.3</v>
      </c>
      <c r="F2812" s="60">
        <v>11.3</v>
      </c>
      <c r="G2812" s="61"/>
      <c r="H2812" s="41">
        <v>5</v>
      </c>
    </row>
    <row r="2813" spans="1:8" ht="40.5" x14ac:dyDescent="0.25">
      <c r="A2813" s="58">
        <v>601015</v>
      </c>
      <c r="B2813" s="38" t="s">
        <v>501</v>
      </c>
      <c r="C2813" s="46" t="s">
        <v>3583</v>
      </c>
      <c r="D2813" s="59"/>
      <c r="E2813" s="41">
        <v>19.899999999999999</v>
      </c>
      <c r="F2813" s="60">
        <v>19.899999999999999</v>
      </c>
      <c r="G2813" s="61"/>
      <c r="H2813" s="41">
        <v>5</v>
      </c>
    </row>
    <row r="2814" spans="1:8" ht="40.5" x14ac:dyDescent="0.25">
      <c r="A2814" s="58">
        <v>601020</v>
      </c>
      <c r="B2814" s="38" t="s">
        <v>501</v>
      </c>
      <c r="C2814" s="46" t="s">
        <v>3584</v>
      </c>
      <c r="D2814" s="59"/>
      <c r="E2814" s="41">
        <v>24.9</v>
      </c>
      <c r="F2814" s="60">
        <v>24.9</v>
      </c>
      <c r="G2814" s="61"/>
      <c r="H2814" s="41">
        <v>5</v>
      </c>
    </row>
    <row r="2815" spans="1:8" ht="40.5" x14ac:dyDescent="0.25">
      <c r="A2815" s="58">
        <v>601025</v>
      </c>
      <c r="B2815" s="38" t="s">
        <v>501</v>
      </c>
      <c r="C2815" s="46" t="s">
        <v>3585</v>
      </c>
      <c r="D2815" s="59"/>
      <c r="E2815" s="41">
        <v>19.399999999999999</v>
      </c>
      <c r="F2815" s="60">
        <v>19.399999999999999</v>
      </c>
      <c r="G2815" s="61"/>
      <c r="H2815" s="41">
        <v>5</v>
      </c>
    </row>
    <row r="2816" spans="1:8" ht="60.75" x14ac:dyDescent="0.25">
      <c r="A2816" s="58">
        <v>601030</v>
      </c>
      <c r="B2816" s="38" t="s">
        <v>501</v>
      </c>
      <c r="C2816" s="46" t="s">
        <v>3586</v>
      </c>
      <c r="D2816" s="59"/>
      <c r="E2816" s="41">
        <v>1.6</v>
      </c>
      <c r="F2816" s="60">
        <v>1.6</v>
      </c>
      <c r="G2816" s="61"/>
      <c r="H2816" s="41">
        <v>10</v>
      </c>
    </row>
    <row r="2817" spans="1:8" ht="81" x14ac:dyDescent="0.25">
      <c r="A2817" s="58">
        <v>601035</v>
      </c>
      <c r="B2817" s="38"/>
      <c r="C2817" s="46" t="s">
        <v>3587</v>
      </c>
      <c r="D2817" s="59"/>
      <c r="E2817" s="41">
        <v>53</v>
      </c>
      <c r="F2817" s="60">
        <v>53</v>
      </c>
      <c r="G2817" s="61"/>
      <c r="H2817" s="41">
        <v>10</v>
      </c>
    </row>
    <row r="2818" spans="1:8" ht="60.75" x14ac:dyDescent="0.25">
      <c r="A2818" s="58">
        <v>601040</v>
      </c>
      <c r="B2818" s="38"/>
      <c r="C2818" s="46" t="s">
        <v>3588</v>
      </c>
      <c r="D2818" s="59"/>
      <c r="E2818" s="41">
        <v>66</v>
      </c>
      <c r="F2818" s="60">
        <v>66</v>
      </c>
      <c r="G2818" s="61"/>
      <c r="H2818" s="41">
        <v>10</v>
      </c>
    </row>
    <row r="2819" spans="1:8" ht="81" x14ac:dyDescent="0.25">
      <c r="A2819" s="58">
        <v>601045</v>
      </c>
      <c r="B2819" s="38"/>
      <c r="C2819" s="46" t="s">
        <v>3589</v>
      </c>
      <c r="D2819" s="59"/>
      <c r="E2819" s="41">
        <v>57</v>
      </c>
      <c r="F2819" s="60">
        <v>57</v>
      </c>
      <c r="G2819" s="61"/>
      <c r="H2819" s="41">
        <v>10</v>
      </c>
    </row>
    <row r="2820" spans="1:8" ht="81" x14ac:dyDescent="0.25">
      <c r="A2820" s="58">
        <v>601055</v>
      </c>
      <c r="B2820" s="38"/>
      <c r="C2820" s="46" t="s">
        <v>280</v>
      </c>
      <c r="D2820" s="59"/>
      <c r="E2820" s="41">
        <v>57</v>
      </c>
      <c r="F2820" s="60">
        <v>57</v>
      </c>
      <c r="G2820" s="61"/>
      <c r="H2820" s="41">
        <v>10</v>
      </c>
    </row>
    <row r="2821" spans="1:8" ht="81" x14ac:dyDescent="0.25">
      <c r="A2821" s="58">
        <v>601060</v>
      </c>
      <c r="B2821" s="38"/>
      <c r="C2821" s="46" t="s">
        <v>281</v>
      </c>
      <c r="D2821" s="59"/>
      <c r="E2821" s="41">
        <v>70</v>
      </c>
      <c r="F2821" s="60">
        <v>70</v>
      </c>
      <c r="G2821" s="61"/>
      <c r="H2821" s="41">
        <v>10</v>
      </c>
    </row>
    <row r="2822" spans="1:8" ht="60.75" x14ac:dyDescent="0.25">
      <c r="A2822" s="58">
        <v>601065</v>
      </c>
      <c r="B2822" s="38" t="s">
        <v>464</v>
      </c>
      <c r="C2822" s="46" t="s">
        <v>3590</v>
      </c>
      <c r="D2822" s="59"/>
      <c r="E2822" s="41">
        <v>10</v>
      </c>
      <c r="F2822" s="60">
        <v>10</v>
      </c>
      <c r="G2822" s="61"/>
      <c r="H2822" s="41">
        <v>0</v>
      </c>
    </row>
    <row r="2823" spans="1:8" ht="81" x14ac:dyDescent="0.25">
      <c r="A2823" s="58">
        <v>601070</v>
      </c>
      <c r="B2823" s="38"/>
      <c r="C2823" s="46" t="s">
        <v>3591</v>
      </c>
      <c r="D2823" s="59"/>
      <c r="E2823" s="41">
        <v>86</v>
      </c>
      <c r="F2823" s="60">
        <v>86</v>
      </c>
      <c r="G2823" s="61"/>
      <c r="H2823" s="41">
        <v>11</v>
      </c>
    </row>
    <row r="2824" spans="1:8" ht="60.75" x14ac:dyDescent="0.25">
      <c r="A2824" s="58">
        <v>601075</v>
      </c>
      <c r="B2824" s="38" t="s">
        <v>464</v>
      </c>
      <c r="C2824" s="46" t="s">
        <v>3592</v>
      </c>
      <c r="D2824" s="59"/>
      <c r="E2824" s="41">
        <v>14</v>
      </c>
      <c r="F2824" s="60">
        <v>14</v>
      </c>
      <c r="G2824" s="61"/>
      <c r="H2824" s="41">
        <v>0</v>
      </c>
    </row>
    <row r="2825" spans="1:8" ht="40.5" x14ac:dyDescent="0.25">
      <c r="A2825" s="58">
        <v>601090</v>
      </c>
      <c r="B2825" s="38"/>
      <c r="C2825" s="46" t="s">
        <v>3593</v>
      </c>
      <c r="D2825" s="59"/>
      <c r="E2825" s="41">
        <v>72.2</v>
      </c>
      <c r="F2825" s="60">
        <v>72.2</v>
      </c>
      <c r="G2825" s="61"/>
      <c r="H2825" s="41">
        <v>12</v>
      </c>
    </row>
    <row r="2826" spans="1:8" ht="60.75" x14ac:dyDescent="0.25">
      <c r="A2826" s="58">
        <v>601095</v>
      </c>
      <c r="B2826" s="38"/>
      <c r="C2826" s="46" t="s">
        <v>3594</v>
      </c>
      <c r="D2826" s="59"/>
      <c r="E2826" s="41">
        <v>82.5</v>
      </c>
      <c r="F2826" s="60">
        <v>82.5</v>
      </c>
      <c r="G2826" s="61"/>
      <c r="H2826" s="41">
        <v>10</v>
      </c>
    </row>
    <row r="2827" spans="1:8" ht="60.75" x14ac:dyDescent="0.25">
      <c r="A2827" s="58">
        <v>601100</v>
      </c>
      <c r="B2827" s="38"/>
      <c r="C2827" s="46" t="s">
        <v>3595</v>
      </c>
      <c r="D2827" s="59"/>
      <c r="E2827" s="41">
        <v>85</v>
      </c>
      <c r="F2827" s="60">
        <v>85</v>
      </c>
      <c r="G2827" s="61"/>
      <c r="H2827" s="41">
        <v>12</v>
      </c>
    </row>
    <row r="2828" spans="1:8" ht="60.75" x14ac:dyDescent="0.25">
      <c r="A2828" s="58">
        <v>601105</v>
      </c>
      <c r="B2828" s="38" t="s">
        <v>464</v>
      </c>
      <c r="C2828" s="46" t="s">
        <v>3596</v>
      </c>
      <c r="D2828" s="59"/>
      <c r="E2828" s="41">
        <v>14</v>
      </c>
      <c r="F2828" s="60">
        <v>14</v>
      </c>
      <c r="G2828" s="61"/>
      <c r="H2828" s="41">
        <v>0</v>
      </c>
    </row>
    <row r="2829" spans="1:8" ht="40.5" x14ac:dyDescent="0.25">
      <c r="A2829" s="58">
        <v>601106</v>
      </c>
      <c r="B2829" s="38"/>
      <c r="C2829" s="46" t="s">
        <v>3597</v>
      </c>
      <c r="D2829" s="59"/>
      <c r="E2829" s="41">
        <v>75</v>
      </c>
      <c r="F2829" s="60">
        <v>75</v>
      </c>
      <c r="G2829" s="61"/>
      <c r="H2829" s="41">
        <v>15</v>
      </c>
    </row>
    <row r="2830" spans="1:8" ht="40.5" x14ac:dyDescent="0.25">
      <c r="A2830" s="58">
        <v>601108</v>
      </c>
      <c r="B2830" s="38" t="s">
        <v>464</v>
      </c>
      <c r="C2830" s="46" t="s">
        <v>3598</v>
      </c>
      <c r="D2830" s="59"/>
      <c r="E2830" s="41">
        <v>14</v>
      </c>
      <c r="F2830" s="60">
        <v>14</v>
      </c>
      <c r="G2830" s="61"/>
      <c r="H2830" s="41">
        <v>0</v>
      </c>
    </row>
    <row r="2831" spans="1:8" ht="60.75" x14ac:dyDescent="0.25">
      <c r="A2831" s="58">
        <v>601110</v>
      </c>
      <c r="B2831" s="38"/>
      <c r="C2831" s="46" t="s">
        <v>3599</v>
      </c>
      <c r="D2831" s="59"/>
      <c r="E2831" s="41">
        <v>85</v>
      </c>
      <c r="F2831" s="60">
        <v>85</v>
      </c>
      <c r="G2831" s="61"/>
      <c r="H2831" s="41">
        <v>12</v>
      </c>
    </row>
    <row r="2832" spans="1:8" ht="60.75" x14ac:dyDescent="0.25">
      <c r="A2832" s="58">
        <v>601115</v>
      </c>
      <c r="B2832" s="38" t="s">
        <v>464</v>
      </c>
      <c r="C2832" s="46" t="s">
        <v>3600</v>
      </c>
      <c r="D2832" s="59"/>
      <c r="E2832" s="41">
        <v>10</v>
      </c>
      <c r="F2832" s="60">
        <v>10</v>
      </c>
      <c r="G2832" s="61"/>
      <c r="H2832" s="41">
        <v>0</v>
      </c>
    </row>
    <row r="2833" spans="1:8" ht="40.5" x14ac:dyDescent="0.25">
      <c r="A2833" s="58">
        <v>601120</v>
      </c>
      <c r="B2833" s="38"/>
      <c r="C2833" s="46" t="s">
        <v>3601</v>
      </c>
      <c r="D2833" s="59"/>
      <c r="E2833" s="41">
        <v>70</v>
      </c>
      <c r="F2833" s="60">
        <v>70</v>
      </c>
      <c r="G2833" s="61"/>
      <c r="H2833" s="41">
        <v>14</v>
      </c>
    </row>
    <row r="2834" spans="1:8" ht="40.5" x14ac:dyDescent="0.25">
      <c r="A2834" s="58">
        <v>601125</v>
      </c>
      <c r="B2834" s="38" t="s">
        <v>464</v>
      </c>
      <c r="C2834" s="46" t="s">
        <v>3602</v>
      </c>
      <c r="D2834" s="59"/>
      <c r="E2834" s="41">
        <v>11</v>
      </c>
      <c r="F2834" s="60">
        <v>11</v>
      </c>
      <c r="G2834" s="61"/>
      <c r="H2834" s="41">
        <v>0</v>
      </c>
    </row>
    <row r="2835" spans="1:8" ht="40.5" x14ac:dyDescent="0.25">
      <c r="A2835" s="58">
        <v>601130</v>
      </c>
      <c r="B2835" s="38"/>
      <c r="C2835" s="46" t="s">
        <v>3603</v>
      </c>
      <c r="D2835" s="59"/>
      <c r="E2835" s="41">
        <v>75</v>
      </c>
      <c r="F2835" s="60">
        <v>75</v>
      </c>
      <c r="G2835" s="61"/>
      <c r="H2835" s="41">
        <v>12</v>
      </c>
    </row>
    <row r="2836" spans="1:8" ht="40.5" x14ac:dyDescent="0.25">
      <c r="A2836" s="58">
        <v>601135</v>
      </c>
      <c r="B2836" s="38" t="s">
        <v>464</v>
      </c>
      <c r="C2836" s="46" t="s">
        <v>3604</v>
      </c>
      <c r="D2836" s="59"/>
      <c r="E2836" s="41">
        <v>8</v>
      </c>
      <c r="F2836" s="60">
        <v>8</v>
      </c>
      <c r="G2836" s="61"/>
      <c r="H2836" s="41">
        <v>0</v>
      </c>
    </row>
    <row r="2837" spans="1:8" ht="40.5" x14ac:dyDescent="0.25">
      <c r="A2837" s="58">
        <v>601140</v>
      </c>
      <c r="B2837" s="38"/>
      <c r="C2837" s="46" t="s">
        <v>3605</v>
      </c>
      <c r="D2837" s="59"/>
      <c r="E2837" s="41">
        <v>86</v>
      </c>
      <c r="F2837" s="60">
        <v>86</v>
      </c>
      <c r="G2837" s="61"/>
      <c r="H2837" s="41">
        <v>14</v>
      </c>
    </row>
    <row r="2838" spans="1:8" ht="40.5" x14ac:dyDescent="0.25">
      <c r="A2838" s="58">
        <v>601145</v>
      </c>
      <c r="B2838" s="38" t="s">
        <v>464</v>
      </c>
      <c r="C2838" s="46" t="s">
        <v>3606</v>
      </c>
      <c r="D2838" s="59"/>
      <c r="E2838" s="41">
        <v>13</v>
      </c>
      <c r="F2838" s="60">
        <v>13</v>
      </c>
      <c r="G2838" s="61"/>
      <c r="H2838" s="41">
        <v>0</v>
      </c>
    </row>
    <row r="2839" spans="1:8" ht="60.75" x14ac:dyDescent="0.25">
      <c r="A2839" s="58">
        <v>601150</v>
      </c>
      <c r="B2839" s="38"/>
      <c r="C2839" s="46" t="s">
        <v>3607</v>
      </c>
      <c r="D2839" s="59"/>
      <c r="E2839" s="41">
        <v>95</v>
      </c>
      <c r="F2839" s="60">
        <v>95</v>
      </c>
      <c r="G2839" s="61"/>
      <c r="H2839" s="41">
        <v>12</v>
      </c>
    </row>
    <row r="2840" spans="1:8" ht="20.25" x14ac:dyDescent="0.25">
      <c r="A2840" s="58">
        <v>601155</v>
      </c>
      <c r="B2840" s="38" t="s">
        <v>464</v>
      </c>
      <c r="C2840" s="46" t="s">
        <v>3608</v>
      </c>
      <c r="D2840" s="59"/>
      <c r="E2840" s="41">
        <v>8</v>
      </c>
      <c r="F2840" s="60">
        <v>8</v>
      </c>
      <c r="G2840" s="61"/>
      <c r="H2840" s="41">
        <v>0</v>
      </c>
    </row>
    <row r="2841" spans="1:8" ht="60.75" x14ac:dyDescent="0.25">
      <c r="A2841" s="58">
        <v>601160</v>
      </c>
      <c r="B2841" s="38"/>
      <c r="C2841" s="46" t="s">
        <v>3609</v>
      </c>
      <c r="D2841" s="59"/>
      <c r="E2841" s="41">
        <v>123</v>
      </c>
      <c r="F2841" s="60">
        <v>123</v>
      </c>
      <c r="G2841" s="61"/>
      <c r="H2841" s="41">
        <v>12</v>
      </c>
    </row>
    <row r="2842" spans="1:8" ht="81" x14ac:dyDescent="0.25">
      <c r="A2842" s="58">
        <v>601165</v>
      </c>
      <c r="B2842" s="38" t="s">
        <v>464</v>
      </c>
      <c r="C2842" s="46" t="s">
        <v>3610</v>
      </c>
      <c r="D2842" s="59"/>
      <c r="E2842" s="41">
        <v>14.5</v>
      </c>
      <c r="F2842" s="60">
        <v>14.5</v>
      </c>
      <c r="G2842" s="61"/>
      <c r="H2842" s="41">
        <v>0</v>
      </c>
    </row>
    <row r="2843" spans="1:8" ht="60.75" x14ac:dyDescent="0.25">
      <c r="A2843" s="58">
        <v>601170</v>
      </c>
      <c r="B2843" s="38"/>
      <c r="C2843" s="46" t="s">
        <v>3611</v>
      </c>
      <c r="D2843" s="59"/>
      <c r="E2843" s="41">
        <v>98</v>
      </c>
      <c r="F2843" s="60">
        <v>98</v>
      </c>
      <c r="G2843" s="61"/>
      <c r="H2843" s="41">
        <v>12</v>
      </c>
    </row>
    <row r="2844" spans="1:8" ht="60.75" x14ac:dyDescent="0.25">
      <c r="A2844" s="58">
        <v>601175</v>
      </c>
      <c r="B2844" s="38" t="s">
        <v>464</v>
      </c>
      <c r="C2844" s="46" t="s">
        <v>3612</v>
      </c>
      <c r="D2844" s="59"/>
      <c r="E2844" s="41">
        <v>10</v>
      </c>
      <c r="F2844" s="60">
        <v>10</v>
      </c>
      <c r="G2844" s="61"/>
      <c r="H2844" s="41">
        <v>0</v>
      </c>
    </row>
    <row r="2845" spans="1:8" ht="81" x14ac:dyDescent="0.25">
      <c r="A2845" s="58">
        <v>601180</v>
      </c>
      <c r="B2845" s="38"/>
      <c r="C2845" s="46" t="s">
        <v>3613</v>
      </c>
      <c r="D2845" s="59"/>
      <c r="E2845" s="41">
        <v>113.5</v>
      </c>
      <c r="F2845" s="60">
        <v>113.5</v>
      </c>
      <c r="G2845" s="61"/>
      <c r="H2845" s="41">
        <v>13</v>
      </c>
    </row>
    <row r="2846" spans="1:8" ht="20.25" x14ac:dyDescent="0.25">
      <c r="A2846" s="58">
        <v>601185</v>
      </c>
      <c r="B2846" s="38" t="s">
        <v>464</v>
      </c>
      <c r="C2846" s="46" t="s">
        <v>3614</v>
      </c>
      <c r="D2846" s="59"/>
      <c r="E2846" s="41">
        <v>11.5</v>
      </c>
      <c r="F2846" s="60">
        <v>11.5</v>
      </c>
      <c r="G2846" s="61"/>
      <c r="H2846" s="41">
        <v>0</v>
      </c>
    </row>
    <row r="2847" spans="1:8" ht="40.5" x14ac:dyDescent="0.25">
      <c r="A2847" s="58">
        <v>601190</v>
      </c>
      <c r="B2847" s="38"/>
      <c r="C2847" s="46" t="s">
        <v>3615</v>
      </c>
      <c r="D2847" s="59"/>
      <c r="E2847" s="41">
        <v>72.5</v>
      </c>
      <c r="F2847" s="60">
        <v>72.5</v>
      </c>
      <c r="G2847" s="61"/>
      <c r="H2847" s="41">
        <v>14</v>
      </c>
    </row>
    <row r="2848" spans="1:8" ht="40.5" x14ac:dyDescent="0.25">
      <c r="A2848" s="58">
        <v>601195</v>
      </c>
      <c r="B2848" s="38"/>
      <c r="C2848" s="46" t="s">
        <v>3616</v>
      </c>
      <c r="D2848" s="59"/>
      <c r="E2848" s="41">
        <v>64.8</v>
      </c>
      <c r="F2848" s="60">
        <v>64.8</v>
      </c>
      <c r="G2848" s="61"/>
      <c r="H2848" s="41">
        <v>12</v>
      </c>
    </row>
    <row r="2849" spans="1:8" ht="40.5" x14ac:dyDescent="0.25">
      <c r="A2849" s="58">
        <v>601200</v>
      </c>
      <c r="B2849" s="38"/>
      <c r="C2849" s="46" t="s">
        <v>3617</v>
      </c>
      <c r="D2849" s="59"/>
      <c r="E2849" s="41">
        <v>79.400000000000006</v>
      </c>
      <c r="F2849" s="60">
        <v>79.400000000000006</v>
      </c>
      <c r="G2849" s="61"/>
      <c r="H2849" s="41">
        <v>12</v>
      </c>
    </row>
    <row r="2850" spans="1:8" ht="40.5" x14ac:dyDescent="0.25">
      <c r="A2850" s="58">
        <v>601205</v>
      </c>
      <c r="B2850" s="38"/>
      <c r="C2850" s="46" t="s">
        <v>3618</v>
      </c>
      <c r="D2850" s="59"/>
      <c r="E2850" s="41">
        <v>67.599999999999994</v>
      </c>
      <c r="F2850" s="60">
        <v>67.599999999999994</v>
      </c>
      <c r="G2850" s="61"/>
      <c r="H2850" s="41">
        <v>14</v>
      </c>
    </row>
    <row r="2851" spans="1:8" ht="40.5" x14ac:dyDescent="0.25">
      <c r="A2851" s="58">
        <v>601210</v>
      </c>
      <c r="B2851" s="38"/>
      <c r="C2851" s="46" t="s">
        <v>3619</v>
      </c>
      <c r="D2851" s="59"/>
      <c r="E2851" s="41">
        <v>71.099999999999994</v>
      </c>
      <c r="F2851" s="60">
        <v>71.099999999999994</v>
      </c>
      <c r="G2851" s="61"/>
      <c r="H2851" s="41">
        <v>14</v>
      </c>
    </row>
    <row r="2852" spans="1:8" ht="20.25" x14ac:dyDescent="0.25">
      <c r="A2852" s="58">
        <v>601215</v>
      </c>
      <c r="B2852" s="38"/>
      <c r="C2852" s="46" t="s">
        <v>3620</v>
      </c>
      <c r="D2852" s="59"/>
      <c r="E2852" s="41">
        <v>51.3</v>
      </c>
      <c r="F2852" s="60">
        <v>51.3</v>
      </c>
      <c r="G2852" s="61"/>
      <c r="H2852" s="41">
        <v>12</v>
      </c>
    </row>
    <row r="2853" spans="1:8" ht="20.25" x14ac:dyDescent="0.25">
      <c r="A2853" s="58">
        <v>601220</v>
      </c>
      <c r="B2853" s="38"/>
      <c r="C2853" s="46" t="s">
        <v>3621</v>
      </c>
      <c r="D2853" s="59"/>
      <c r="E2853" s="41">
        <v>62</v>
      </c>
      <c r="F2853" s="60">
        <v>62</v>
      </c>
      <c r="G2853" s="61"/>
      <c r="H2853" s="41">
        <v>12</v>
      </c>
    </row>
    <row r="2854" spans="1:8" ht="60.75" x14ac:dyDescent="0.25">
      <c r="A2854" s="58">
        <v>601225</v>
      </c>
      <c r="B2854" s="38"/>
      <c r="C2854" s="46" t="s">
        <v>3622</v>
      </c>
      <c r="D2854" s="59" t="s">
        <v>3623</v>
      </c>
      <c r="E2854" s="41">
        <v>64.3</v>
      </c>
      <c r="F2854" s="60">
        <v>64.3</v>
      </c>
      <c r="G2854" s="61"/>
      <c r="H2854" s="41">
        <v>13</v>
      </c>
    </row>
    <row r="2855" spans="1:8" ht="40.5" x14ac:dyDescent="0.25">
      <c r="A2855" s="58">
        <v>601230</v>
      </c>
      <c r="B2855" s="38"/>
      <c r="C2855" s="46" t="s">
        <v>3624</v>
      </c>
      <c r="D2855" s="59"/>
      <c r="E2855" s="41">
        <v>69</v>
      </c>
      <c r="F2855" s="60">
        <v>69</v>
      </c>
      <c r="G2855" s="61"/>
      <c r="H2855" s="41">
        <v>14</v>
      </c>
    </row>
    <row r="2856" spans="1:8" ht="40.5" x14ac:dyDescent="0.25">
      <c r="A2856" s="58">
        <v>601235</v>
      </c>
      <c r="B2856" s="38"/>
      <c r="C2856" s="46" t="s">
        <v>3625</v>
      </c>
      <c r="D2856" s="59"/>
      <c r="E2856" s="41">
        <v>79.5</v>
      </c>
      <c r="F2856" s="60">
        <v>79.5</v>
      </c>
      <c r="G2856" s="61"/>
      <c r="H2856" s="41">
        <v>14</v>
      </c>
    </row>
    <row r="2857" spans="1:8" ht="40.5" x14ac:dyDescent="0.25">
      <c r="A2857" s="58">
        <v>601240</v>
      </c>
      <c r="B2857" s="38"/>
      <c r="C2857" s="46" t="s">
        <v>3626</v>
      </c>
      <c r="D2857" s="59"/>
      <c r="E2857" s="41">
        <v>88</v>
      </c>
      <c r="F2857" s="60">
        <v>88</v>
      </c>
      <c r="G2857" s="61"/>
      <c r="H2857" s="41">
        <v>10</v>
      </c>
    </row>
    <row r="2858" spans="1:8" ht="20.25" x14ac:dyDescent="0.25">
      <c r="A2858" s="58">
        <v>601245</v>
      </c>
      <c r="B2858" s="38"/>
      <c r="C2858" s="46" t="s">
        <v>3627</v>
      </c>
      <c r="D2858" s="59"/>
      <c r="E2858" s="41">
        <v>69</v>
      </c>
      <c r="F2858" s="60">
        <v>69</v>
      </c>
      <c r="G2858" s="61"/>
      <c r="H2858" s="41">
        <v>14</v>
      </c>
    </row>
    <row r="2859" spans="1:8" ht="40.5" x14ac:dyDescent="0.25">
      <c r="A2859" s="58">
        <v>601250</v>
      </c>
      <c r="B2859" s="38"/>
      <c r="C2859" s="46" t="s">
        <v>3628</v>
      </c>
      <c r="D2859" s="59"/>
      <c r="E2859" s="41">
        <v>120</v>
      </c>
      <c r="F2859" s="60">
        <v>120</v>
      </c>
      <c r="G2859" s="61"/>
      <c r="H2859" s="41">
        <v>14</v>
      </c>
    </row>
    <row r="2860" spans="1:8" ht="40.5" x14ac:dyDescent="0.25">
      <c r="A2860" s="58">
        <v>601255</v>
      </c>
      <c r="B2860" s="38"/>
      <c r="C2860" s="46" t="s">
        <v>3629</v>
      </c>
      <c r="D2860" s="59"/>
      <c r="E2860" s="41">
        <v>79.5</v>
      </c>
      <c r="F2860" s="60">
        <v>79.5</v>
      </c>
      <c r="G2860" s="61"/>
      <c r="H2860" s="41">
        <v>10</v>
      </c>
    </row>
    <row r="2861" spans="1:8" ht="40.5" x14ac:dyDescent="0.25">
      <c r="A2861" s="58">
        <v>601260</v>
      </c>
      <c r="B2861" s="38"/>
      <c r="C2861" s="46" t="s">
        <v>3630</v>
      </c>
      <c r="D2861" s="59"/>
      <c r="E2861" s="41">
        <v>65.5</v>
      </c>
      <c r="F2861" s="60">
        <v>65.5</v>
      </c>
      <c r="G2861" s="61"/>
      <c r="H2861" s="41">
        <v>14</v>
      </c>
    </row>
    <row r="2862" spans="1:8" ht="40.5" x14ac:dyDescent="0.25">
      <c r="A2862" s="58">
        <v>601265</v>
      </c>
      <c r="B2862" s="38"/>
      <c r="C2862" s="46" t="s">
        <v>3631</v>
      </c>
      <c r="D2862" s="59"/>
      <c r="E2862" s="41">
        <v>97</v>
      </c>
      <c r="F2862" s="60">
        <v>97</v>
      </c>
      <c r="G2862" s="61"/>
      <c r="H2862" s="41">
        <v>10</v>
      </c>
    </row>
    <row r="2863" spans="1:8" ht="40.5" x14ac:dyDescent="0.25">
      <c r="A2863" s="58">
        <v>601270</v>
      </c>
      <c r="B2863" s="38"/>
      <c r="C2863" s="46" t="s">
        <v>3632</v>
      </c>
      <c r="D2863" s="59"/>
      <c r="E2863" s="41">
        <v>90</v>
      </c>
      <c r="F2863" s="60">
        <v>90</v>
      </c>
      <c r="G2863" s="61"/>
      <c r="H2863" s="41">
        <v>14</v>
      </c>
    </row>
    <row r="2864" spans="1:8" ht="40.5" x14ac:dyDescent="0.25">
      <c r="A2864" s="58">
        <v>601275</v>
      </c>
      <c r="B2864" s="38"/>
      <c r="C2864" s="46" t="s">
        <v>3633</v>
      </c>
      <c r="D2864" s="59"/>
      <c r="E2864" s="41">
        <v>85</v>
      </c>
      <c r="F2864" s="60">
        <v>85</v>
      </c>
      <c r="G2864" s="61"/>
      <c r="H2864" s="41">
        <v>10</v>
      </c>
    </row>
    <row r="2865" spans="1:8" ht="40.5" x14ac:dyDescent="0.25">
      <c r="A2865" s="58">
        <v>601280</v>
      </c>
      <c r="B2865" s="38"/>
      <c r="C2865" s="46" t="s">
        <v>3634</v>
      </c>
      <c r="D2865" s="59"/>
      <c r="E2865" s="41">
        <v>75.5</v>
      </c>
      <c r="F2865" s="60">
        <v>75.5</v>
      </c>
      <c r="G2865" s="61"/>
      <c r="H2865" s="41">
        <v>14</v>
      </c>
    </row>
    <row r="2866" spans="1:8" ht="40.5" x14ac:dyDescent="0.25">
      <c r="A2866" s="58">
        <v>601285</v>
      </c>
      <c r="B2866" s="38"/>
      <c r="C2866" s="46" t="s">
        <v>3635</v>
      </c>
      <c r="D2866" s="59"/>
      <c r="E2866" s="41">
        <v>101.5</v>
      </c>
      <c r="F2866" s="60">
        <v>101.5</v>
      </c>
      <c r="G2866" s="61"/>
      <c r="H2866" s="41">
        <v>10</v>
      </c>
    </row>
    <row r="2867" spans="1:8" ht="40.5" x14ac:dyDescent="0.25">
      <c r="A2867" s="58">
        <v>601290</v>
      </c>
      <c r="B2867" s="38"/>
      <c r="C2867" s="46" t="s">
        <v>3636</v>
      </c>
      <c r="D2867" s="59"/>
      <c r="E2867" s="41">
        <v>93</v>
      </c>
      <c r="F2867" s="60">
        <v>93</v>
      </c>
      <c r="G2867" s="61"/>
      <c r="H2867" s="41">
        <v>14</v>
      </c>
    </row>
    <row r="2868" spans="1:8" ht="40.5" x14ac:dyDescent="0.25">
      <c r="A2868" s="58">
        <v>601295</v>
      </c>
      <c r="B2868" s="38"/>
      <c r="C2868" s="46" t="s">
        <v>3637</v>
      </c>
      <c r="D2868" s="59"/>
      <c r="E2868" s="41">
        <v>127.5</v>
      </c>
      <c r="F2868" s="60">
        <v>127.5</v>
      </c>
      <c r="G2868" s="61"/>
      <c r="H2868" s="41">
        <v>10</v>
      </c>
    </row>
    <row r="2869" spans="1:8" ht="60.75" x14ac:dyDescent="0.25">
      <c r="A2869" s="58">
        <v>601300</v>
      </c>
      <c r="B2869" s="38"/>
      <c r="C2869" s="46" t="s">
        <v>3638</v>
      </c>
      <c r="D2869" s="59"/>
      <c r="E2869" s="41">
        <v>131</v>
      </c>
      <c r="F2869" s="60">
        <v>131</v>
      </c>
      <c r="G2869" s="61"/>
      <c r="H2869" s="41">
        <v>10</v>
      </c>
    </row>
    <row r="2870" spans="1:8" ht="20.25" x14ac:dyDescent="0.25">
      <c r="A2870" s="58">
        <v>601305</v>
      </c>
      <c r="B2870" s="38"/>
      <c r="C2870" s="46" t="s">
        <v>3639</v>
      </c>
      <c r="D2870" s="59"/>
      <c r="E2870" s="41">
        <v>16.3</v>
      </c>
      <c r="F2870" s="60">
        <v>16.3</v>
      </c>
      <c r="G2870" s="61"/>
      <c r="H2870" s="41">
        <v>14</v>
      </c>
    </row>
    <row r="2871" spans="1:8" ht="40.5" x14ac:dyDescent="0.25">
      <c r="A2871" s="58">
        <v>601310</v>
      </c>
      <c r="B2871" s="38"/>
      <c r="C2871" s="46" t="s">
        <v>3640</v>
      </c>
      <c r="D2871" s="59"/>
      <c r="E2871" s="41">
        <v>88.3</v>
      </c>
      <c r="F2871" s="60">
        <v>88.3</v>
      </c>
      <c r="G2871" s="61"/>
      <c r="H2871" s="41">
        <v>16</v>
      </c>
    </row>
    <row r="2872" spans="1:8" ht="60.75" x14ac:dyDescent="0.25">
      <c r="A2872" s="58">
        <v>601315</v>
      </c>
      <c r="B2872" s="38"/>
      <c r="C2872" s="46" t="s">
        <v>3641</v>
      </c>
      <c r="D2872" s="59"/>
      <c r="E2872" s="41">
        <v>98.5</v>
      </c>
      <c r="F2872" s="60">
        <v>98.5</v>
      </c>
      <c r="G2872" s="61"/>
      <c r="H2872" s="41">
        <v>13</v>
      </c>
    </row>
    <row r="2873" spans="1:8" ht="20.25" x14ac:dyDescent="0.25">
      <c r="A2873" s="58">
        <v>601320</v>
      </c>
      <c r="B2873" s="38"/>
      <c r="C2873" s="46" t="s">
        <v>3642</v>
      </c>
      <c r="D2873" s="59"/>
      <c r="E2873" s="41">
        <v>106.5</v>
      </c>
      <c r="F2873" s="60">
        <v>106.5</v>
      </c>
      <c r="G2873" s="61"/>
      <c r="H2873" s="41">
        <v>12</v>
      </c>
    </row>
    <row r="2874" spans="1:8" ht="81" x14ac:dyDescent="0.25">
      <c r="A2874" s="58">
        <v>601325</v>
      </c>
      <c r="B2874" s="38"/>
      <c r="C2874" s="46" t="s">
        <v>3643</v>
      </c>
      <c r="D2874" s="59"/>
      <c r="E2874" s="41">
        <v>106</v>
      </c>
      <c r="F2874" s="60">
        <v>106</v>
      </c>
      <c r="G2874" s="61"/>
      <c r="H2874" s="41">
        <v>15</v>
      </c>
    </row>
    <row r="2875" spans="1:8" ht="40.5" x14ac:dyDescent="0.25">
      <c r="A2875" s="58">
        <v>601330</v>
      </c>
      <c r="B2875" s="38" t="s">
        <v>464</v>
      </c>
      <c r="C2875" s="46" t="s">
        <v>3644</v>
      </c>
      <c r="D2875" s="59"/>
      <c r="E2875" s="41">
        <v>18</v>
      </c>
      <c r="F2875" s="60">
        <v>18</v>
      </c>
      <c r="G2875" s="61"/>
      <c r="H2875" s="41">
        <v>0</v>
      </c>
    </row>
    <row r="2876" spans="1:8" ht="40.5" x14ac:dyDescent="0.25">
      <c r="A2876" s="58">
        <v>601335</v>
      </c>
      <c r="B2876" s="38"/>
      <c r="C2876" s="46" t="s">
        <v>3645</v>
      </c>
      <c r="D2876" s="59"/>
      <c r="E2876" s="41">
        <v>42</v>
      </c>
      <c r="F2876" s="60">
        <v>21</v>
      </c>
      <c r="G2876" s="60">
        <v>21</v>
      </c>
      <c r="H2876" s="41">
        <v>8</v>
      </c>
    </row>
    <row r="2877" spans="1:8" ht="40.5" x14ac:dyDescent="0.25">
      <c r="A2877" s="58">
        <v>601340</v>
      </c>
      <c r="B2877" s="38"/>
      <c r="C2877" s="46" t="s">
        <v>3646</v>
      </c>
      <c r="D2877" s="59"/>
      <c r="E2877" s="41">
        <v>135</v>
      </c>
      <c r="F2877" s="60">
        <v>45</v>
      </c>
      <c r="G2877" s="60">
        <v>90</v>
      </c>
      <c r="H2877" s="41">
        <v>8</v>
      </c>
    </row>
    <row r="2878" spans="1:8" ht="40.5" x14ac:dyDescent="0.25">
      <c r="A2878" s="58">
        <v>601345</v>
      </c>
      <c r="B2878" s="38"/>
      <c r="C2878" s="46" t="s">
        <v>3647</v>
      </c>
      <c r="D2878" s="59"/>
      <c r="E2878" s="41">
        <v>58</v>
      </c>
      <c r="F2878" s="60">
        <v>29</v>
      </c>
      <c r="G2878" s="60">
        <v>29</v>
      </c>
      <c r="H2878" s="41">
        <v>8</v>
      </c>
    </row>
    <row r="2879" spans="1:8" ht="20.25" x14ac:dyDescent="0.25">
      <c r="A2879" s="58">
        <v>601350</v>
      </c>
      <c r="B2879" s="38"/>
      <c r="C2879" s="46" t="s">
        <v>3648</v>
      </c>
      <c r="D2879" s="59"/>
      <c r="E2879" s="41">
        <v>21</v>
      </c>
      <c r="F2879" s="60">
        <v>21</v>
      </c>
      <c r="G2879" s="61"/>
      <c r="H2879" s="41">
        <v>5</v>
      </c>
    </row>
    <row r="2880" spans="1:8" ht="40.5" x14ac:dyDescent="0.25">
      <c r="A2880" s="58">
        <v>601355</v>
      </c>
      <c r="B2880" s="38"/>
      <c r="C2880" s="46" t="s">
        <v>3649</v>
      </c>
      <c r="D2880" s="59"/>
      <c r="E2880" s="41">
        <v>38.6</v>
      </c>
      <c r="F2880" s="60">
        <v>38.6</v>
      </c>
      <c r="G2880" s="61"/>
      <c r="H2880" s="41">
        <v>5</v>
      </c>
    </row>
    <row r="2881" spans="1:8" ht="81" x14ac:dyDescent="0.25">
      <c r="A2881" s="58">
        <v>601360</v>
      </c>
      <c r="B2881" s="38"/>
      <c r="C2881" s="46" t="s">
        <v>3650</v>
      </c>
      <c r="D2881" s="59"/>
      <c r="E2881" s="41">
        <v>21.5</v>
      </c>
      <c r="F2881" s="60">
        <v>21.5</v>
      </c>
      <c r="G2881" s="61"/>
      <c r="H2881" s="41">
        <v>5</v>
      </c>
    </row>
    <row r="2882" spans="1:8" ht="20.25" x14ac:dyDescent="0.25">
      <c r="A2882" s="58">
        <v>601365</v>
      </c>
      <c r="B2882" s="38"/>
      <c r="C2882" s="46" t="s">
        <v>3651</v>
      </c>
      <c r="D2882" s="59"/>
      <c r="E2882" s="41">
        <v>61</v>
      </c>
      <c r="F2882" s="60">
        <v>61</v>
      </c>
      <c r="G2882" s="61"/>
      <c r="H2882" s="41">
        <v>10</v>
      </c>
    </row>
    <row r="2883" spans="1:8" ht="20.25" x14ac:dyDescent="0.25">
      <c r="A2883" s="58">
        <v>601370</v>
      </c>
      <c r="B2883" s="38"/>
      <c r="C2883" s="46" t="s">
        <v>3652</v>
      </c>
      <c r="D2883" s="59"/>
      <c r="E2883" s="41">
        <v>76.5</v>
      </c>
      <c r="F2883" s="60">
        <v>76.5</v>
      </c>
      <c r="G2883" s="61"/>
      <c r="H2883" s="41">
        <v>10</v>
      </c>
    </row>
    <row r="2884" spans="1:8" ht="20.25" x14ac:dyDescent="0.25">
      <c r="A2884" s="58">
        <v>601375</v>
      </c>
      <c r="B2884" s="38"/>
      <c r="C2884" s="46" t="s">
        <v>3653</v>
      </c>
      <c r="D2884" s="59"/>
      <c r="E2884" s="41">
        <v>86</v>
      </c>
      <c r="F2884" s="60">
        <v>86</v>
      </c>
      <c r="G2884" s="61"/>
      <c r="H2884" s="41">
        <v>10</v>
      </c>
    </row>
    <row r="2885" spans="1:8" ht="20.25" x14ac:dyDescent="0.25">
      <c r="A2885" s="58">
        <v>601380</v>
      </c>
      <c r="B2885" s="38"/>
      <c r="C2885" s="46" t="s">
        <v>3654</v>
      </c>
      <c r="D2885" s="59"/>
      <c r="E2885" s="41">
        <v>42</v>
      </c>
      <c r="F2885" s="60">
        <v>42</v>
      </c>
      <c r="G2885" s="61"/>
      <c r="H2885" s="41">
        <v>10</v>
      </c>
    </row>
    <row r="2886" spans="1:8" ht="20.25" x14ac:dyDescent="0.25">
      <c r="A2886" s="58">
        <v>601385</v>
      </c>
      <c r="B2886" s="38"/>
      <c r="C2886" s="46" t="s">
        <v>3655</v>
      </c>
      <c r="D2886" s="59"/>
      <c r="E2886" s="41">
        <v>53</v>
      </c>
      <c r="F2886" s="60">
        <v>53</v>
      </c>
      <c r="G2886" s="61"/>
      <c r="H2886" s="41">
        <v>10</v>
      </c>
    </row>
    <row r="2887" spans="1:8" ht="20.25" x14ac:dyDescent="0.25">
      <c r="A2887" s="58">
        <v>601390</v>
      </c>
      <c r="B2887" s="38"/>
      <c r="C2887" s="46" t="s">
        <v>3656</v>
      </c>
      <c r="D2887" s="59"/>
      <c r="E2887" s="41">
        <v>52</v>
      </c>
      <c r="F2887" s="60">
        <v>52</v>
      </c>
      <c r="G2887" s="61"/>
      <c r="H2887" s="41">
        <v>10</v>
      </c>
    </row>
    <row r="2888" spans="1:8" ht="40.5" x14ac:dyDescent="0.25">
      <c r="A2888" s="58">
        <v>601395</v>
      </c>
      <c r="B2888" s="38"/>
      <c r="C2888" s="46" t="s">
        <v>3657</v>
      </c>
      <c r="D2888" s="59"/>
      <c r="E2888" s="41">
        <v>40</v>
      </c>
      <c r="F2888" s="60">
        <v>40</v>
      </c>
      <c r="G2888" s="61"/>
      <c r="H2888" s="41">
        <v>10</v>
      </c>
    </row>
    <row r="2889" spans="1:8" ht="40.5" x14ac:dyDescent="0.25">
      <c r="A2889" s="58">
        <v>601400</v>
      </c>
      <c r="B2889" s="38"/>
      <c r="C2889" s="46" t="s">
        <v>3658</v>
      </c>
      <c r="D2889" s="59"/>
      <c r="E2889" s="41">
        <v>28.5</v>
      </c>
      <c r="F2889" s="60">
        <v>28.5</v>
      </c>
      <c r="G2889" s="61"/>
      <c r="H2889" s="41">
        <v>10</v>
      </c>
    </row>
    <row r="2890" spans="1:8" ht="20.25" x14ac:dyDescent="0.25">
      <c r="A2890" s="58">
        <v>601405</v>
      </c>
      <c r="B2890" s="38"/>
      <c r="C2890" s="46" t="s">
        <v>3659</v>
      </c>
      <c r="D2890" s="59"/>
      <c r="E2890" s="41">
        <v>30.2</v>
      </c>
      <c r="F2890" s="60">
        <v>30.2</v>
      </c>
      <c r="G2890" s="61"/>
      <c r="H2890" s="41">
        <v>10</v>
      </c>
    </row>
    <row r="2891" spans="1:8" ht="20.25" x14ac:dyDescent="0.25">
      <c r="A2891" s="58">
        <v>601410</v>
      </c>
      <c r="B2891" s="38"/>
      <c r="C2891" s="46" t="s">
        <v>3660</v>
      </c>
      <c r="D2891" s="59"/>
      <c r="E2891" s="41">
        <v>23.1</v>
      </c>
      <c r="F2891" s="60">
        <v>23.1</v>
      </c>
      <c r="G2891" s="61"/>
      <c r="H2891" s="41">
        <v>10</v>
      </c>
    </row>
    <row r="2892" spans="1:8" ht="40.5" x14ac:dyDescent="0.25">
      <c r="A2892" s="58">
        <v>601415</v>
      </c>
      <c r="B2892" s="38"/>
      <c r="C2892" s="46" t="s">
        <v>3661</v>
      </c>
      <c r="D2892" s="59"/>
      <c r="E2892" s="41">
        <v>7.5</v>
      </c>
      <c r="F2892" s="60">
        <v>7.5</v>
      </c>
      <c r="G2892" s="61"/>
      <c r="H2892" s="41">
        <v>4</v>
      </c>
    </row>
    <row r="2893" spans="1:8" ht="60.75" x14ac:dyDescent="0.25">
      <c r="A2893" s="58">
        <v>601420</v>
      </c>
      <c r="B2893" s="38"/>
      <c r="C2893" s="46" t="s">
        <v>3662</v>
      </c>
      <c r="D2893" s="59"/>
      <c r="E2893" s="41">
        <v>8.5</v>
      </c>
      <c r="F2893" s="60">
        <v>8.5</v>
      </c>
      <c r="G2893" s="61"/>
      <c r="H2893" s="41">
        <v>3</v>
      </c>
    </row>
    <row r="2894" spans="1:8" ht="60.75" x14ac:dyDescent="0.25">
      <c r="A2894" s="58">
        <v>601425</v>
      </c>
      <c r="B2894" s="38"/>
      <c r="C2894" s="46" t="s">
        <v>3663</v>
      </c>
      <c r="D2894" s="59"/>
      <c r="E2894" s="41">
        <v>9.5</v>
      </c>
      <c r="F2894" s="60">
        <v>9.5</v>
      </c>
      <c r="G2894" s="61"/>
      <c r="H2894" s="41">
        <v>3</v>
      </c>
    </row>
    <row r="2895" spans="1:8" ht="20.25" x14ac:dyDescent="0.25">
      <c r="A2895" s="58">
        <v>601430</v>
      </c>
      <c r="B2895" s="38"/>
      <c r="C2895" s="46" t="s">
        <v>3664</v>
      </c>
      <c r="D2895" s="59"/>
      <c r="E2895" s="41">
        <v>9.9</v>
      </c>
      <c r="F2895" s="60">
        <v>9.9</v>
      </c>
      <c r="G2895" s="61"/>
      <c r="H2895" s="41">
        <v>5</v>
      </c>
    </row>
    <row r="2896" spans="1:8" ht="20.25" x14ac:dyDescent="0.25">
      <c r="A2896" s="58">
        <v>601435</v>
      </c>
      <c r="B2896" s="38"/>
      <c r="C2896" s="46" t="s">
        <v>3665</v>
      </c>
      <c r="D2896" s="59"/>
      <c r="E2896" s="41">
        <v>14</v>
      </c>
      <c r="F2896" s="60">
        <v>14</v>
      </c>
      <c r="G2896" s="61"/>
      <c r="H2896" s="41">
        <v>5</v>
      </c>
    </row>
    <row r="2897" spans="1:8" ht="40.5" x14ac:dyDescent="0.25">
      <c r="A2897" s="58">
        <v>601440</v>
      </c>
      <c r="B2897" s="38"/>
      <c r="C2897" s="46" t="s">
        <v>3666</v>
      </c>
      <c r="D2897" s="59"/>
      <c r="E2897" s="41">
        <v>9</v>
      </c>
      <c r="F2897" s="60">
        <v>9</v>
      </c>
      <c r="G2897" s="61"/>
      <c r="H2897" s="41">
        <v>3</v>
      </c>
    </row>
    <row r="2898" spans="1:8" ht="20.25" x14ac:dyDescent="0.25">
      <c r="A2898" s="58">
        <v>601445</v>
      </c>
      <c r="B2898" s="38"/>
      <c r="C2898" s="46" t="s">
        <v>3667</v>
      </c>
      <c r="D2898" s="59"/>
      <c r="E2898" s="41">
        <v>4.2</v>
      </c>
      <c r="F2898" s="60">
        <v>4.2</v>
      </c>
      <c r="G2898" s="61"/>
      <c r="H2898" s="41">
        <v>3</v>
      </c>
    </row>
    <row r="2899" spans="1:8" ht="60.75" x14ac:dyDescent="0.25">
      <c r="A2899" s="58">
        <v>601450</v>
      </c>
      <c r="B2899" s="38"/>
      <c r="C2899" s="46" t="s">
        <v>3668</v>
      </c>
      <c r="D2899" s="59"/>
      <c r="E2899" s="41">
        <v>7</v>
      </c>
      <c r="F2899" s="60">
        <v>7</v>
      </c>
      <c r="G2899" s="61"/>
      <c r="H2899" s="41">
        <v>3</v>
      </c>
    </row>
    <row r="2900" spans="1:8" ht="40.5" x14ac:dyDescent="0.25">
      <c r="A2900" s="58">
        <v>601455</v>
      </c>
      <c r="B2900" s="38"/>
      <c r="C2900" s="46" t="s">
        <v>3669</v>
      </c>
      <c r="D2900" s="59"/>
      <c r="E2900" s="41">
        <v>7</v>
      </c>
      <c r="F2900" s="60">
        <v>7</v>
      </c>
      <c r="G2900" s="61"/>
      <c r="H2900" s="41">
        <v>3</v>
      </c>
    </row>
    <row r="2901" spans="1:8" ht="40.5" x14ac:dyDescent="0.25">
      <c r="A2901" s="58">
        <v>601460</v>
      </c>
      <c r="B2901" s="38"/>
      <c r="C2901" s="46" t="s">
        <v>3670</v>
      </c>
      <c r="D2901" s="59"/>
      <c r="E2901" s="41">
        <v>5</v>
      </c>
      <c r="F2901" s="60">
        <v>5</v>
      </c>
      <c r="G2901" s="61"/>
      <c r="H2901" s="41">
        <v>3</v>
      </c>
    </row>
    <row r="2902" spans="1:8" ht="60.75" x14ac:dyDescent="0.25">
      <c r="A2902" s="58">
        <v>601465</v>
      </c>
      <c r="B2902" s="38"/>
      <c r="C2902" s="46" t="s">
        <v>3671</v>
      </c>
      <c r="D2902" s="59"/>
      <c r="E2902" s="41">
        <v>14</v>
      </c>
      <c r="F2902" s="60">
        <v>14</v>
      </c>
      <c r="G2902" s="61"/>
      <c r="H2902" s="41">
        <v>5</v>
      </c>
    </row>
    <row r="2903" spans="1:8" ht="60.75" x14ac:dyDescent="0.25">
      <c r="A2903" s="58">
        <v>601470</v>
      </c>
      <c r="B2903" s="38" t="s">
        <v>464</v>
      </c>
      <c r="C2903" s="46" t="s">
        <v>3672</v>
      </c>
      <c r="D2903" s="59"/>
      <c r="E2903" s="41">
        <v>5</v>
      </c>
      <c r="F2903" s="60">
        <v>5</v>
      </c>
      <c r="G2903" s="61"/>
      <c r="H2903" s="41">
        <v>0</v>
      </c>
    </row>
    <row r="2904" spans="1:8" ht="40.5" x14ac:dyDescent="0.25">
      <c r="A2904" s="58">
        <v>601475</v>
      </c>
      <c r="B2904" s="38"/>
      <c r="C2904" s="46" t="s">
        <v>3673</v>
      </c>
      <c r="D2904" s="59"/>
      <c r="E2904" s="41">
        <v>19</v>
      </c>
      <c r="F2904" s="60">
        <v>19</v>
      </c>
      <c r="G2904" s="61"/>
      <c r="H2904" s="41">
        <v>5</v>
      </c>
    </row>
    <row r="2905" spans="1:8" ht="40.5" x14ac:dyDescent="0.25">
      <c r="A2905" s="58">
        <v>601480</v>
      </c>
      <c r="B2905" s="38" t="s">
        <v>464</v>
      </c>
      <c r="C2905" s="46" t="s">
        <v>3674</v>
      </c>
      <c r="D2905" s="59"/>
      <c r="E2905" s="41">
        <v>7</v>
      </c>
      <c r="F2905" s="60">
        <v>7</v>
      </c>
      <c r="G2905" s="61"/>
      <c r="H2905" s="41">
        <v>0</v>
      </c>
    </row>
    <row r="2906" spans="1:8" ht="40.5" x14ac:dyDescent="0.25">
      <c r="A2906" s="58">
        <v>601485</v>
      </c>
      <c r="B2906" s="38" t="s">
        <v>375</v>
      </c>
      <c r="C2906" s="46" t="s">
        <v>3675</v>
      </c>
      <c r="D2906" s="59" t="s">
        <v>3676</v>
      </c>
      <c r="E2906" s="41">
        <v>15</v>
      </c>
      <c r="F2906" s="60">
        <v>10</v>
      </c>
      <c r="G2906" s="60">
        <v>5</v>
      </c>
      <c r="H2906" s="41">
        <v>3</v>
      </c>
    </row>
    <row r="2907" spans="1:8" ht="20.25" x14ac:dyDescent="0.25">
      <c r="A2907" s="58">
        <v>601487</v>
      </c>
      <c r="B2907" s="38" t="s">
        <v>391</v>
      </c>
      <c r="C2907" s="46" t="s">
        <v>3677</v>
      </c>
      <c r="D2907" s="59"/>
      <c r="E2907" s="41">
        <v>5</v>
      </c>
      <c r="F2907" s="60">
        <v>4</v>
      </c>
      <c r="G2907" s="60">
        <v>1</v>
      </c>
      <c r="H2907" s="41" t="s">
        <v>380</v>
      </c>
    </row>
    <row r="2908" spans="1:8" ht="81" x14ac:dyDescent="0.25">
      <c r="A2908" s="58">
        <v>601490</v>
      </c>
      <c r="B2908" s="38"/>
      <c r="C2908" s="46" t="s">
        <v>3678</v>
      </c>
      <c r="D2908" s="59"/>
      <c r="E2908" s="41">
        <v>8</v>
      </c>
      <c r="F2908" s="60">
        <v>8</v>
      </c>
      <c r="G2908" s="61"/>
      <c r="H2908" s="41">
        <v>10</v>
      </c>
    </row>
    <row r="2909" spans="1:8" ht="81" x14ac:dyDescent="0.25">
      <c r="A2909" s="58">
        <v>601495</v>
      </c>
      <c r="B2909" s="38"/>
      <c r="C2909" s="46" t="s">
        <v>3679</v>
      </c>
      <c r="D2909" s="59"/>
      <c r="E2909" s="41">
        <v>12</v>
      </c>
      <c r="F2909" s="60">
        <v>8</v>
      </c>
      <c r="G2909" s="60">
        <v>4</v>
      </c>
      <c r="H2909" s="41">
        <v>3</v>
      </c>
    </row>
    <row r="2910" spans="1:8" ht="20.25" x14ac:dyDescent="0.25">
      <c r="A2910" s="58">
        <v>601500</v>
      </c>
      <c r="B2910" s="38" t="s">
        <v>501</v>
      </c>
      <c r="C2910" s="46" t="s">
        <v>3680</v>
      </c>
      <c r="D2910" s="59"/>
      <c r="E2910" s="41">
        <v>1</v>
      </c>
      <c r="F2910" s="60">
        <v>1</v>
      </c>
      <c r="G2910" s="61"/>
      <c r="H2910" s="41">
        <v>0</v>
      </c>
    </row>
    <row r="2911" spans="1:8" ht="101.25" x14ac:dyDescent="0.25">
      <c r="A2911" s="58">
        <v>601505</v>
      </c>
      <c r="B2911" s="38" t="s">
        <v>501</v>
      </c>
      <c r="C2911" s="46" t="s">
        <v>3681</v>
      </c>
      <c r="D2911" s="59" t="s">
        <v>3682</v>
      </c>
      <c r="E2911" s="41">
        <v>7.6</v>
      </c>
      <c r="F2911" s="60">
        <v>7.6</v>
      </c>
      <c r="G2911" s="61"/>
      <c r="H2911" s="41">
        <v>3</v>
      </c>
    </row>
    <row r="2912" spans="1:8" ht="40.5" x14ac:dyDescent="0.25">
      <c r="A2912" s="58">
        <v>601510</v>
      </c>
      <c r="B2912" s="38" t="s">
        <v>501</v>
      </c>
      <c r="C2912" s="46" t="s">
        <v>3683</v>
      </c>
      <c r="D2912" s="59"/>
      <c r="E2912" s="41">
        <v>15</v>
      </c>
      <c r="F2912" s="60">
        <v>15</v>
      </c>
      <c r="G2912" s="61"/>
      <c r="H2912" s="41">
        <v>3</v>
      </c>
    </row>
    <row r="2913" spans="1:8" ht="20.25" x14ac:dyDescent="0.25">
      <c r="A2913" s="58">
        <v>601515</v>
      </c>
      <c r="B2913" s="38" t="s">
        <v>501</v>
      </c>
      <c r="C2913" s="46" t="s">
        <v>3684</v>
      </c>
      <c r="D2913" s="59"/>
      <c r="E2913" s="41">
        <v>22</v>
      </c>
      <c r="F2913" s="60">
        <v>22</v>
      </c>
      <c r="G2913" s="61"/>
      <c r="H2913" s="41">
        <v>3</v>
      </c>
    </row>
    <row r="2914" spans="1:8" ht="81.75" customHeight="1" x14ac:dyDescent="0.25">
      <c r="A2914" s="58">
        <v>601520</v>
      </c>
      <c r="B2914" s="38"/>
      <c r="C2914" s="46" t="s">
        <v>6508</v>
      </c>
      <c r="D2914" s="59"/>
      <c r="E2914" s="41">
        <v>15</v>
      </c>
      <c r="F2914" s="60">
        <v>15</v>
      </c>
      <c r="G2914" s="61"/>
      <c r="H2914" s="41">
        <v>5</v>
      </c>
    </row>
    <row r="2915" spans="1:8" ht="20.25" x14ac:dyDescent="0.25">
      <c r="A2915" s="58">
        <v>601525</v>
      </c>
      <c r="B2915" s="38" t="s">
        <v>501</v>
      </c>
      <c r="C2915" s="46" t="s">
        <v>3685</v>
      </c>
      <c r="D2915" s="59"/>
      <c r="E2915" s="41">
        <v>28</v>
      </c>
      <c r="F2915" s="60">
        <v>28</v>
      </c>
      <c r="G2915" s="61"/>
      <c r="H2915" s="41">
        <v>8</v>
      </c>
    </row>
    <row r="2916" spans="1:8" ht="20.25" x14ac:dyDescent="0.25">
      <c r="A2916" s="58">
        <v>601530</v>
      </c>
      <c r="B2916" s="38" t="s">
        <v>501</v>
      </c>
      <c r="C2916" s="46" t="s">
        <v>3686</v>
      </c>
      <c r="D2916" s="59"/>
      <c r="E2916" s="41">
        <v>7</v>
      </c>
      <c r="F2916" s="60">
        <v>7</v>
      </c>
      <c r="G2916" s="61"/>
      <c r="H2916" s="41">
        <v>3</v>
      </c>
    </row>
    <row r="2917" spans="1:8" ht="40.5" x14ac:dyDescent="0.25">
      <c r="A2917" s="58">
        <v>601535</v>
      </c>
      <c r="B2917" s="38" t="s">
        <v>501</v>
      </c>
      <c r="C2917" s="46" t="s">
        <v>3687</v>
      </c>
      <c r="D2917" s="59"/>
      <c r="E2917" s="41">
        <v>8.5</v>
      </c>
      <c r="F2917" s="60">
        <v>8.5</v>
      </c>
      <c r="G2917" s="61"/>
      <c r="H2917" s="41">
        <v>3</v>
      </c>
    </row>
    <row r="2918" spans="1:8" ht="20.25" x14ac:dyDescent="0.25">
      <c r="A2918" s="58">
        <v>601540</v>
      </c>
      <c r="B2918" s="38" t="s">
        <v>501</v>
      </c>
      <c r="C2918" s="46" t="s">
        <v>3688</v>
      </c>
      <c r="D2918" s="59"/>
      <c r="E2918" s="41">
        <v>6</v>
      </c>
      <c r="F2918" s="60">
        <v>6</v>
      </c>
      <c r="G2918" s="61"/>
      <c r="H2918" s="41">
        <v>3</v>
      </c>
    </row>
    <row r="2919" spans="1:8" ht="40.5" x14ac:dyDescent="0.25">
      <c r="A2919" s="58">
        <v>601545</v>
      </c>
      <c r="B2919" s="38" t="s">
        <v>501</v>
      </c>
      <c r="C2919" s="46" t="s">
        <v>3689</v>
      </c>
      <c r="D2919" s="59"/>
      <c r="E2919" s="41">
        <v>11</v>
      </c>
      <c r="F2919" s="60">
        <v>11</v>
      </c>
      <c r="G2919" s="61"/>
      <c r="H2919" s="41">
        <v>5</v>
      </c>
    </row>
    <row r="2920" spans="1:8" ht="40.5" x14ac:dyDescent="0.25">
      <c r="A2920" s="58">
        <v>601550</v>
      </c>
      <c r="B2920" s="38" t="s">
        <v>501</v>
      </c>
      <c r="C2920" s="46" t="s">
        <v>3690</v>
      </c>
      <c r="D2920" s="59"/>
      <c r="E2920" s="41">
        <v>14</v>
      </c>
      <c r="F2920" s="60">
        <v>14</v>
      </c>
      <c r="G2920" s="61"/>
      <c r="H2920" s="41">
        <v>5</v>
      </c>
    </row>
    <row r="2921" spans="1:8" ht="40.5" x14ac:dyDescent="0.25">
      <c r="A2921" s="58">
        <v>601555</v>
      </c>
      <c r="B2921" s="38" t="s">
        <v>501</v>
      </c>
      <c r="C2921" s="46" t="s">
        <v>3691</v>
      </c>
      <c r="D2921" s="59"/>
      <c r="E2921" s="41">
        <v>27</v>
      </c>
      <c r="F2921" s="60">
        <v>17</v>
      </c>
      <c r="G2921" s="60">
        <v>10</v>
      </c>
      <c r="H2921" s="41">
        <v>5</v>
      </c>
    </row>
    <row r="2922" spans="1:8" ht="40.5" x14ac:dyDescent="0.25">
      <c r="A2922" s="58">
        <v>601560</v>
      </c>
      <c r="B2922" s="38" t="s">
        <v>501</v>
      </c>
      <c r="C2922" s="46" t="s">
        <v>3692</v>
      </c>
      <c r="D2922" s="59"/>
      <c r="E2922" s="41">
        <v>3.5</v>
      </c>
      <c r="F2922" s="60">
        <v>3.5</v>
      </c>
      <c r="G2922" s="61"/>
      <c r="H2922" s="41">
        <v>3</v>
      </c>
    </row>
    <row r="2923" spans="1:8" ht="60.75" x14ac:dyDescent="0.25">
      <c r="A2923" s="58">
        <v>601565</v>
      </c>
      <c r="B2923" s="38" t="s">
        <v>501</v>
      </c>
      <c r="C2923" s="46" t="s">
        <v>3693</v>
      </c>
      <c r="D2923" s="59" t="s">
        <v>3694</v>
      </c>
      <c r="E2923" s="41">
        <v>4</v>
      </c>
      <c r="F2923" s="60">
        <v>4</v>
      </c>
      <c r="G2923" s="61"/>
      <c r="H2923" s="41">
        <v>5</v>
      </c>
    </row>
    <row r="2924" spans="1:8" ht="20.25" x14ac:dyDescent="0.25">
      <c r="A2924" s="58">
        <v>601566</v>
      </c>
      <c r="B2924" s="38" t="s">
        <v>501</v>
      </c>
      <c r="C2924" s="46" t="s">
        <v>3695</v>
      </c>
      <c r="D2924" s="59"/>
      <c r="E2924" s="41">
        <v>15</v>
      </c>
      <c r="F2924" s="60">
        <v>10</v>
      </c>
      <c r="G2924" s="60">
        <v>5</v>
      </c>
      <c r="H2924" s="41">
        <v>3</v>
      </c>
    </row>
    <row r="2925" spans="1:8" ht="20.25" x14ac:dyDescent="0.25">
      <c r="A2925" s="58">
        <v>601570</v>
      </c>
      <c r="B2925" s="38" t="s">
        <v>501</v>
      </c>
      <c r="C2925" s="46" t="s">
        <v>3696</v>
      </c>
      <c r="D2925" s="59"/>
      <c r="E2925" s="41">
        <v>6</v>
      </c>
      <c r="F2925" s="60">
        <v>6</v>
      </c>
      <c r="G2925" s="61"/>
      <c r="H2925" s="41">
        <v>3</v>
      </c>
    </row>
    <row r="2926" spans="1:8" ht="40.5" x14ac:dyDescent="0.25">
      <c r="A2926" s="58">
        <v>601575</v>
      </c>
      <c r="B2926" s="38" t="s">
        <v>501</v>
      </c>
      <c r="C2926" s="46" t="s">
        <v>3697</v>
      </c>
      <c r="D2926" s="59"/>
      <c r="E2926" s="41">
        <v>10</v>
      </c>
      <c r="F2926" s="60">
        <v>10</v>
      </c>
      <c r="G2926" s="61"/>
      <c r="H2926" s="41">
        <v>3</v>
      </c>
    </row>
    <row r="2927" spans="1:8" ht="40.5" x14ac:dyDescent="0.25">
      <c r="A2927" s="58">
        <v>601580</v>
      </c>
      <c r="B2927" s="38" t="s">
        <v>601</v>
      </c>
      <c r="C2927" s="46" t="s">
        <v>3698</v>
      </c>
      <c r="D2927" s="59"/>
      <c r="E2927" s="41">
        <v>3</v>
      </c>
      <c r="F2927" s="60">
        <v>3</v>
      </c>
      <c r="G2927" s="61"/>
      <c r="H2927" s="41">
        <v>0</v>
      </c>
    </row>
    <row r="2928" spans="1:8" ht="40.5" x14ac:dyDescent="0.25">
      <c r="A2928" s="58">
        <v>601585</v>
      </c>
      <c r="B2928" s="38" t="s">
        <v>501</v>
      </c>
      <c r="C2928" s="46" t="s">
        <v>3699</v>
      </c>
      <c r="D2928" s="59"/>
      <c r="E2928" s="41">
        <v>10.8</v>
      </c>
      <c r="F2928" s="60">
        <v>10.8</v>
      </c>
      <c r="G2928" s="61"/>
      <c r="H2928" s="41">
        <v>5</v>
      </c>
    </row>
    <row r="2929" spans="1:8" ht="40.5" x14ac:dyDescent="0.25">
      <c r="A2929" s="58">
        <v>601590</v>
      </c>
      <c r="B2929" s="38" t="s">
        <v>601</v>
      </c>
      <c r="C2929" s="46" t="s">
        <v>3700</v>
      </c>
      <c r="D2929" s="59"/>
      <c r="E2929" s="41">
        <v>3</v>
      </c>
      <c r="F2929" s="60">
        <v>3</v>
      </c>
      <c r="G2929" s="61"/>
      <c r="H2929" s="41">
        <v>0</v>
      </c>
    </row>
    <row r="2930" spans="1:8" ht="40.5" x14ac:dyDescent="0.25">
      <c r="A2930" s="58">
        <v>601595</v>
      </c>
      <c r="B2930" s="38" t="s">
        <v>501</v>
      </c>
      <c r="C2930" s="46" t="s">
        <v>3701</v>
      </c>
      <c r="D2930" s="59"/>
      <c r="E2930" s="41">
        <v>3.2</v>
      </c>
      <c r="F2930" s="60">
        <v>3.2</v>
      </c>
      <c r="G2930" s="61"/>
      <c r="H2930" s="41">
        <v>3</v>
      </c>
    </row>
    <row r="2931" spans="1:8" ht="40.5" x14ac:dyDescent="0.25">
      <c r="A2931" s="58">
        <v>601596</v>
      </c>
      <c r="B2931" s="38" t="s">
        <v>378</v>
      </c>
      <c r="C2931" s="46" t="s">
        <v>3702</v>
      </c>
      <c r="D2931" s="59"/>
      <c r="E2931" s="41">
        <v>10</v>
      </c>
      <c r="F2931" s="60">
        <v>10</v>
      </c>
      <c r="G2931" s="61"/>
      <c r="H2931" s="41">
        <v>0</v>
      </c>
    </row>
    <row r="2932" spans="1:8" ht="40.5" x14ac:dyDescent="0.25">
      <c r="A2932" s="58">
        <v>601597</v>
      </c>
      <c r="B2932" s="38" t="s">
        <v>378</v>
      </c>
      <c r="C2932" s="46" t="s">
        <v>3703</v>
      </c>
      <c r="D2932" s="59"/>
      <c r="E2932" s="41">
        <v>7</v>
      </c>
      <c r="F2932" s="60">
        <v>7</v>
      </c>
      <c r="G2932" s="61"/>
      <c r="H2932" s="41">
        <v>0</v>
      </c>
    </row>
    <row r="2933" spans="1:8" ht="40.5" x14ac:dyDescent="0.25">
      <c r="A2933" s="58">
        <v>601605</v>
      </c>
      <c r="B2933" s="38" t="s">
        <v>501</v>
      </c>
      <c r="C2933" s="46" t="s">
        <v>3704</v>
      </c>
      <c r="D2933" s="59"/>
      <c r="E2933" s="41">
        <v>18</v>
      </c>
      <c r="F2933" s="60">
        <v>18</v>
      </c>
      <c r="G2933" s="61"/>
      <c r="H2933" s="41">
        <v>3</v>
      </c>
    </row>
    <row r="2934" spans="1:8" ht="40.5" x14ac:dyDescent="0.25">
      <c r="A2934" s="58">
        <v>601610</v>
      </c>
      <c r="B2934" s="38"/>
      <c r="C2934" s="46" t="s">
        <v>3705</v>
      </c>
      <c r="D2934" s="59"/>
      <c r="E2934" s="41">
        <v>11.7</v>
      </c>
      <c r="F2934" s="60">
        <v>11.7</v>
      </c>
      <c r="G2934" s="61"/>
      <c r="H2934" s="41">
        <v>5</v>
      </c>
    </row>
    <row r="2935" spans="1:8" ht="40.5" x14ac:dyDescent="0.25">
      <c r="A2935" s="58">
        <v>601615</v>
      </c>
      <c r="B2935" s="38"/>
      <c r="C2935" s="46" t="s">
        <v>3706</v>
      </c>
      <c r="D2935" s="59"/>
      <c r="E2935" s="41">
        <v>17</v>
      </c>
      <c r="F2935" s="60">
        <v>17</v>
      </c>
      <c r="G2935" s="61"/>
      <c r="H2935" s="41">
        <v>5</v>
      </c>
    </row>
    <row r="2936" spans="1:8" ht="40.5" x14ac:dyDescent="0.25">
      <c r="A2936" s="58">
        <v>601620</v>
      </c>
      <c r="B2936" s="38"/>
      <c r="C2936" s="46" t="s">
        <v>3707</v>
      </c>
      <c r="D2936" s="59"/>
      <c r="E2936" s="41">
        <v>23.5</v>
      </c>
      <c r="F2936" s="60">
        <v>23.5</v>
      </c>
      <c r="G2936" s="61"/>
      <c r="H2936" s="41">
        <v>5</v>
      </c>
    </row>
    <row r="2937" spans="1:8" ht="20.25" x14ac:dyDescent="0.25">
      <c r="A2937" s="58">
        <v>601625</v>
      </c>
      <c r="B2937" s="38"/>
      <c r="C2937" s="46" t="s">
        <v>3708</v>
      </c>
      <c r="D2937" s="59"/>
      <c r="E2937" s="41">
        <v>26.5</v>
      </c>
      <c r="F2937" s="60">
        <v>26.5</v>
      </c>
      <c r="G2937" s="61"/>
      <c r="H2937" s="41">
        <v>5</v>
      </c>
    </row>
    <row r="2938" spans="1:8" ht="20.25" x14ac:dyDescent="0.25">
      <c r="A2938" s="58">
        <v>601630</v>
      </c>
      <c r="B2938" s="38"/>
      <c r="C2938" s="46" t="s">
        <v>3709</v>
      </c>
      <c r="D2938" s="59"/>
      <c r="E2938" s="41">
        <v>45</v>
      </c>
      <c r="F2938" s="60">
        <v>45</v>
      </c>
      <c r="G2938" s="61"/>
      <c r="H2938" s="41">
        <v>6</v>
      </c>
    </row>
    <row r="2939" spans="1:8" ht="20.25" x14ac:dyDescent="0.25">
      <c r="A2939" s="58">
        <v>601635</v>
      </c>
      <c r="B2939" s="38"/>
      <c r="C2939" s="46" t="s">
        <v>3710</v>
      </c>
      <c r="D2939" s="59"/>
      <c r="E2939" s="41">
        <v>20.5</v>
      </c>
      <c r="F2939" s="60">
        <v>20.5</v>
      </c>
      <c r="G2939" s="61"/>
      <c r="H2939" s="41">
        <v>8</v>
      </c>
    </row>
    <row r="2940" spans="1:8" ht="40.5" x14ac:dyDescent="0.25">
      <c r="A2940" s="58">
        <v>601640</v>
      </c>
      <c r="B2940" s="38"/>
      <c r="C2940" s="46" t="s">
        <v>3711</v>
      </c>
      <c r="D2940" s="59"/>
      <c r="E2940" s="41">
        <v>24.7</v>
      </c>
      <c r="F2940" s="60">
        <v>24.7</v>
      </c>
      <c r="G2940" s="61"/>
      <c r="H2940" s="41">
        <v>5</v>
      </c>
    </row>
    <row r="2941" spans="1:8" ht="40.5" x14ac:dyDescent="0.25">
      <c r="A2941" s="58">
        <v>601645</v>
      </c>
      <c r="B2941" s="38"/>
      <c r="C2941" s="46" t="s">
        <v>3712</v>
      </c>
      <c r="D2941" s="59"/>
      <c r="E2941" s="41">
        <v>26</v>
      </c>
      <c r="F2941" s="60">
        <v>26</v>
      </c>
      <c r="G2941" s="61"/>
      <c r="H2941" s="41">
        <v>5</v>
      </c>
    </row>
    <row r="2942" spans="1:8" ht="40.5" x14ac:dyDescent="0.25">
      <c r="A2942" s="58">
        <v>601650</v>
      </c>
      <c r="B2942" s="38"/>
      <c r="C2942" s="46" t="s">
        <v>3713</v>
      </c>
      <c r="D2942" s="59"/>
      <c r="E2942" s="41">
        <v>20</v>
      </c>
      <c r="F2942" s="60">
        <v>20</v>
      </c>
      <c r="G2942" s="61"/>
      <c r="H2942" s="41">
        <v>5</v>
      </c>
    </row>
    <row r="2943" spans="1:8" ht="40.5" x14ac:dyDescent="0.25">
      <c r="A2943" s="58">
        <v>601655</v>
      </c>
      <c r="B2943" s="38"/>
      <c r="C2943" s="46" t="s">
        <v>3714</v>
      </c>
      <c r="D2943" s="59"/>
      <c r="E2943" s="41">
        <v>20</v>
      </c>
      <c r="F2943" s="60">
        <v>20</v>
      </c>
      <c r="G2943" s="61"/>
      <c r="H2943" s="41">
        <v>5</v>
      </c>
    </row>
    <row r="2944" spans="1:8" ht="40.5" x14ac:dyDescent="0.25">
      <c r="A2944" s="58">
        <v>601660</v>
      </c>
      <c r="B2944" s="38"/>
      <c r="C2944" s="46" t="s">
        <v>3715</v>
      </c>
      <c r="D2944" s="59"/>
      <c r="E2944" s="41">
        <v>16</v>
      </c>
      <c r="F2944" s="60">
        <v>16</v>
      </c>
      <c r="G2944" s="61"/>
      <c r="H2944" s="41">
        <v>5</v>
      </c>
    </row>
    <row r="2945" spans="1:8" ht="40.5" x14ac:dyDescent="0.25">
      <c r="A2945" s="58">
        <v>601665</v>
      </c>
      <c r="B2945" s="38"/>
      <c r="C2945" s="46" t="s">
        <v>3716</v>
      </c>
      <c r="D2945" s="59"/>
      <c r="E2945" s="41">
        <v>15.2</v>
      </c>
      <c r="F2945" s="60">
        <v>15.2</v>
      </c>
      <c r="G2945" s="61"/>
      <c r="H2945" s="41">
        <v>5</v>
      </c>
    </row>
    <row r="2946" spans="1:8" ht="40.5" x14ac:dyDescent="0.25">
      <c r="A2946" s="58">
        <v>601670</v>
      </c>
      <c r="B2946" s="38" t="s">
        <v>464</v>
      </c>
      <c r="C2946" s="46" t="s">
        <v>3717</v>
      </c>
      <c r="D2946" s="59"/>
      <c r="E2946" s="41">
        <v>10</v>
      </c>
      <c r="F2946" s="60">
        <v>10</v>
      </c>
      <c r="G2946" s="61"/>
      <c r="H2946" s="41">
        <v>0</v>
      </c>
    </row>
    <row r="2947" spans="1:8" ht="20.25" x14ac:dyDescent="0.25">
      <c r="A2947" s="58">
        <v>601675</v>
      </c>
      <c r="B2947" s="38"/>
      <c r="C2947" s="46" t="s">
        <v>3718</v>
      </c>
      <c r="D2947" s="59"/>
      <c r="E2947" s="41">
        <v>17.7</v>
      </c>
      <c r="F2947" s="60">
        <v>17.7</v>
      </c>
      <c r="G2947" s="61"/>
      <c r="H2947" s="41">
        <v>6</v>
      </c>
    </row>
    <row r="2948" spans="1:8" ht="60.75" x14ac:dyDescent="0.25">
      <c r="A2948" s="58">
        <v>601680</v>
      </c>
      <c r="B2948" s="38"/>
      <c r="C2948" s="46" t="s">
        <v>3719</v>
      </c>
      <c r="D2948" s="59"/>
      <c r="E2948" s="41">
        <v>21</v>
      </c>
      <c r="F2948" s="60">
        <v>21</v>
      </c>
      <c r="G2948" s="61"/>
      <c r="H2948" s="41">
        <v>6</v>
      </c>
    </row>
    <row r="2949" spans="1:8" ht="40.5" x14ac:dyDescent="0.25">
      <c r="A2949" s="58">
        <v>601685</v>
      </c>
      <c r="B2949" s="38"/>
      <c r="C2949" s="46" t="s">
        <v>3720</v>
      </c>
      <c r="D2949" s="59" t="s">
        <v>3721</v>
      </c>
      <c r="E2949" s="41">
        <v>18</v>
      </c>
      <c r="F2949" s="60">
        <v>18</v>
      </c>
      <c r="G2949" s="61"/>
      <c r="H2949" s="41">
        <v>6</v>
      </c>
    </row>
    <row r="2950" spans="1:8" ht="20.25" x14ac:dyDescent="0.25">
      <c r="A2950" s="58">
        <v>601690</v>
      </c>
      <c r="B2950" s="38"/>
      <c r="C2950" s="46" t="s">
        <v>3722</v>
      </c>
      <c r="D2950" s="59"/>
      <c r="E2950" s="41">
        <v>24.7</v>
      </c>
      <c r="F2950" s="60">
        <v>24.7</v>
      </c>
      <c r="G2950" s="61"/>
      <c r="H2950" s="41">
        <v>13</v>
      </c>
    </row>
    <row r="2951" spans="1:8" ht="60.75" x14ac:dyDescent="0.25">
      <c r="A2951" s="58">
        <v>601695</v>
      </c>
      <c r="B2951" s="38"/>
      <c r="C2951" s="46" t="s">
        <v>3723</v>
      </c>
      <c r="D2951" s="59"/>
      <c r="E2951" s="41">
        <v>40.9</v>
      </c>
      <c r="F2951" s="60">
        <v>40.9</v>
      </c>
      <c r="G2951" s="61"/>
      <c r="H2951" s="41">
        <v>8</v>
      </c>
    </row>
    <row r="2952" spans="1:8" ht="20.25" x14ac:dyDescent="0.25">
      <c r="A2952" s="58">
        <v>601700</v>
      </c>
      <c r="B2952" s="38"/>
      <c r="C2952" s="46" t="s">
        <v>3724</v>
      </c>
      <c r="D2952" s="59"/>
      <c r="E2952" s="41">
        <v>22</v>
      </c>
      <c r="F2952" s="60">
        <v>22</v>
      </c>
      <c r="G2952" s="61"/>
      <c r="H2952" s="41">
        <v>8</v>
      </c>
    </row>
    <row r="2953" spans="1:8" ht="20.25" x14ac:dyDescent="0.25">
      <c r="A2953" s="58">
        <v>601705</v>
      </c>
      <c r="B2953" s="38"/>
      <c r="C2953" s="46" t="s">
        <v>3725</v>
      </c>
      <c r="D2953" s="59"/>
      <c r="E2953" s="41">
        <v>18</v>
      </c>
      <c r="F2953" s="60">
        <v>18</v>
      </c>
      <c r="G2953" s="61"/>
      <c r="H2953" s="41">
        <v>6</v>
      </c>
    </row>
    <row r="2954" spans="1:8" ht="40.5" x14ac:dyDescent="0.25">
      <c r="A2954" s="58">
        <v>601710</v>
      </c>
      <c r="B2954" s="38"/>
      <c r="C2954" s="46" t="s">
        <v>3726</v>
      </c>
      <c r="D2954" s="59"/>
      <c r="E2954" s="41">
        <v>22</v>
      </c>
      <c r="F2954" s="60">
        <v>22</v>
      </c>
      <c r="G2954" s="61"/>
      <c r="H2954" s="41">
        <v>6</v>
      </c>
    </row>
    <row r="2955" spans="1:8" ht="40.5" x14ac:dyDescent="0.25">
      <c r="A2955" s="58">
        <v>601715</v>
      </c>
      <c r="B2955" s="38"/>
      <c r="C2955" s="46" t="s">
        <v>3727</v>
      </c>
      <c r="D2955" s="59"/>
      <c r="E2955" s="41">
        <v>30.2</v>
      </c>
      <c r="F2955" s="60">
        <v>30.2</v>
      </c>
      <c r="G2955" s="61"/>
      <c r="H2955" s="41">
        <v>6</v>
      </c>
    </row>
    <row r="2956" spans="1:8" ht="81" x14ac:dyDescent="0.25">
      <c r="A2956" s="58">
        <v>601720</v>
      </c>
      <c r="B2956" s="38"/>
      <c r="C2956" s="46" t="s">
        <v>3728</v>
      </c>
      <c r="D2956" s="59" t="s">
        <v>3729</v>
      </c>
      <c r="E2956" s="41">
        <v>28</v>
      </c>
      <c r="F2956" s="60">
        <v>28</v>
      </c>
      <c r="G2956" s="61"/>
      <c r="H2956" s="41">
        <v>8</v>
      </c>
    </row>
    <row r="2957" spans="1:8" ht="40.5" x14ac:dyDescent="0.25">
      <c r="A2957" s="58">
        <v>601725</v>
      </c>
      <c r="B2957" s="38"/>
      <c r="C2957" s="46" t="s">
        <v>3730</v>
      </c>
      <c r="D2957" s="59"/>
      <c r="E2957" s="41">
        <v>15</v>
      </c>
      <c r="F2957" s="60">
        <v>15</v>
      </c>
      <c r="G2957" s="61"/>
      <c r="H2957" s="41">
        <v>5</v>
      </c>
    </row>
    <row r="2958" spans="1:8" ht="20.25" x14ac:dyDescent="0.25">
      <c r="A2958" s="58">
        <v>601730</v>
      </c>
      <c r="B2958" s="38" t="s">
        <v>464</v>
      </c>
      <c r="C2958" s="46" t="s">
        <v>3731</v>
      </c>
      <c r="D2958" s="59"/>
      <c r="E2958" s="41">
        <v>7</v>
      </c>
      <c r="F2958" s="60">
        <v>7</v>
      </c>
      <c r="G2958" s="61"/>
      <c r="H2958" s="41">
        <v>0</v>
      </c>
    </row>
    <row r="2959" spans="1:8" ht="20.25" x14ac:dyDescent="0.25">
      <c r="A2959" s="58">
        <v>601735</v>
      </c>
      <c r="B2959" s="38"/>
      <c r="C2959" s="46" t="s">
        <v>3732</v>
      </c>
      <c r="D2959" s="59"/>
      <c r="E2959" s="41">
        <v>21.8</v>
      </c>
      <c r="F2959" s="60">
        <v>21.8</v>
      </c>
      <c r="G2959" s="61"/>
      <c r="H2959" s="41">
        <v>5</v>
      </c>
    </row>
    <row r="2960" spans="1:8" ht="20.25" x14ac:dyDescent="0.25">
      <c r="A2960" s="58">
        <v>601740</v>
      </c>
      <c r="B2960" s="38" t="s">
        <v>464</v>
      </c>
      <c r="C2960" s="46" t="s">
        <v>3733</v>
      </c>
      <c r="D2960" s="59"/>
      <c r="E2960" s="41">
        <v>7</v>
      </c>
      <c r="F2960" s="60">
        <v>7</v>
      </c>
      <c r="G2960" s="61"/>
      <c r="H2960" s="41">
        <v>4</v>
      </c>
    </row>
    <row r="2961" spans="1:8" ht="20.25" x14ac:dyDescent="0.25">
      <c r="A2961" s="58">
        <v>601745</v>
      </c>
      <c r="B2961" s="38"/>
      <c r="C2961" s="46" t="s">
        <v>3734</v>
      </c>
      <c r="D2961" s="59"/>
      <c r="E2961" s="41">
        <v>35</v>
      </c>
      <c r="F2961" s="60">
        <v>35</v>
      </c>
      <c r="G2961" s="61"/>
      <c r="H2961" s="41">
        <v>6</v>
      </c>
    </row>
    <row r="2962" spans="1:8" ht="20.25" x14ac:dyDescent="0.25">
      <c r="A2962" s="58">
        <v>601750</v>
      </c>
      <c r="B2962" s="38"/>
      <c r="C2962" s="46" t="s">
        <v>3735</v>
      </c>
      <c r="D2962" s="59"/>
      <c r="E2962" s="41">
        <v>40</v>
      </c>
      <c r="F2962" s="60">
        <v>40</v>
      </c>
      <c r="G2962" s="61"/>
      <c r="H2962" s="41">
        <v>6</v>
      </c>
    </row>
    <row r="2963" spans="1:8" ht="20.25" x14ac:dyDescent="0.25">
      <c r="A2963" s="58">
        <v>601755</v>
      </c>
      <c r="B2963" s="38" t="s">
        <v>464</v>
      </c>
      <c r="C2963" s="46" t="s">
        <v>3736</v>
      </c>
      <c r="D2963" s="59"/>
      <c r="E2963" s="41">
        <v>14</v>
      </c>
      <c r="F2963" s="60">
        <v>14</v>
      </c>
      <c r="G2963" s="61"/>
      <c r="H2963" s="41">
        <v>0</v>
      </c>
    </row>
    <row r="2964" spans="1:8" ht="20.25" x14ac:dyDescent="0.25">
      <c r="A2964" s="58">
        <v>601760</v>
      </c>
      <c r="B2964" s="38"/>
      <c r="C2964" s="46" t="s">
        <v>3737</v>
      </c>
      <c r="D2964" s="59"/>
      <c r="E2964" s="41">
        <v>17.5</v>
      </c>
      <c r="F2964" s="60">
        <v>17.5</v>
      </c>
      <c r="G2964" s="61"/>
      <c r="H2964" s="41">
        <v>6</v>
      </c>
    </row>
    <row r="2965" spans="1:8" ht="40.5" x14ac:dyDescent="0.25">
      <c r="A2965" s="58">
        <v>601765</v>
      </c>
      <c r="B2965" s="38"/>
      <c r="C2965" s="46" t="s">
        <v>3738</v>
      </c>
      <c r="D2965" s="59"/>
      <c r="E2965" s="41">
        <v>40</v>
      </c>
      <c r="F2965" s="60">
        <v>40</v>
      </c>
      <c r="G2965" s="61"/>
      <c r="H2965" s="41">
        <v>6</v>
      </c>
    </row>
    <row r="2966" spans="1:8" ht="20.25" x14ac:dyDescent="0.25">
      <c r="A2966" s="58">
        <v>601770</v>
      </c>
      <c r="B2966" s="38"/>
      <c r="C2966" s="46" t="s">
        <v>3739</v>
      </c>
      <c r="D2966" s="59"/>
      <c r="E2966" s="41">
        <v>10.1</v>
      </c>
      <c r="F2966" s="60">
        <v>10.1</v>
      </c>
      <c r="G2966" s="61"/>
      <c r="H2966" s="41">
        <v>4</v>
      </c>
    </row>
    <row r="2967" spans="1:8" ht="20.25" x14ac:dyDescent="0.25">
      <c r="A2967" s="58">
        <v>601775</v>
      </c>
      <c r="B2967" s="38"/>
      <c r="C2967" s="46" t="s">
        <v>3740</v>
      </c>
      <c r="D2967" s="59"/>
      <c r="E2967" s="41">
        <v>37</v>
      </c>
      <c r="F2967" s="60">
        <v>37</v>
      </c>
      <c r="G2967" s="61"/>
      <c r="H2967" s="41">
        <v>13</v>
      </c>
    </row>
    <row r="2968" spans="1:8" ht="40.5" x14ac:dyDescent="0.25">
      <c r="A2968" s="58">
        <v>601780</v>
      </c>
      <c r="B2968" s="38"/>
      <c r="C2968" s="46" t="s">
        <v>3741</v>
      </c>
      <c r="D2968" s="59"/>
      <c r="E2968" s="41">
        <v>35.5</v>
      </c>
      <c r="F2968" s="60">
        <v>35.5</v>
      </c>
      <c r="G2968" s="61"/>
      <c r="H2968" s="41">
        <v>5</v>
      </c>
    </row>
    <row r="2969" spans="1:8" ht="20.25" x14ac:dyDescent="0.25">
      <c r="A2969" s="58">
        <v>601785</v>
      </c>
      <c r="B2969" s="38"/>
      <c r="C2969" s="46" t="s">
        <v>3742</v>
      </c>
      <c r="D2969" s="59"/>
      <c r="E2969" s="41">
        <v>40</v>
      </c>
      <c r="F2969" s="60">
        <v>40</v>
      </c>
      <c r="G2969" s="61"/>
      <c r="H2969" s="41">
        <v>5</v>
      </c>
    </row>
    <row r="2970" spans="1:8" ht="40.5" x14ac:dyDescent="0.25">
      <c r="A2970" s="58">
        <v>601790</v>
      </c>
      <c r="B2970" s="38"/>
      <c r="C2970" s="46" t="s">
        <v>3743</v>
      </c>
      <c r="D2970" s="59"/>
      <c r="E2970" s="41">
        <v>27.6</v>
      </c>
      <c r="F2970" s="60">
        <v>27.6</v>
      </c>
      <c r="G2970" s="61"/>
      <c r="H2970" s="41">
        <v>5</v>
      </c>
    </row>
    <row r="2971" spans="1:8" ht="20.25" x14ac:dyDescent="0.25">
      <c r="A2971" s="58">
        <v>601795</v>
      </c>
      <c r="B2971" s="38" t="s">
        <v>464</v>
      </c>
      <c r="C2971" s="46" t="s">
        <v>3744</v>
      </c>
      <c r="D2971" s="59"/>
      <c r="E2971" s="41">
        <v>9</v>
      </c>
      <c r="F2971" s="60">
        <v>9</v>
      </c>
      <c r="G2971" s="61"/>
      <c r="H2971" s="41">
        <v>0</v>
      </c>
    </row>
    <row r="2972" spans="1:8" ht="40.5" x14ac:dyDescent="0.25">
      <c r="A2972" s="58">
        <v>601800</v>
      </c>
      <c r="B2972" s="38"/>
      <c r="C2972" s="46" t="s">
        <v>3745</v>
      </c>
      <c r="D2972" s="59"/>
      <c r="E2972" s="41">
        <v>40.5</v>
      </c>
      <c r="F2972" s="60">
        <v>40.5</v>
      </c>
      <c r="G2972" s="61"/>
      <c r="H2972" s="41">
        <v>5</v>
      </c>
    </row>
    <row r="2973" spans="1:8" ht="20.25" x14ac:dyDescent="0.25">
      <c r="A2973" s="58">
        <v>601805</v>
      </c>
      <c r="B2973" s="38" t="s">
        <v>464</v>
      </c>
      <c r="C2973" s="46" t="s">
        <v>3746</v>
      </c>
      <c r="D2973" s="59"/>
      <c r="E2973" s="41">
        <v>18</v>
      </c>
      <c r="F2973" s="60">
        <v>18</v>
      </c>
      <c r="G2973" s="61"/>
      <c r="H2973" s="41">
        <v>0</v>
      </c>
    </row>
    <row r="2974" spans="1:8" ht="20.25" x14ac:dyDescent="0.25">
      <c r="A2974" s="58">
        <v>601810</v>
      </c>
      <c r="B2974" s="38"/>
      <c r="C2974" s="46" t="s">
        <v>3747</v>
      </c>
      <c r="D2974" s="59"/>
      <c r="E2974" s="41">
        <v>44.8</v>
      </c>
      <c r="F2974" s="60">
        <v>44.8</v>
      </c>
      <c r="G2974" s="61"/>
      <c r="H2974" s="41">
        <v>5</v>
      </c>
    </row>
    <row r="2975" spans="1:8" ht="20.25" x14ac:dyDescent="0.25">
      <c r="A2975" s="58">
        <v>601815</v>
      </c>
      <c r="B2975" s="38"/>
      <c r="C2975" s="46" t="s">
        <v>3748</v>
      </c>
      <c r="D2975" s="59"/>
      <c r="E2975" s="41">
        <v>46</v>
      </c>
      <c r="F2975" s="60">
        <v>46</v>
      </c>
      <c r="G2975" s="61"/>
      <c r="H2975" s="41">
        <v>5</v>
      </c>
    </row>
    <row r="2976" spans="1:8" ht="20.25" x14ac:dyDescent="0.25">
      <c r="A2976" s="58">
        <v>601820</v>
      </c>
      <c r="B2976" s="38"/>
      <c r="C2976" s="46" t="s">
        <v>3749</v>
      </c>
      <c r="D2976" s="59"/>
      <c r="E2976" s="41">
        <v>57</v>
      </c>
      <c r="F2976" s="60">
        <v>57</v>
      </c>
      <c r="G2976" s="61"/>
      <c r="H2976" s="41">
        <v>6</v>
      </c>
    </row>
    <row r="2977" spans="1:8" ht="20.25" x14ac:dyDescent="0.25">
      <c r="A2977" s="58">
        <v>601825</v>
      </c>
      <c r="B2977" s="38" t="s">
        <v>464</v>
      </c>
      <c r="C2977" s="46" t="s">
        <v>3750</v>
      </c>
      <c r="D2977" s="59"/>
      <c r="E2977" s="41">
        <v>14</v>
      </c>
      <c r="F2977" s="60">
        <v>14</v>
      </c>
      <c r="G2977" s="61"/>
      <c r="H2977" s="41">
        <v>0</v>
      </c>
    </row>
    <row r="2978" spans="1:8" ht="20.25" x14ac:dyDescent="0.25">
      <c r="A2978" s="58">
        <v>601830</v>
      </c>
      <c r="B2978" s="38"/>
      <c r="C2978" s="46" t="s">
        <v>3751</v>
      </c>
      <c r="D2978" s="59"/>
      <c r="E2978" s="41">
        <v>52</v>
      </c>
      <c r="F2978" s="60">
        <v>52</v>
      </c>
      <c r="G2978" s="61"/>
      <c r="H2978" s="41">
        <v>6</v>
      </c>
    </row>
    <row r="2979" spans="1:8" ht="60.75" x14ac:dyDescent="0.25">
      <c r="A2979" s="58">
        <v>601835</v>
      </c>
      <c r="B2979" s="38"/>
      <c r="C2979" s="46" t="s">
        <v>3752</v>
      </c>
      <c r="D2979" s="59"/>
      <c r="E2979" s="41">
        <v>80</v>
      </c>
      <c r="F2979" s="60">
        <v>80</v>
      </c>
      <c r="G2979" s="61"/>
      <c r="H2979" s="41">
        <v>6</v>
      </c>
    </row>
    <row r="2980" spans="1:8" ht="20.25" x14ac:dyDescent="0.25">
      <c r="A2980" s="58">
        <v>601840</v>
      </c>
      <c r="B2980" s="38" t="s">
        <v>464</v>
      </c>
      <c r="C2980" s="46" t="s">
        <v>3753</v>
      </c>
      <c r="D2980" s="59"/>
      <c r="E2980" s="41">
        <v>6.7</v>
      </c>
      <c r="F2980" s="60">
        <v>6.7</v>
      </c>
      <c r="G2980" s="61"/>
      <c r="H2980" s="41">
        <v>0</v>
      </c>
    </row>
    <row r="2981" spans="1:8" ht="20.25" x14ac:dyDescent="0.25">
      <c r="A2981" s="58">
        <v>601845</v>
      </c>
      <c r="B2981" s="38" t="s">
        <v>464</v>
      </c>
      <c r="C2981" s="46" t="s">
        <v>3754</v>
      </c>
      <c r="D2981" s="59"/>
      <c r="E2981" s="41">
        <v>8</v>
      </c>
      <c r="F2981" s="60">
        <v>8</v>
      </c>
      <c r="G2981" s="61"/>
      <c r="H2981" s="41">
        <v>0</v>
      </c>
    </row>
    <row r="2982" spans="1:8" ht="20.25" x14ac:dyDescent="0.25">
      <c r="A2982" s="58">
        <v>601850</v>
      </c>
      <c r="B2982" s="38" t="s">
        <v>464</v>
      </c>
      <c r="C2982" s="46" t="s">
        <v>3755</v>
      </c>
      <c r="D2982" s="59"/>
      <c r="E2982" s="41">
        <v>8</v>
      </c>
      <c r="F2982" s="60">
        <v>8</v>
      </c>
      <c r="G2982" s="61"/>
      <c r="H2982" s="41">
        <v>0</v>
      </c>
    </row>
    <row r="2983" spans="1:8" ht="20.25" x14ac:dyDescent="0.25">
      <c r="A2983" s="58">
        <v>601855</v>
      </c>
      <c r="B2983" s="38"/>
      <c r="C2983" s="46" t="s">
        <v>3756</v>
      </c>
      <c r="D2983" s="59"/>
      <c r="E2983" s="41">
        <v>60.5</v>
      </c>
      <c r="F2983" s="60">
        <v>60.5</v>
      </c>
      <c r="G2983" s="61"/>
      <c r="H2983" s="41">
        <v>6</v>
      </c>
    </row>
    <row r="2984" spans="1:8" ht="40.5" x14ac:dyDescent="0.25">
      <c r="A2984" s="58">
        <v>601860</v>
      </c>
      <c r="B2984" s="38"/>
      <c r="C2984" s="46" t="s">
        <v>3757</v>
      </c>
      <c r="D2984" s="59"/>
      <c r="E2984" s="41">
        <v>71.2</v>
      </c>
      <c r="F2984" s="60">
        <v>71.2</v>
      </c>
      <c r="G2984" s="61"/>
      <c r="H2984" s="41">
        <v>6</v>
      </c>
    </row>
    <row r="2985" spans="1:8" ht="20.25" x14ac:dyDescent="0.25">
      <c r="A2985" s="58">
        <v>601865</v>
      </c>
      <c r="B2985" s="38"/>
      <c r="C2985" s="46" t="s">
        <v>3758</v>
      </c>
      <c r="D2985" s="59"/>
      <c r="E2985" s="41">
        <v>52</v>
      </c>
      <c r="F2985" s="60">
        <v>52</v>
      </c>
      <c r="G2985" s="61"/>
      <c r="H2985" s="41">
        <v>5</v>
      </c>
    </row>
    <row r="2986" spans="1:8" ht="20.25" x14ac:dyDescent="0.25">
      <c r="A2986" s="58">
        <v>601870</v>
      </c>
      <c r="B2986" s="38"/>
      <c r="C2986" s="46" t="s">
        <v>3759</v>
      </c>
      <c r="D2986" s="59"/>
      <c r="E2986" s="41">
        <v>53</v>
      </c>
      <c r="F2986" s="60">
        <v>53</v>
      </c>
      <c r="G2986" s="61"/>
      <c r="H2986" s="41">
        <v>5</v>
      </c>
    </row>
    <row r="2987" spans="1:8" ht="40.5" x14ac:dyDescent="0.25">
      <c r="A2987" s="58">
        <v>601875</v>
      </c>
      <c r="B2987" s="38"/>
      <c r="C2987" s="46" t="s">
        <v>3760</v>
      </c>
      <c r="D2987" s="59"/>
      <c r="E2987" s="41">
        <v>65</v>
      </c>
      <c r="F2987" s="60">
        <v>65</v>
      </c>
      <c r="G2987" s="61"/>
      <c r="H2987" s="41">
        <v>5</v>
      </c>
    </row>
    <row r="2988" spans="1:8" ht="20.25" x14ac:dyDescent="0.25">
      <c r="A2988" s="58">
        <v>601880</v>
      </c>
      <c r="B2988" s="38" t="s">
        <v>464</v>
      </c>
      <c r="C2988" s="46" t="s">
        <v>3761</v>
      </c>
      <c r="D2988" s="59"/>
      <c r="E2988" s="41">
        <v>15</v>
      </c>
      <c r="F2988" s="60">
        <v>15</v>
      </c>
      <c r="G2988" s="61"/>
      <c r="H2988" s="41">
        <v>0</v>
      </c>
    </row>
    <row r="2989" spans="1:8" ht="20.25" x14ac:dyDescent="0.25">
      <c r="A2989" s="58">
        <v>601885</v>
      </c>
      <c r="B2989" s="38" t="s">
        <v>464</v>
      </c>
      <c r="C2989" s="46" t="s">
        <v>3762</v>
      </c>
      <c r="D2989" s="59"/>
      <c r="E2989" s="41">
        <v>25</v>
      </c>
      <c r="F2989" s="60">
        <v>25</v>
      </c>
      <c r="G2989" s="61"/>
      <c r="H2989" s="41">
        <v>0</v>
      </c>
    </row>
    <row r="2990" spans="1:8" ht="20.25" x14ac:dyDescent="0.25">
      <c r="A2990" s="58">
        <v>601890</v>
      </c>
      <c r="B2990" s="38"/>
      <c r="C2990" s="46" t="s">
        <v>3763</v>
      </c>
      <c r="D2990" s="59"/>
      <c r="E2990" s="41">
        <v>30</v>
      </c>
      <c r="F2990" s="60">
        <v>30</v>
      </c>
      <c r="G2990" s="61"/>
      <c r="H2990" s="41">
        <v>5</v>
      </c>
    </row>
    <row r="2991" spans="1:8" ht="20.25" x14ac:dyDescent="0.25">
      <c r="A2991" s="58">
        <v>601895</v>
      </c>
      <c r="B2991" s="38"/>
      <c r="C2991" s="46" t="s">
        <v>3764</v>
      </c>
      <c r="D2991" s="59"/>
      <c r="E2991" s="41">
        <v>35</v>
      </c>
      <c r="F2991" s="60">
        <v>35</v>
      </c>
      <c r="G2991" s="61"/>
      <c r="H2991" s="41">
        <v>7</v>
      </c>
    </row>
    <row r="2992" spans="1:8" ht="60.75" x14ac:dyDescent="0.25">
      <c r="A2992" s="58">
        <v>601900</v>
      </c>
      <c r="B2992" s="38"/>
      <c r="C2992" s="46" t="s">
        <v>3765</v>
      </c>
      <c r="D2992" s="59" t="s">
        <v>3766</v>
      </c>
      <c r="E2992" s="41">
        <v>40</v>
      </c>
      <c r="F2992" s="60">
        <v>40</v>
      </c>
      <c r="G2992" s="61"/>
      <c r="H2992" s="41">
        <v>7</v>
      </c>
    </row>
    <row r="2993" spans="1:8" ht="121.5" x14ac:dyDescent="0.25">
      <c r="A2993" s="58">
        <v>601905</v>
      </c>
      <c r="B2993" s="38"/>
      <c r="C2993" s="46" t="s">
        <v>3767</v>
      </c>
      <c r="D2993" s="59" t="s">
        <v>3768</v>
      </c>
      <c r="E2993" s="41">
        <v>65</v>
      </c>
      <c r="F2993" s="60">
        <v>65</v>
      </c>
      <c r="G2993" s="61"/>
      <c r="H2993" s="41">
        <v>7</v>
      </c>
    </row>
    <row r="2994" spans="1:8" ht="40.5" x14ac:dyDescent="0.25">
      <c r="A2994" s="58">
        <v>601910</v>
      </c>
      <c r="B2994" s="38" t="s">
        <v>501</v>
      </c>
      <c r="C2994" s="46" t="s">
        <v>3769</v>
      </c>
      <c r="D2994" s="59"/>
      <c r="E2994" s="41">
        <v>12.7</v>
      </c>
      <c r="F2994" s="60">
        <v>12.7</v>
      </c>
      <c r="G2994" s="61"/>
      <c r="H2994" s="41">
        <v>7</v>
      </c>
    </row>
    <row r="2995" spans="1:8" ht="81" x14ac:dyDescent="0.25">
      <c r="A2995" s="58">
        <v>601915</v>
      </c>
      <c r="B2995" s="38" t="s">
        <v>501</v>
      </c>
      <c r="C2995" s="46" t="s">
        <v>3770</v>
      </c>
      <c r="D2995" s="59"/>
      <c r="E2995" s="41">
        <v>40</v>
      </c>
      <c r="F2995" s="60">
        <v>40</v>
      </c>
      <c r="G2995" s="61"/>
      <c r="H2995" s="41">
        <v>7</v>
      </c>
    </row>
    <row r="2996" spans="1:8" ht="60.75" x14ac:dyDescent="0.25">
      <c r="A2996" s="58">
        <v>601920</v>
      </c>
      <c r="B2996" s="38"/>
      <c r="C2996" s="46" t="s">
        <v>3771</v>
      </c>
      <c r="D2996" s="59" t="s">
        <v>3772</v>
      </c>
      <c r="E2996" s="41">
        <v>30</v>
      </c>
      <c r="F2996" s="60">
        <v>30</v>
      </c>
      <c r="G2996" s="61"/>
      <c r="H2996" s="41">
        <v>7</v>
      </c>
    </row>
    <row r="2997" spans="1:8" ht="60.75" x14ac:dyDescent="0.25">
      <c r="A2997" s="58">
        <v>601925</v>
      </c>
      <c r="B2997" s="38"/>
      <c r="C2997" s="46" t="s">
        <v>3773</v>
      </c>
      <c r="D2997" s="59"/>
      <c r="E2997" s="41">
        <v>3</v>
      </c>
      <c r="F2997" s="60">
        <v>3</v>
      </c>
      <c r="G2997" s="61"/>
      <c r="H2997" s="41">
        <v>6</v>
      </c>
    </row>
    <row r="2998" spans="1:8" ht="60.75" x14ac:dyDescent="0.25">
      <c r="A2998" s="58">
        <v>601930</v>
      </c>
      <c r="B2998" s="38"/>
      <c r="C2998" s="46" t="s">
        <v>3774</v>
      </c>
      <c r="D2998" s="59" t="s">
        <v>3775</v>
      </c>
      <c r="E2998" s="41">
        <v>30</v>
      </c>
      <c r="F2998" s="60">
        <v>30</v>
      </c>
      <c r="G2998" s="61"/>
      <c r="H2998" s="41">
        <v>7</v>
      </c>
    </row>
    <row r="2999" spans="1:8" ht="60.75" x14ac:dyDescent="0.25">
      <c r="A2999" s="58">
        <v>601935</v>
      </c>
      <c r="B2999" s="38"/>
      <c r="C2999" s="46" t="s">
        <v>3776</v>
      </c>
      <c r="D2999" s="59" t="s">
        <v>3777</v>
      </c>
      <c r="E2999" s="41">
        <v>46</v>
      </c>
      <c r="F2999" s="60">
        <v>46</v>
      </c>
      <c r="G2999" s="61"/>
      <c r="H2999" s="41">
        <v>7</v>
      </c>
    </row>
    <row r="3000" spans="1:8" ht="40.5" x14ac:dyDescent="0.25">
      <c r="A3000" s="58">
        <v>601940</v>
      </c>
      <c r="B3000" s="38"/>
      <c r="C3000" s="46" t="s">
        <v>3778</v>
      </c>
      <c r="D3000" s="59"/>
      <c r="E3000" s="41">
        <v>52</v>
      </c>
      <c r="F3000" s="60">
        <v>52</v>
      </c>
      <c r="G3000" s="61"/>
      <c r="H3000" s="41">
        <v>7</v>
      </c>
    </row>
    <row r="3001" spans="1:8" ht="60.75" x14ac:dyDescent="0.25">
      <c r="A3001" s="58">
        <v>601945</v>
      </c>
      <c r="B3001" s="38"/>
      <c r="C3001" s="46" t="s">
        <v>3779</v>
      </c>
      <c r="D3001" s="59"/>
      <c r="E3001" s="41">
        <v>16</v>
      </c>
      <c r="F3001" s="60">
        <v>16</v>
      </c>
      <c r="G3001" s="61"/>
      <c r="H3001" s="41">
        <v>5</v>
      </c>
    </row>
    <row r="3002" spans="1:8" ht="20.25" x14ac:dyDescent="0.25">
      <c r="A3002" s="58">
        <v>601950</v>
      </c>
      <c r="B3002" s="38"/>
      <c r="C3002" s="46" t="s">
        <v>3780</v>
      </c>
      <c r="D3002" s="59"/>
      <c r="E3002" s="41">
        <v>23</v>
      </c>
      <c r="F3002" s="60">
        <v>23</v>
      </c>
      <c r="G3002" s="61"/>
      <c r="H3002" s="41">
        <v>7</v>
      </c>
    </row>
    <row r="3003" spans="1:8" ht="20.25" x14ac:dyDescent="0.25">
      <c r="A3003" s="58">
        <v>601955</v>
      </c>
      <c r="B3003" s="38"/>
      <c r="C3003" s="46" t="s">
        <v>3781</v>
      </c>
      <c r="D3003" s="59"/>
      <c r="E3003" s="41">
        <v>32.9</v>
      </c>
      <c r="F3003" s="60">
        <v>32.9</v>
      </c>
      <c r="G3003" s="61"/>
      <c r="H3003" s="41">
        <v>7</v>
      </c>
    </row>
    <row r="3004" spans="1:8" ht="40.5" x14ac:dyDescent="0.25">
      <c r="A3004" s="58">
        <v>601960</v>
      </c>
      <c r="B3004" s="38"/>
      <c r="C3004" s="46" t="s">
        <v>3782</v>
      </c>
      <c r="D3004" s="59"/>
      <c r="E3004" s="41">
        <v>52.5</v>
      </c>
      <c r="F3004" s="60">
        <v>52.5</v>
      </c>
      <c r="G3004" s="61"/>
      <c r="H3004" s="41">
        <v>7</v>
      </c>
    </row>
    <row r="3005" spans="1:8" ht="40.5" x14ac:dyDescent="0.25">
      <c r="A3005" s="58">
        <v>601965</v>
      </c>
      <c r="B3005" s="38"/>
      <c r="C3005" s="46" t="s">
        <v>3783</v>
      </c>
      <c r="D3005" s="59" t="s">
        <v>3784</v>
      </c>
      <c r="E3005" s="41">
        <v>15</v>
      </c>
      <c r="F3005" s="60">
        <v>15</v>
      </c>
      <c r="G3005" s="61"/>
      <c r="H3005" s="41">
        <v>7</v>
      </c>
    </row>
    <row r="3006" spans="1:8" ht="20.25" x14ac:dyDescent="0.25">
      <c r="A3006" s="58">
        <v>601970</v>
      </c>
      <c r="B3006" s="38"/>
      <c r="C3006" s="46" t="s">
        <v>3785</v>
      </c>
      <c r="D3006" s="59"/>
      <c r="E3006" s="41">
        <v>24.8</v>
      </c>
      <c r="F3006" s="60">
        <v>24.8</v>
      </c>
      <c r="G3006" s="61"/>
      <c r="H3006" s="41">
        <v>7</v>
      </c>
    </row>
    <row r="3007" spans="1:8" ht="20.25" x14ac:dyDescent="0.25">
      <c r="A3007" s="58">
        <v>601975</v>
      </c>
      <c r="B3007" s="38"/>
      <c r="C3007" s="46" t="s">
        <v>3786</v>
      </c>
      <c r="D3007" s="59"/>
      <c r="E3007" s="41">
        <v>28.1</v>
      </c>
      <c r="F3007" s="60">
        <v>28.1</v>
      </c>
      <c r="G3007" s="61"/>
      <c r="H3007" s="41">
        <v>6</v>
      </c>
    </row>
    <row r="3008" spans="1:8" ht="20.25" x14ac:dyDescent="0.25">
      <c r="A3008" s="58">
        <v>601980</v>
      </c>
      <c r="B3008" s="38"/>
      <c r="C3008" s="46" t="s">
        <v>3787</v>
      </c>
      <c r="D3008" s="59"/>
      <c r="E3008" s="41">
        <v>4.4000000000000004</v>
      </c>
      <c r="F3008" s="60">
        <v>4.4000000000000004</v>
      </c>
      <c r="G3008" s="61"/>
      <c r="H3008" s="41">
        <v>6</v>
      </c>
    </row>
    <row r="3009" spans="1:8" ht="20.25" x14ac:dyDescent="0.25">
      <c r="A3009" s="58">
        <v>601985</v>
      </c>
      <c r="B3009" s="38"/>
      <c r="C3009" s="46" t="s">
        <v>3788</v>
      </c>
      <c r="D3009" s="59"/>
      <c r="E3009" s="41">
        <v>18</v>
      </c>
      <c r="F3009" s="60">
        <v>18</v>
      </c>
      <c r="G3009" s="61"/>
      <c r="H3009" s="41">
        <v>6</v>
      </c>
    </row>
    <row r="3010" spans="1:8" ht="20.25" x14ac:dyDescent="0.25">
      <c r="A3010" s="58">
        <v>601990</v>
      </c>
      <c r="B3010" s="38"/>
      <c r="C3010" s="46" t="s">
        <v>3789</v>
      </c>
      <c r="D3010" s="59"/>
      <c r="E3010" s="41">
        <v>24</v>
      </c>
      <c r="F3010" s="60">
        <v>24</v>
      </c>
      <c r="G3010" s="61"/>
      <c r="H3010" s="41">
        <v>7</v>
      </c>
    </row>
    <row r="3011" spans="1:8" ht="20.25" x14ac:dyDescent="0.25">
      <c r="A3011" s="58">
        <v>601995</v>
      </c>
      <c r="B3011" s="38"/>
      <c r="C3011" s="46" t="s">
        <v>3790</v>
      </c>
      <c r="D3011" s="59"/>
      <c r="E3011" s="41">
        <v>2.4</v>
      </c>
      <c r="F3011" s="60">
        <v>2.4</v>
      </c>
      <c r="G3011" s="61"/>
      <c r="H3011" s="41">
        <v>6</v>
      </c>
    </row>
    <row r="3012" spans="1:8" ht="40.5" x14ac:dyDescent="0.25">
      <c r="A3012" s="58">
        <v>602000</v>
      </c>
      <c r="B3012" s="38"/>
      <c r="C3012" s="46" t="s">
        <v>3791</v>
      </c>
      <c r="D3012" s="59"/>
      <c r="E3012" s="41">
        <v>2.7</v>
      </c>
      <c r="F3012" s="60">
        <v>2.7</v>
      </c>
      <c r="G3012" s="61"/>
      <c r="H3012" s="41">
        <v>6</v>
      </c>
    </row>
    <row r="3013" spans="1:8" ht="40.5" x14ac:dyDescent="0.25">
      <c r="A3013" s="58">
        <v>602005</v>
      </c>
      <c r="B3013" s="38"/>
      <c r="C3013" s="46" t="s">
        <v>3792</v>
      </c>
      <c r="D3013" s="59"/>
      <c r="E3013" s="41">
        <v>6</v>
      </c>
      <c r="F3013" s="60">
        <v>6</v>
      </c>
      <c r="G3013" s="61"/>
      <c r="H3013" s="41">
        <v>6</v>
      </c>
    </row>
    <row r="3014" spans="1:8" ht="40.5" x14ac:dyDescent="0.25">
      <c r="A3014" s="58">
        <v>602010</v>
      </c>
      <c r="B3014" s="38"/>
      <c r="C3014" s="46" t="s">
        <v>3793</v>
      </c>
      <c r="D3014" s="59"/>
      <c r="E3014" s="41">
        <v>5</v>
      </c>
      <c r="F3014" s="60">
        <v>5</v>
      </c>
      <c r="G3014" s="61"/>
      <c r="H3014" s="41">
        <v>6</v>
      </c>
    </row>
    <row r="3015" spans="1:8" ht="20.25" x14ac:dyDescent="0.25">
      <c r="A3015" s="58">
        <v>602015</v>
      </c>
      <c r="B3015" s="38" t="s">
        <v>501</v>
      </c>
      <c r="C3015" s="46" t="s">
        <v>3794</v>
      </c>
      <c r="D3015" s="59"/>
      <c r="E3015" s="41">
        <v>13.5</v>
      </c>
      <c r="F3015" s="60">
        <v>13.5</v>
      </c>
      <c r="G3015" s="61"/>
      <c r="H3015" s="41">
        <v>6</v>
      </c>
    </row>
    <row r="3016" spans="1:8" ht="20.25" x14ac:dyDescent="0.25">
      <c r="A3016" s="58">
        <v>602020</v>
      </c>
      <c r="B3016" s="38"/>
      <c r="C3016" s="46" t="s">
        <v>3795</v>
      </c>
      <c r="D3016" s="59"/>
      <c r="E3016" s="41">
        <v>75</v>
      </c>
      <c r="F3016" s="60">
        <v>75</v>
      </c>
      <c r="G3016" s="61"/>
      <c r="H3016" s="41">
        <v>10</v>
      </c>
    </row>
    <row r="3017" spans="1:8" ht="20.25" x14ac:dyDescent="0.25">
      <c r="A3017" s="58">
        <v>602025</v>
      </c>
      <c r="B3017" s="38" t="s">
        <v>378</v>
      </c>
      <c r="C3017" s="46" t="s">
        <v>3796</v>
      </c>
      <c r="D3017" s="59"/>
      <c r="E3017" s="41">
        <v>65</v>
      </c>
      <c r="F3017" s="60">
        <v>42</v>
      </c>
      <c r="G3017" s="60">
        <v>23</v>
      </c>
      <c r="H3017" s="41">
        <v>0</v>
      </c>
    </row>
    <row r="3018" spans="1:8" ht="40.5" x14ac:dyDescent="0.25">
      <c r="A3018" s="58">
        <v>602026</v>
      </c>
      <c r="B3018" s="38" t="s">
        <v>378</v>
      </c>
      <c r="C3018" s="46" t="s">
        <v>3797</v>
      </c>
      <c r="D3018" s="59" t="s">
        <v>3798</v>
      </c>
      <c r="E3018" s="41">
        <v>90</v>
      </c>
      <c r="F3018" s="60">
        <v>60</v>
      </c>
      <c r="G3018" s="60">
        <v>30</v>
      </c>
      <c r="H3018" s="41">
        <v>7</v>
      </c>
    </row>
    <row r="3019" spans="1:8" ht="40.5" x14ac:dyDescent="0.25">
      <c r="A3019" s="58">
        <v>602030</v>
      </c>
      <c r="B3019" s="38" t="s">
        <v>501</v>
      </c>
      <c r="C3019" s="46" t="s">
        <v>3799</v>
      </c>
      <c r="D3019" s="59"/>
      <c r="E3019" s="41">
        <v>22.4</v>
      </c>
      <c r="F3019" s="60">
        <v>22.4</v>
      </c>
      <c r="G3019" s="61"/>
      <c r="H3019" s="41">
        <v>8</v>
      </c>
    </row>
    <row r="3020" spans="1:8" ht="40.5" x14ac:dyDescent="0.25">
      <c r="A3020" s="58">
        <v>602035</v>
      </c>
      <c r="B3020" s="38" t="s">
        <v>501</v>
      </c>
      <c r="C3020" s="46" t="s">
        <v>3800</v>
      </c>
      <c r="D3020" s="59" t="s">
        <v>3801</v>
      </c>
      <c r="E3020" s="41">
        <v>27.3</v>
      </c>
      <c r="F3020" s="60">
        <v>27.3</v>
      </c>
      <c r="G3020" s="61"/>
      <c r="H3020" s="41">
        <v>8</v>
      </c>
    </row>
    <row r="3021" spans="1:8" ht="20.25" x14ac:dyDescent="0.25">
      <c r="A3021" s="58">
        <v>602040</v>
      </c>
      <c r="B3021" s="38" t="s">
        <v>501</v>
      </c>
      <c r="C3021" s="46" t="s">
        <v>3802</v>
      </c>
      <c r="D3021" s="59"/>
      <c r="E3021" s="41">
        <v>41.6</v>
      </c>
      <c r="F3021" s="60">
        <v>41.6</v>
      </c>
      <c r="G3021" s="61"/>
      <c r="H3021" s="41">
        <v>8</v>
      </c>
    </row>
    <row r="3022" spans="1:8" ht="20.25" x14ac:dyDescent="0.25">
      <c r="A3022" s="58">
        <v>602045</v>
      </c>
      <c r="B3022" s="38" t="s">
        <v>501</v>
      </c>
      <c r="C3022" s="46" t="s">
        <v>3803</v>
      </c>
      <c r="D3022" s="59"/>
      <c r="E3022" s="41">
        <v>63.3</v>
      </c>
      <c r="F3022" s="60">
        <v>63.3</v>
      </c>
      <c r="G3022" s="61"/>
      <c r="H3022" s="41">
        <v>8</v>
      </c>
    </row>
    <row r="3023" spans="1:8" ht="60.75" x14ac:dyDescent="0.25">
      <c r="A3023" s="58">
        <v>602050</v>
      </c>
      <c r="B3023" s="38" t="s">
        <v>501</v>
      </c>
      <c r="C3023" s="46" t="s">
        <v>3804</v>
      </c>
      <c r="D3023" s="59" t="s">
        <v>3805</v>
      </c>
      <c r="E3023" s="41">
        <v>54.6</v>
      </c>
      <c r="F3023" s="60">
        <v>54.6</v>
      </c>
      <c r="G3023" s="61"/>
      <c r="H3023" s="41">
        <v>8</v>
      </c>
    </row>
    <row r="3024" spans="1:8" ht="40.5" x14ac:dyDescent="0.25">
      <c r="A3024" s="58">
        <v>602055</v>
      </c>
      <c r="B3024" s="38"/>
      <c r="C3024" s="46" t="s">
        <v>3806</v>
      </c>
      <c r="D3024" s="59" t="s">
        <v>3807</v>
      </c>
      <c r="E3024" s="41" t="s">
        <v>3808</v>
      </c>
      <c r="F3024" s="60">
        <v>34</v>
      </c>
      <c r="G3024" s="60">
        <v>100</v>
      </c>
      <c r="H3024" s="41">
        <v>0</v>
      </c>
    </row>
    <row r="3025" spans="1:8" ht="20.25" x14ac:dyDescent="0.25">
      <c r="A3025" s="58">
        <v>602057</v>
      </c>
      <c r="B3025" s="38" t="s">
        <v>375</v>
      </c>
      <c r="C3025" s="46" t="s">
        <v>3809</v>
      </c>
      <c r="D3025" s="59"/>
      <c r="E3025" s="41">
        <v>40</v>
      </c>
      <c r="F3025" s="60">
        <v>40</v>
      </c>
      <c r="G3025" s="61"/>
      <c r="H3025" s="41">
        <v>8</v>
      </c>
    </row>
    <row r="3026" spans="1:8" ht="40.5" x14ac:dyDescent="0.25">
      <c r="A3026" s="58">
        <v>602058</v>
      </c>
      <c r="B3026" s="38"/>
      <c r="C3026" s="46" t="s">
        <v>3810</v>
      </c>
      <c r="D3026" s="59"/>
      <c r="E3026" s="41">
        <v>46</v>
      </c>
      <c r="F3026" s="60">
        <v>46</v>
      </c>
      <c r="G3026" s="61"/>
      <c r="H3026" s="41">
        <v>8</v>
      </c>
    </row>
    <row r="3027" spans="1:8" ht="40.5" x14ac:dyDescent="0.25">
      <c r="A3027" s="58">
        <v>602059</v>
      </c>
      <c r="B3027" s="38" t="s">
        <v>494</v>
      </c>
      <c r="C3027" s="46" t="s">
        <v>3811</v>
      </c>
      <c r="D3027" s="59" t="s">
        <v>3798</v>
      </c>
      <c r="E3027" s="41">
        <v>25</v>
      </c>
      <c r="F3027" s="60">
        <v>25</v>
      </c>
      <c r="G3027" s="61"/>
      <c r="H3027" s="41">
        <v>0</v>
      </c>
    </row>
    <row r="3028" spans="1:8" ht="40.5" x14ac:dyDescent="0.25">
      <c r="A3028" s="58">
        <v>602060</v>
      </c>
      <c r="B3028" s="38"/>
      <c r="C3028" s="46" t="s">
        <v>3812</v>
      </c>
      <c r="D3028" s="59"/>
      <c r="E3028" s="41">
        <v>6.4</v>
      </c>
      <c r="F3028" s="60">
        <v>6.4</v>
      </c>
      <c r="G3028" s="61"/>
      <c r="H3028" s="41">
        <v>6</v>
      </c>
    </row>
    <row r="3029" spans="1:8" ht="40.5" x14ac:dyDescent="0.25">
      <c r="A3029" s="58">
        <v>602065</v>
      </c>
      <c r="B3029" s="38"/>
      <c r="C3029" s="46" t="s">
        <v>3813</v>
      </c>
      <c r="D3029" s="59"/>
      <c r="E3029" s="41">
        <v>26.9</v>
      </c>
      <c r="F3029" s="60">
        <v>26.9</v>
      </c>
      <c r="G3029" s="61"/>
      <c r="H3029" s="41">
        <v>6</v>
      </c>
    </row>
    <row r="3030" spans="1:8" ht="40.5" x14ac:dyDescent="0.25">
      <c r="A3030" s="58">
        <v>602070</v>
      </c>
      <c r="B3030" s="38"/>
      <c r="C3030" s="46" t="s">
        <v>3814</v>
      </c>
      <c r="D3030" s="59" t="s">
        <v>3815</v>
      </c>
      <c r="E3030" s="41">
        <v>26.1</v>
      </c>
      <c r="F3030" s="60">
        <v>26.1</v>
      </c>
      <c r="G3030" s="61"/>
      <c r="H3030" s="41">
        <v>6</v>
      </c>
    </row>
    <row r="3031" spans="1:8" ht="20.25" x14ac:dyDescent="0.25">
      <c r="A3031" s="58">
        <v>602075</v>
      </c>
      <c r="B3031" s="38"/>
      <c r="C3031" s="46" t="s">
        <v>3816</v>
      </c>
      <c r="D3031" s="59"/>
      <c r="E3031" s="41">
        <v>40</v>
      </c>
      <c r="F3031" s="60">
        <v>40</v>
      </c>
      <c r="G3031" s="61"/>
      <c r="H3031" s="41">
        <v>6</v>
      </c>
    </row>
    <row r="3032" spans="1:8" ht="40.5" x14ac:dyDescent="0.25">
      <c r="A3032" s="58">
        <v>602080</v>
      </c>
      <c r="B3032" s="38"/>
      <c r="C3032" s="46" t="s">
        <v>3817</v>
      </c>
      <c r="D3032" s="59" t="s">
        <v>3818</v>
      </c>
      <c r="E3032" s="41">
        <v>18.899999999999999</v>
      </c>
      <c r="F3032" s="60">
        <v>12.9</v>
      </c>
      <c r="G3032" s="60">
        <v>6</v>
      </c>
      <c r="H3032" s="41">
        <v>6</v>
      </c>
    </row>
    <row r="3033" spans="1:8" ht="20.25" x14ac:dyDescent="0.25">
      <c r="A3033" s="58">
        <v>602085</v>
      </c>
      <c r="B3033" s="38"/>
      <c r="C3033" s="46" t="s">
        <v>3819</v>
      </c>
      <c r="D3033" s="59"/>
      <c r="E3033" s="41">
        <v>24</v>
      </c>
      <c r="F3033" s="60">
        <v>16</v>
      </c>
      <c r="G3033" s="60">
        <v>8</v>
      </c>
      <c r="H3033" s="41">
        <v>5</v>
      </c>
    </row>
    <row r="3034" spans="1:8" ht="60.75" x14ac:dyDescent="0.25">
      <c r="A3034" s="58">
        <v>602090</v>
      </c>
      <c r="B3034" s="38"/>
      <c r="C3034" s="46" t="s">
        <v>3820</v>
      </c>
      <c r="D3034" s="59" t="s">
        <v>3821</v>
      </c>
      <c r="E3034" s="41">
        <v>28.5</v>
      </c>
      <c r="F3034" s="60">
        <v>28.5</v>
      </c>
      <c r="G3034" s="61"/>
      <c r="H3034" s="41">
        <v>6</v>
      </c>
    </row>
    <row r="3035" spans="1:8" ht="20.25" x14ac:dyDescent="0.25">
      <c r="A3035" s="58">
        <v>602095</v>
      </c>
      <c r="B3035" s="38"/>
      <c r="C3035" s="46" t="s">
        <v>3822</v>
      </c>
      <c r="D3035" s="59"/>
      <c r="E3035" s="41">
        <v>46.6</v>
      </c>
      <c r="F3035" s="60">
        <v>46.6</v>
      </c>
      <c r="G3035" s="61"/>
      <c r="H3035" s="41">
        <v>6</v>
      </c>
    </row>
    <row r="3036" spans="1:8" ht="20.25" x14ac:dyDescent="0.25">
      <c r="A3036" s="58">
        <v>602100</v>
      </c>
      <c r="B3036" s="38"/>
      <c r="C3036" s="46" t="s">
        <v>3823</v>
      </c>
      <c r="D3036" s="59"/>
      <c r="E3036" s="41">
        <v>32</v>
      </c>
      <c r="F3036" s="60">
        <v>32</v>
      </c>
      <c r="G3036" s="61"/>
      <c r="H3036" s="41">
        <v>6</v>
      </c>
    </row>
    <row r="3037" spans="1:8" ht="20.25" x14ac:dyDescent="0.25">
      <c r="A3037" s="58">
        <v>602105</v>
      </c>
      <c r="B3037" s="38"/>
      <c r="C3037" s="46" t="s">
        <v>3824</v>
      </c>
      <c r="D3037" s="59"/>
      <c r="E3037" s="41">
        <v>6.1</v>
      </c>
      <c r="F3037" s="60">
        <v>6.1</v>
      </c>
      <c r="G3037" s="61"/>
      <c r="H3037" s="41">
        <v>6</v>
      </c>
    </row>
    <row r="3038" spans="1:8" ht="20.25" x14ac:dyDescent="0.25">
      <c r="A3038" s="58">
        <v>602110</v>
      </c>
      <c r="B3038" s="38"/>
      <c r="C3038" s="46" t="s">
        <v>3825</v>
      </c>
      <c r="D3038" s="59"/>
      <c r="E3038" s="41">
        <v>16</v>
      </c>
      <c r="F3038" s="60">
        <v>16</v>
      </c>
      <c r="G3038" s="61"/>
      <c r="H3038" s="41">
        <v>6</v>
      </c>
    </row>
    <row r="3039" spans="1:8" ht="40.5" x14ac:dyDescent="0.25">
      <c r="A3039" s="58">
        <v>602115</v>
      </c>
      <c r="B3039" s="38"/>
      <c r="C3039" s="46" t="s">
        <v>3826</v>
      </c>
      <c r="D3039" s="59"/>
      <c r="E3039" s="41">
        <v>37.6</v>
      </c>
      <c r="F3039" s="60">
        <v>37.6</v>
      </c>
      <c r="G3039" s="61"/>
      <c r="H3039" s="41">
        <v>6</v>
      </c>
    </row>
    <row r="3040" spans="1:8" ht="20.25" x14ac:dyDescent="0.25">
      <c r="A3040" s="58">
        <v>602120</v>
      </c>
      <c r="B3040" s="38"/>
      <c r="C3040" s="46" t="s">
        <v>3827</v>
      </c>
      <c r="D3040" s="59"/>
      <c r="E3040" s="41">
        <v>43.2</v>
      </c>
      <c r="F3040" s="60">
        <v>43.2</v>
      </c>
      <c r="G3040" s="61"/>
      <c r="H3040" s="41">
        <v>6</v>
      </c>
    </row>
    <row r="3041" spans="1:8" ht="20.25" x14ac:dyDescent="0.25">
      <c r="A3041" s="58">
        <v>602125</v>
      </c>
      <c r="B3041" s="38"/>
      <c r="C3041" s="46" t="s">
        <v>311</v>
      </c>
      <c r="D3041" s="59"/>
      <c r="E3041" s="41">
        <v>51</v>
      </c>
      <c r="F3041" s="60">
        <v>51</v>
      </c>
      <c r="G3041" s="61"/>
      <c r="H3041" s="41">
        <v>7</v>
      </c>
    </row>
    <row r="3042" spans="1:8" ht="40.5" x14ac:dyDescent="0.25">
      <c r="A3042" s="58">
        <v>602126</v>
      </c>
      <c r="B3042" s="38"/>
      <c r="C3042" s="46" t="s">
        <v>3828</v>
      </c>
      <c r="D3042" s="59"/>
      <c r="E3042" s="41">
        <v>60</v>
      </c>
      <c r="F3042" s="60">
        <v>60</v>
      </c>
      <c r="G3042" s="61"/>
      <c r="H3042" s="41">
        <v>7</v>
      </c>
    </row>
    <row r="3043" spans="1:8" ht="20.25" x14ac:dyDescent="0.25">
      <c r="A3043" s="58">
        <v>602127</v>
      </c>
      <c r="B3043" s="38"/>
      <c r="C3043" s="46" t="s">
        <v>3829</v>
      </c>
      <c r="D3043" s="59"/>
      <c r="E3043" s="41">
        <v>15</v>
      </c>
      <c r="F3043" s="60">
        <v>15</v>
      </c>
      <c r="G3043" s="61"/>
      <c r="H3043" s="41">
        <v>6</v>
      </c>
    </row>
    <row r="3044" spans="1:8" ht="40.5" x14ac:dyDescent="0.25">
      <c r="A3044" s="58">
        <v>602130</v>
      </c>
      <c r="B3044" s="38"/>
      <c r="C3044" s="46" t="s">
        <v>3830</v>
      </c>
      <c r="D3044" s="59"/>
      <c r="E3044" s="41">
        <v>60</v>
      </c>
      <c r="F3044" s="60">
        <v>60</v>
      </c>
      <c r="G3044" s="61"/>
      <c r="H3044" s="41">
        <v>6</v>
      </c>
    </row>
    <row r="3045" spans="1:8" ht="40.5" x14ac:dyDescent="0.25">
      <c r="A3045" s="58">
        <v>602135</v>
      </c>
      <c r="B3045" s="38"/>
      <c r="C3045" s="46" t="s">
        <v>3831</v>
      </c>
      <c r="D3045" s="59"/>
      <c r="E3045" s="41">
        <v>54.1</v>
      </c>
      <c r="F3045" s="60">
        <v>54.1</v>
      </c>
      <c r="G3045" s="61"/>
      <c r="H3045" s="41">
        <v>6</v>
      </c>
    </row>
    <row r="3046" spans="1:8" ht="40.5" x14ac:dyDescent="0.25">
      <c r="A3046" s="58">
        <v>602140</v>
      </c>
      <c r="B3046" s="38"/>
      <c r="C3046" s="46" t="s">
        <v>3832</v>
      </c>
      <c r="D3046" s="59" t="s">
        <v>3833</v>
      </c>
      <c r="E3046" s="41">
        <v>30</v>
      </c>
      <c r="F3046" s="60">
        <v>30</v>
      </c>
      <c r="G3046" s="61"/>
      <c r="H3046" s="41">
        <v>6</v>
      </c>
    </row>
    <row r="3047" spans="1:8" ht="20.25" x14ac:dyDescent="0.25">
      <c r="A3047" s="58">
        <v>602145</v>
      </c>
      <c r="B3047" s="38"/>
      <c r="C3047" s="46" t="s">
        <v>3834</v>
      </c>
      <c r="D3047" s="59"/>
      <c r="E3047" s="41">
        <v>34.299999999999997</v>
      </c>
      <c r="F3047" s="60">
        <v>34.299999999999997</v>
      </c>
      <c r="G3047" s="61"/>
      <c r="H3047" s="41">
        <v>6</v>
      </c>
    </row>
    <row r="3048" spans="1:8" ht="40.5" x14ac:dyDescent="0.25">
      <c r="A3048" s="58">
        <v>602150</v>
      </c>
      <c r="B3048" s="38"/>
      <c r="C3048" s="46" t="s">
        <v>3835</v>
      </c>
      <c r="D3048" s="59" t="s">
        <v>3836</v>
      </c>
      <c r="E3048" s="41">
        <v>42.2</v>
      </c>
      <c r="F3048" s="60">
        <v>42.2</v>
      </c>
      <c r="G3048" s="61"/>
      <c r="H3048" s="41">
        <v>6</v>
      </c>
    </row>
    <row r="3049" spans="1:8" ht="40.5" x14ac:dyDescent="0.25">
      <c r="A3049" s="58">
        <v>602155</v>
      </c>
      <c r="B3049" s="38"/>
      <c r="C3049" s="46" t="s">
        <v>3837</v>
      </c>
      <c r="D3049" s="59"/>
      <c r="E3049" s="41">
        <v>25.9</v>
      </c>
      <c r="F3049" s="60">
        <v>25.9</v>
      </c>
      <c r="G3049" s="61"/>
      <c r="H3049" s="41">
        <v>6</v>
      </c>
    </row>
    <row r="3050" spans="1:8" ht="40.5" x14ac:dyDescent="0.25">
      <c r="A3050" s="58">
        <v>602160</v>
      </c>
      <c r="B3050" s="38"/>
      <c r="C3050" s="46" t="s">
        <v>3838</v>
      </c>
      <c r="D3050" s="59" t="s">
        <v>3839</v>
      </c>
      <c r="E3050" s="41">
        <v>18.5</v>
      </c>
      <c r="F3050" s="60">
        <v>18.5</v>
      </c>
      <c r="G3050" s="61"/>
      <c r="H3050" s="41">
        <v>6</v>
      </c>
    </row>
    <row r="3051" spans="1:8" ht="40.5" x14ac:dyDescent="0.25">
      <c r="A3051" s="58">
        <v>602165</v>
      </c>
      <c r="B3051" s="38"/>
      <c r="C3051" s="46" t="s">
        <v>3840</v>
      </c>
      <c r="D3051" s="59"/>
      <c r="E3051" s="41">
        <v>36.5</v>
      </c>
      <c r="F3051" s="60">
        <v>36.5</v>
      </c>
      <c r="G3051" s="61"/>
      <c r="H3051" s="41">
        <v>7</v>
      </c>
    </row>
    <row r="3052" spans="1:8" ht="40.5" x14ac:dyDescent="0.25">
      <c r="A3052" s="58">
        <v>602170</v>
      </c>
      <c r="B3052" s="38"/>
      <c r="C3052" s="46" t="s">
        <v>3841</v>
      </c>
      <c r="D3052" s="59"/>
      <c r="E3052" s="41">
        <v>50.1</v>
      </c>
      <c r="F3052" s="60">
        <v>50.1</v>
      </c>
      <c r="G3052" s="61"/>
      <c r="H3052" s="41">
        <v>7</v>
      </c>
    </row>
    <row r="3053" spans="1:8" ht="40.5" x14ac:dyDescent="0.25">
      <c r="A3053" s="58">
        <v>602175</v>
      </c>
      <c r="B3053" s="38"/>
      <c r="C3053" s="46" t="s">
        <v>3842</v>
      </c>
      <c r="D3053" s="59" t="s">
        <v>3843</v>
      </c>
      <c r="E3053" s="41">
        <v>23.8</v>
      </c>
      <c r="F3053" s="60">
        <v>23.8</v>
      </c>
      <c r="G3053" s="61"/>
      <c r="H3053" s="41">
        <v>7</v>
      </c>
    </row>
    <row r="3054" spans="1:8" ht="60.75" x14ac:dyDescent="0.25">
      <c r="A3054" s="58">
        <v>602180</v>
      </c>
      <c r="B3054" s="38"/>
      <c r="C3054" s="46" t="s">
        <v>3844</v>
      </c>
      <c r="D3054" s="59" t="s">
        <v>3845</v>
      </c>
      <c r="E3054" s="41">
        <v>25</v>
      </c>
      <c r="F3054" s="60">
        <v>25</v>
      </c>
      <c r="G3054" s="61"/>
      <c r="H3054" s="41">
        <v>6</v>
      </c>
    </row>
    <row r="3055" spans="1:8" ht="40.5" x14ac:dyDescent="0.25">
      <c r="A3055" s="58">
        <v>602185</v>
      </c>
      <c r="B3055" s="38"/>
      <c r="C3055" s="46" t="s">
        <v>3846</v>
      </c>
      <c r="D3055" s="59"/>
      <c r="E3055" s="41">
        <v>21</v>
      </c>
      <c r="F3055" s="60">
        <v>14</v>
      </c>
      <c r="G3055" s="60">
        <v>7</v>
      </c>
      <c r="H3055" s="41">
        <v>6</v>
      </c>
    </row>
    <row r="3056" spans="1:8" ht="20.25" x14ac:dyDescent="0.25">
      <c r="A3056" s="58">
        <v>602190</v>
      </c>
      <c r="B3056" s="38"/>
      <c r="C3056" s="46" t="s">
        <v>3847</v>
      </c>
      <c r="D3056" s="59"/>
      <c r="E3056" s="41">
        <v>27</v>
      </c>
      <c r="F3056" s="60">
        <v>18</v>
      </c>
      <c r="G3056" s="60">
        <v>9</v>
      </c>
      <c r="H3056" s="41">
        <v>0</v>
      </c>
    </row>
    <row r="3057" spans="1:8" ht="20.25" x14ac:dyDescent="0.25">
      <c r="A3057" s="58">
        <v>602195</v>
      </c>
      <c r="B3057" s="38" t="s">
        <v>375</v>
      </c>
      <c r="C3057" s="46" t="s">
        <v>3848</v>
      </c>
      <c r="D3057" s="59"/>
      <c r="E3057" s="41">
        <v>15</v>
      </c>
      <c r="F3057" s="60">
        <v>10</v>
      </c>
      <c r="G3057" s="60">
        <v>5</v>
      </c>
      <c r="H3057" s="41">
        <v>6</v>
      </c>
    </row>
    <row r="3058" spans="1:8" ht="40.5" x14ac:dyDescent="0.25">
      <c r="A3058" s="58">
        <v>602200</v>
      </c>
      <c r="B3058" s="38"/>
      <c r="C3058" s="46" t="s">
        <v>3849</v>
      </c>
      <c r="D3058" s="59"/>
      <c r="E3058" s="41">
        <v>21</v>
      </c>
      <c r="F3058" s="60">
        <v>14</v>
      </c>
      <c r="G3058" s="60">
        <v>7</v>
      </c>
      <c r="H3058" s="41">
        <v>6</v>
      </c>
    </row>
    <row r="3059" spans="1:8" ht="81" x14ac:dyDescent="0.25">
      <c r="A3059" s="58">
        <v>602205</v>
      </c>
      <c r="B3059" s="38"/>
      <c r="C3059" s="46" t="s">
        <v>3850</v>
      </c>
      <c r="D3059" s="59" t="s">
        <v>3851</v>
      </c>
      <c r="E3059" s="41">
        <v>24</v>
      </c>
      <c r="F3059" s="60">
        <v>16</v>
      </c>
      <c r="G3059" s="60">
        <v>8</v>
      </c>
      <c r="H3059" s="41">
        <v>6</v>
      </c>
    </row>
    <row r="3060" spans="1:8" ht="20.25" x14ac:dyDescent="0.25">
      <c r="A3060" s="58">
        <v>602215</v>
      </c>
      <c r="B3060" s="38" t="s">
        <v>375</v>
      </c>
      <c r="C3060" s="46" t="s">
        <v>3852</v>
      </c>
      <c r="D3060" s="59"/>
      <c r="E3060" s="41">
        <v>13</v>
      </c>
      <c r="F3060" s="60">
        <v>10</v>
      </c>
      <c r="G3060" s="60">
        <v>3</v>
      </c>
      <c r="H3060" s="41">
        <v>8</v>
      </c>
    </row>
    <row r="3061" spans="1:8" ht="40.5" x14ac:dyDescent="0.25">
      <c r="A3061" s="58">
        <v>602220</v>
      </c>
      <c r="B3061" s="38"/>
      <c r="C3061" s="46" t="s">
        <v>3853</v>
      </c>
      <c r="D3061" s="59"/>
      <c r="E3061" s="41">
        <v>38.1</v>
      </c>
      <c r="F3061" s="60">
        <v>38.1</v>
      </c>
      <c r="G3061" s="61"/>
      <c r="H3061" s="41">
        <v>6</v>
      </c>
    </row>
    <row r="3062" spans="1:8" ht="60.75" x14ac:dyDescent="0.25">
      <c r="A3062" s="58">
        <v>602225</v>
      </c>
      <c r="B3062" s="38"/>
      <c r="C3062" s="46" t="s">
        <v>3854</v>
      </c>
      <c r="D3062" s="59"/>
      <c r="E3062" s="41">
        <v>31.7</v>
      </c>
      <c r="F3062" s="60">
        <v>31.7</v>
      </c>
      <c r="G3062" s="61"/>
      <c r="H3062" s="41">
        <v>8</v>
      </c>
    </row>
    <row r="3063" spans="1:8" ht="20.25" x14ac:dyDescent="0.25">
      <c r="A3063" s="58">
        <v>602230</v>
      </c>
      <c r="B3063" s="38"/>
      <c r="C3063" s="46" t="s">
        <v>3855</v>
      </c>
      <c r="D3063" s="59"/>
      <c r="E3063" s="41">
        <v>30.9</v>
      </c>
      <c r="F3063" s="60">
        <v>30.9</v>
      </c>
      <c r="G3063" s="61"/>
      <c r="H3063" s="41">
        <v>7</v>
      </c>
    </row>
    <row r="3064" spans="1:8" ht="20.25" x14ac:dyDescent="0.25">
      <c r="A3064" s="58">
        <v>602235</v>
      </c>
      <c r="B3064" s="38"/>
      <c r="C3064" s="46" t="s">
        <v>283</v>
      </c>
      <c r="D3064" s="59"/>
      <c r="E3064" s="41">
        <v>32.9</v>
      </c>
      <c r="F3064" s="60">
        <v>32.9</v>
      </c>
      <c r="G3064" s="61"/>
      <c r="H3064" s="41">
        <v>8</v>
      </c>
    </row>
    <row r="3065" spans="1:8" ht="81" x14ac:dyDescent="0.25">
      <c r="A3065" s="58">
        <v>602240</v>
      </c>
      <c r="B3065" s="38"/>
      <c r="C3065" s="46" t="s">
        <v>3856</v>
      </c>
      <c r="D3065" s="59"/>
      <c r="E3065" s="41">
        <v>48.5</v>
      </c>
      <c r="F3065" s="60">
        <v>48.5</v>
      </c>
      <c r="G3065" s="61"/>
      <c r="H3065" s="41">
        <v>7</v>
      </c>
    </row>
    <row r="3066" spans="1:8" ht="40.5" x14ac:dyDescent="0.25">
      <c r="A3066" s="58">
        <v>602245</v>
      </c>
      <c r="B3066" s="38"/>
      <c r="C3066" s="46" t="s">
        <v>3857</v>
      </c>
      <c r="D3066" s="59" t="s">
        <v>3858</v>
      </c>
      <c r="E3066" s="41">
        <v>28</v>
      </c>
      <c r="F3066" s="60">
        <v>28</v>
      </c>
      <c r="G3066" s="60">
        <v>0</v>
      </c>
      <c r="H3066" s="41">
        <v>8</v>
      </c>
    </row>
    <row r="3067" spans="1:8" ht="40.5" x14ac:dyDescent="0.25">
      <c r="A3067" s="58">
        <v>602250</v>
      </c>
      <c r="B3067" s="38" t="s">
        <v>633</v>
      </c>
      <c r="C3067" s="46" t="s">
        <v>3859</v>
      </c>
      <c r="D3067" s="59" t="s">
        <v>3860</v>
      </c>
      <c r="E3067" s="41">
        <v>28</v>
      </c>
      <c r="F3067" s="60">
        <v>28</v>
      </c>
      <c r="G3067" s="61"/>
      <c r="H3067" s="41">
        <v>8</v>
      </c>
    </row>
    <row r="3068" spans="1:8" ht="20.25" x14ac:dyDescent="0.25">
      <c r="A3068" s="58">
        <v>602255</v>
      </c>
      <c r="B3068" s="38"/>
      <c r="C3068" s="46" t="s">
        <v>3861</v>
      </c>
      <c r="D3068" s="59"/>
      <c r="E3068" s="41">
        <v>44.5</v>
      </c>
      <c r="F3068" s="60">
        <v>44.5</v>
      </c>
      <c r="G3068" s="61"/>
      <c r="H3068" s="41">
        <v>6</v>
      </c>
    </row>
    <row r="3069" spans="1:8" ht="40.5" x14ac:dyDescent="0.25">
      <c r="A3069" s="58">
        <v>602265</v>
      </c>
      <c r="B3069" s="38"/>
      <c r="C3069" s="46" t="s">
        <v>3862</v>
      </c>
      <c r="D3069" s="59"/>
      <c r="E3069" s="41">
        <v>29</v>
      </c>
      <c r="F3069" s="60">
        <v>29</v>
      </c>
      <c r="G3069" s="61"/>
      <c r="H3069" s="41">
        <v>6</v>
      </c>
    </row>
    <row r="3070" spans="1:8" ht="40.5" x14ac:dyDescent="0.25">
      <c r="A3070" s="58">
        <v>602270</v>
      </c>
      <c r="B3070" s="38"/>
      <c r="C3070" s="46" t="s">
        <v>3863</v>
      </c>
      <c r="D3070" s="59" t="s">
        <v>3864</v>
      </c>
      <c r="E3070" s="41">
        <v>19</v>
      </c>
      <c r="F3070" s="60">
        <v>19</v>
      </c>
      <c r="G3070" s="61"/>
      <c r="H3070" s="41">
        <v>6</v>
      </c>
    </row>
    <row r="3071" spans="1:8" ht="20.25" x14ac:dyDescent="0.25">
      <c r="A3071" s="58">
        <v>602275</v>
      </c>
      <c r="B3071" s="38"/>
      <c r="C3071" s="46" t="s">
        <v>3865</v>
      </c>
      <c r="D3071" s="59"/>
      <c r="E3071" s="41">
        <v>10</v>
      </c>
      <c r="F3071" s="60">
        <v>10</v>
      </c>
      <c r="G3071" s="61"/>
      <c r="H3071" s="41">
        <v>6</v>
      </c>
    </row>
    <row r="3072" spans="1:8" ht="20.25" x14ac:dyDescent="0.25">
      <c r="A3072" s="58">
        <v>602290</v>
      </c>
      <c r="B3072" s="38"/>
      <c r="C3072" s="46" t="s">
        <v>3866</v>
      </c>
      <c r="D3072" s="59"/>
      <c r="E3072" s="41">
        <v>60</v>
      </c>
      <c r="F3072" s="60">
        <v>60</v>
      </c>
      <c r="G3072" s="61"/>
      <c r="H3072" s="41">
        <v>8</v>
      </c>
    </row>
    <row r="3073" spans="1:8" ht="20.25" x14ac:dyDescent="0.25">
      <c r="A3073" s="58">
        <v>602295</v>
      </c>
      <c r="B3073" s="38"/>
      <c r="C3073" s="46" t="s">
        <v>3867</v>
      </c>
      <c r="D3073" s="59"/>
      <c r="E3073" s="41">
        <v>30</v>
      </c>
      <c r="F3073" s="60">
        <v>30</v>
      </c>
      <c r="G3073" s="61"/>
      <c r="H3073" s="41">
        <v>6</v>
      </c>
    </row>
    <row r="3074" spans="1:8" ht="20.25" x14ac:dyDescent="0.25">
      <c r="A3074" s="58">
        <v>602300</v>
      </c>
      <c r="B3074" s="38"/>
      <c r="C3074" s="46" t="s">
        <v>3868</v>
      </c>
      <c r="D3074" s="59"/>
      <c r="E3074" s="41">
        <v>30</v>
      </c>
      <c r="F3074" s="60">
        <v>30</v>
      </c>
      <c r="G3074" s="61"/>
      <c r="H3074" s="41">
        <v>8</v>
      </c>
    </row>
    <row r="3075" spans="1:8" ht="60.75" x14ac:dyDescent="0.25">
      <c r="A3075" s="58">
        <v>602305</v>
      </c>
      <c r="B3075" s="38"/>
      <c r="C3075" s="46" t="s">
        <v>3869</v>
      </c>
      <c r="D3075" s="59"/>
      <c r="E3075" s="41">
        <v>25</v>
      </c>
      <c r="F3075" s="60">
        <v>25</v>
      </c>
      <c r="G3075" s="61"/>
      <c r="H3075" s="41">
        <v>8</v>
      </c>
    </row>
    <row r="3076" spans="1:8" ht="20.25" x14ac:dyDescent="0.25">
      <c r="A3076" s="58">
        <v>602310</v>
      </c>
      <c r="B3076" s="38"/>
      <c r="C3076" s="46" t="s">
        <v>3870</v>
      </c>
      <c r="D3076" s="59"/>
      <c r="E3076" s="41">
        <v>50</v>
      </c>
      <c r="F3076" s="60">
        <v>50</v>
      </c>
      <c r="G3076" s="61"/>
      <c r="H3076" s="41">
        <v>8</v>
      </c>
    </row>
    <row r="3077" spans="1:8" ht="20.25" x14ac:dyDescent="0.25">
      <c r="A3077" s="58">
        <v>602315</v>
      </c>
      <c r="B3077" s="38"/>
      <c r="C3077" s="46" t="s">
        <v>3871</v>
      </c>
      <c r="D3077" s="59"/>
      <c r="E3077" s="41">
        <v>80</v>
      </c>
      <c r="F3077" s="60">
        <v>80</v>
      </c>
      <c r="G3077" s="61"/>
      <c r="H3077" s="41">
        <v>9</v>
      </c>
    </row>
    <row r="3078" spans="1:8" ht="20.25" x14ac:dyDescent="0.25">
      <c r="A3078" s="58">
        <v>602330</v>
      </c>
      <c r="B3078" s="38"/>
      <c r="C3078" s="46" t="s">
        <v>3872</v>
      </c>
      <c r="D3078" s="59"/>
      <c r="E3078" s="41">
        <v>25.1</v>
      </c>
      <c r="F3078" s="60">
        <v>25.1</v>
      </c>
      <c r="G3078" s="61"/>
      <c r="H3078" s="41">
        <v>8</v>
      </c>
    </row>
    <row r="3079" spans="1:8" ht="40.5" x14ac:dyDescent="0.25">
      <c r="A3079" s="58">
        <v>602335</v>
      </c>
      <c r="B3079" s="38"/>
      <c r="C3079" s="46" t="s">
        <v>3873</v>
      </c>
      <c r="D3079" s="59"/>
      <c r="E3079" s="41">
        <v>36</v>
      </c>
      <c r="F3079" s="60">
        <v>36</v>
      </c>
      <c r="G3079" s="61"/>
      <c r="H3079" s="41">
        <v>8</v>
      </c>
    </row>
    <row r="3080" spans="1:8" ht="40.5" x14ac:dyDescent="0.25">
      <c r="A3080" s="58">
        <v>602340</v>
      </c>
      <c r="B3080" s="38"/>
      <c r="C3080" s="46" t="s">
        <v>3874</v>
      </c>
      <c r="D3080" s="59"/>
      <c r="E3080" s="41">
        <v>45.3</v>
      </c>
      <c r="F3080" s="60">
        <v>45.3</v>
      </c>
      <c r="G3080" s="61"/>
      <c r="H3080" s="41">
        <v>8</v>
      </c>
    </row>
    <row r="3081" spans="1:8" ht="40.5" x14ac:dyDescent="0.25">
      <c r="A3081" s="58">
        <v>602345</v>
      </c>
      <c r="B3081" s="38"/>
      <c r="C3081" s="46" t="s">
        <v>3875</v>
      </c>
      <c r="D3081" s="59"/>
      <c r="E3081" s="41">
        <v>70</v>
      </c>
      <c r="F3081" s="60">
        <v>70</v>
      </c>
      <c r="G3081" s="61"/>
      <c r="H3081" s="63" t="s">
        <v>3876</v>
      </c>
    </row>
    <row r="3082" spans="1:8" ht="40.5" x14ac:dyDescent="0.25">
      <c r="A3082" s="58">
        <v>602355</v>
      </c>
      <c r="B3082" s="38" t="s">
        <v>375</v>
      </c>
      <c r="C3082" s="46" t="s">
        <v>3877</v>
      </c>
      <c r="D3082" s="59"/>
      <c r="E3082" s="41">
        <v>12</v>
      </c>
      <c r="F3082" s="60">
        <v>8</v>
      </c>
      <c r="G3082" s="60">
        <v>4</v>
      </c>
      <c r="H3082" s="41">
        <v>6</v>
      </c>
    </row>
    <row r="3083" spans="1:8" ht="40.5" x14ac:dyDescent="0.25">
      <c r="A3083" s="58">
        <v>602360</v>
      </c>
      <c r="B3083" s="38" t="s">
        <v>375</v>
      </c>
      <c r="C3083" s="46" t="s">
        <v>3878</v>
      </c>
      <c r="D3083" s="59"/>
      <c r="E3083" s="41">
        <v>30</v>
      </c>
      <c r="F3083" s="60">
        <v>22</v>
      </c>
      <c r="G3083" s="60">
        <v>8</v>
      </c>
      <c r="H3083" s="41">
        <v>6</v>
      </c>
    </row>
    <row r="3084" spans="1:8" ht="40.5" x14ac:dyDescent="0.25">
      <c r="A3084" s="58">
        <v>602365</v>
      </c>
      <c r="B3084" s="38"/>
      <c r="C3084" s="46" t="s">
        <v>6509</v>
      </c>
      <c r="D3084" s="59" t="s">
        <v>3879</v>
      </c>
      <c r="E3084" s="41" t="s">
        <v>6511</v>
      </c>
      <c r="F3084" s="60">
        <v>80</v>
      </c>
      <c r="G3084" s="61"/>
      <c r="H3084" s="63" t="s">
        <v>6510</v>
      </c>
    </row>
    <row r="3085" spans="1:8" ht="20.25" x14ac:dyDescent="0.25">
      <c r="A3085" s="58">
        <v>602366</v>
      </c>
      <c r="B3085" s="38"/>
      <c r="C3085" s="46" t="s">
        <v>6512</v>
      </c>
      <c r="D3085" s="59"/>
      <c r="E3085" s="41" t="s">
        <v>6513</v>
      </c>
      <c r="F3085" s="60">
        <v>40</v>
      </c>
      <c r="G3085" s="61"/>
      <c r="H3085" s="63" t="s">
        <v>1871</v>
      </c>
    </row>
    <row r="3086" spans="1:8" ht="40.5" x14ac:dyDescent="0.25">
      <c r="A3086" s="58">
        <v>602370</v>
      </c>
      <c r="B3086" s="38" t="s">
        <v>375</v>
      </c>
      <c r="C3086" s="46" t="s">
        <v>3880</v>
      </c>
      <c r="D3086" s="59"/>
      <c r="E3086" s="41">
        <v>24</v>
      </c>
      <c r="F3086" s="60">
        <v>16</v>
      </c>
      <c r="G3086" s="60">
        <v>8</v>
      </c>
      <c r="H3086" s="41">
        <v>6</v>
      </c>
    </row>
    <row r="3087" spans="1:8" ht="60.75" x14ac:dyDescent="0.25">
      <c r="A3087" s="58">
        <v>602375</v>
      </c>
      <c r="B3087" s="38" t="s">
        <v>375</v>
      </c>
      <c r="C3087" s="46" t="s">
        <v>3881</v>
      </c>
      <c r="D3087" s="59"/>
      <c r="E3087" s="41">
        <v>30</v>
      </c>
      <c r="F3087" s="60">
        <v>22</v>
      </c>
      <c r="G3087" s="60">
        <v>8</v>
      </c>
      <c r="H3087" s="41">
        <v>6</v>
      </c>
    </row>
    <row r="3088" spans="1:8" ht="60.75" x14ac:dyDescent="0.25">
      <c r="A3088" s="58">
        <v>602385</v>
      </c>
      <c r="B3088" s="38"/>
      <c r="C3088" s="46" t="s">
        <v>3882</v>
      </c>
      <c r="D3088" s="59"/>
      <c r="E3088" s="41">
        <v>45</v>
      </c>
      <c r="F3088" s="60">
        <v>30</v>
      </c>
      <c r="G3088" s="60">
        <v>15</v>
      </c>
      <c r="H3088" s="41">
        <v>7</v>
      </c>
    </row>
    <row r="3089" spans="1:8" ht="40.5" x14ac:dyDescent="0.25">
      <c r="A3089" s="58">
        <v>602390</v>
      </c>
      <c r="B3089" s="38"/>
      <c r="C3089" s="46" t="s">
        <v>3883</v>
      </c>
      <c r="D3089" s="59" t="s">
        <v>3884</v>
      </c>
      <c r="E3089" s="41">
        <v>41</v>
      </c>
      <c r="F3089" s="60">
        <v>41</v>
      </c>
      <c r="G3089" s="61"/>
      <c r="H3089" s="41">
        <v>6</v>
      </c>
    </row>
    <row r="3090" spans="1:8" ht="20.25" x14ac:dyDescent="0.25">
      <c r="A3090" s="58">
        <v>602395</v>
      </c>
      <c r="B3090" s="38"/>
      <c r="C3090" s="46" t="s">
        <v>3885</v>
      </c>
      <c r="D3090" s="59"/>
      <c r="E3090" s="41">
        <v>29</v>
      </c>
      <c r="F3090" s="60">
        <v>29</v>
      </c>
      <c r="G3090" s="61"/>
      <c r="H3090" s="41">
        <v>7</v>
      </c>
    </row>
    <row r="3091" spans="1:8" ht="20.25" x14ac:dyDescent="0.25">
      <c r="A3091" s="58">
        <v>602400</v>
      </c>
      <c r="B3091" s="38"/>
      <c r="C3091" s="46" t="s">
        <v>3886</v>
      </c>
      <c r="D3091" s="59"/>
      <c r="E3091" s="41">
        <v>35</v>
      </c>
      <c r="F3091" s="60">
        <v>35</v>
      </c>
      <c r="G3091" s="61"/>
      <c r="H3091" s="41">
        <v>7</v>
      </c>
    </row>
    <row r="3092" spans="1:8" ht="20.25" x14ac:dyDescent="0.25">
      <c r="A3092" s="58">
        <v>602405</v>
      </c>
      <c r="B3092" s="38"/>
      <c r="C3092" s="46" t="s">
        <v>3887</v>
      </c>
      <c r="D3092" s="59"/>
      <c r="E3092" s="41">
        <v>45</v>
      </c>
      <c r="F3092" s="60">
        <v>45</v>
      </c>
      <c r="G3092" s="61"/>
      <c r="H3092" s="41">
        <v>7</v>
      </c>
    </row>
    <row r="3093" spans="1:8" ht="20.25" x14ac:dyDescent="0.25">
      <c r="A3093" s="58">
        <v>602410</v>
      </c>
      <c r="B3093" s="38"/>
      <c r="C3093" s="46" t="s">
        <v>3888</v>
      </c>
      <c r="D3093" s="59"/>
      <c r="E3093" s="41">
        <v>32.1</v>
      </c>
      <c r="F3093" s="60">
        <v>32.1</v>
      </c>
      <c r="G3093" s="61"/>
      <c r="H3093" s="41">
        <v>7</v>
      </c>
    </row>
    <row r="3094" spans="1:8" ht="40.5" x14ac:dyDescent="0.25">
      <c r="A3094" s="58">
        <v>602415</v>
      </c>
      <c r="B3094" s="38" t="s">
        <v>464</v>
      </c>
      <c r="C3094" s="46" t="s">
        <v>3889</v>
      </c>
      <c r="D3094" s="59"/>
      <c r="E3094" s="41">
        <v>16</v>
      </c>
      <c r="F3094" s="60">
        <v>16</v>
      </c>
      <c r="G3094" s="61"/>
      <c r="H3094" s="41">
        <v>0</v>
      </c>
    </row>
    <row r="3095" spans="1:8" ht="60.75" x14ac:dyDescent="0.25">
      <c r="A3095" s="58">
        <v>602420</v>
      </c>
      <c r="B3095" s="38" t="s">
        <v>464</v>
      </c>
      <c r="C3095" s="46" t="s">
        <v>3890</v>
      </c>
      <c r="D3095" s="59"/>
      <c r="E3095" s="41">
        <v>13</v>
      </c>
      <c r="F3095" s="60">
        <v>13</v>
      </c>
      <c r="G3095" s="61"/>
      <c r="H3095" s="41">
        <v>0</v>
      </c>
    </row>
    <row r="3096" spans="1:8" ht="40.5" x14ac:dyDescent="0.25">
      <c r="A3096" s="58">
        <v>602430</v>
      </c>
      <c r="B3096" s="38" t="s">
        <v>464</v>
      </c>
      <c r="C3096" s="46" t="s">
        <v>3891</v>
      </c>
      <c r="D3096" s="59"/>
      <c r="E3096" s="41">
        <v>14.8</v>
      </c>
      <c r="F3096" s="60">
        <v>14.8</v>
      </c>
      <c r="G3096" s="61"/>
      <c r="H3096" s="41">
        <v>0</v>
      </c>
    </row>
    <row r="3097" spans="1:8" ht="40.5" x14ac:dyDescent="0.25">
      <c r="A3097" s="58">
        <v>602435</v>
      </c>
      <c r="B3097" s="38"/>
      <c r="C3097" s="46" t="s">
        <v>3892</v>
      </c>
      <c r="D3097" s="59"/>
      <c r="E3097" s="41">
        <v>30.5</v>
      </c>
      <c r="F3097" s="60">
        <v>30.5</v>
      </c>
      <c r="G3097" s="61"/>
      <c r="H3097" s="41">
        <v>6</v>
      </c>
    </row>
    <row r="3098" spans="1:8" ht="60.75" x14ac:dyDescent="0.25">
      <c r="A3098" s="58">
        <v>602440</v>
      </c>
      <c r="B3098" s="38" t="s">
        <v>633</v>
      </c>
      <c r="C3098" s="46" t="s">
        <v>3893</v>
      </c>
      <c r="D3098" s="59" t="s">
        <v>3894</v>
      </c>
      <c r="E3098" s="41">
        <v>9</v>
      </c>
      <c r="F3098" s="60">
        <v>9</v>
      </c>
      <c r="G3098" s="61"/>
      <c r="H3098" s="41">
        <v>5</v>
      </c>
    </row>
    <row r="3099" spans="1:8" ht="60.75" x14ac:dyDescent="0.25">
      <c r="A3099" s="58">
        <v>602445</v>
      </c>
      <c r="B3099" s="38" t="s">
        <v>633</v>
      </c>
      <c r="C3099" s="46" t="s">
        <v>3895</v>
      </c>
      <c r="D3099" s="59" t="s">
        <v>3896</v>
      </c>
      <c r="E3099" s="41">
        <v>9.9</v>
      </c>
      <c r="F3099" s="60">
        <v>9.9</v>
      </c>
      <c r="G3099" s="61"/>
      <c r="H3099" s="41">
        <v>5</v>
      </c>
    </row>
    <row r="3100" spans="1:8" ht="20.25" x14ac:dyDescent="0.25">
      <c r="A3100" s="58">
        <v>602450</v>
      </c>
      <c r="B3100" s="38"/>
      <c r="C3100" s="46" t="s">
        <v>3897</v>
      </c>
      <c r="D3100" s="59"/>
      <c r="E3100" s="41">
        <v>47</v>
      </c>
      <c r="F3100" s="60">
        <v>47</v>
      </c>
      <c r="G3100" s="61"/>
      <c r="H3100" s="41">
        <v>8</v>
      </c>
    </row>
    <row r="3101" spans="1:8" ht="81" x14ac:dyDescent="0.25">
      <c r="A3101" s="58">
        <v>602455</v>
      </c>
      <c r="B3101" s="38"/>
      <c r="C3101" s="46" t="s">
        <v>3898</v>
      </c>
      <c r="D3101" s="59" t="s">
        <v>3899</v>
      </c>
      <c r="E3101" s="41">
        <v>5.3</v>
      </c>
      <c r="F3101" s="60">
        <v>5.3</v>
      </c>
      <c r="G3101" s="61"/>
      <c r="H3101" s="41">
        <v>6</v>
      </c>
    </row>
    <row r="3102" spans="1:8" ht="40.5" x14ac:dyDescent="0.25">
      <c r="A3102" s="58">
        <v>602460</v>
      </c>
      <c r="B3102" s="38"/>
      <c r="C3102" s="46" t="s">
        <v>3900</v>
      </c>
      <c r="D3102" s="59"/>
      <c r="E3102" s="41">
        <v>80.599999999999994</v>
      </c>
      <c r="F3102" s="60">
        <v>80.599999999999994</v>
      </c>
      <c r="G3102" s="61"/>
      <c r="H3102" s="41">
        <v>9</v>
      </c>
    </row>
    <row r="3103" spans="1:8" ht="182.25" x14ac:dyDescent="0.25">
      <c r="A3103" s="58">
        <v>602465</v>
      </c>
      <c r="B3103" s="38"/>
      <c r="C3103" s="46" t="s">
        <v>3901</v>
      </c>
      <c r="D3103" s="59" t="s">
        <v>3902</v>
      </c>
      <c r="E3103" s="41">
        <v>61</v>
      </c>
      <c r="F3103" s="60">
        <v>61</v>
      </c>
      <c r="G3103" s="61"/>
      <c r="H3103" s="41">
        <v>7</v>
      </c>
    </row>
    <row r="3104" spans="1:8" ht="40.5" x14ac:dyDescent="0.25">
      <c r="A3104" s="58">
        <v>602470</v>
      </c>
      <c r="B3104" s="38"/>
      <c r="C3104" s="46" t="s">
        <v>3903</v>
      </c>
      <c r="D3104" s="59" t="s">
        <v>3904</v>
      </c>
      <c r="E3104" s="41">
        <v>2</v>
      </c>
      <c r="F3104" s="60">
        <v>2</v>
      </c>
      <c r="G3104" s="61"/>
      <c r="H3104" s="41">
        <v>0</v>
      </c>
    </row>
    <row r="3105" spans="1:8" ht="121.5" x14ac:dyDescent="0.25">
      <c r="A3105" s="58">
        <v>602475</v>
      </c>
      <c r="B3105" s="38"/>
      <c r="C3105" s="46" t="s">
        <v>3905</v>
      </c>
      <c r="D3105" s="59" t="s">
        <v>3906</v>
      </c>
      <c r="E3105" s="41">
        <v>44</v>
      </c>
      <c r="F3105" s="60">
        <v>44</v>
      </c>
      <c r="G3105" s="61"/>
      <c r="H3105" s="41">
        <v>6</v>
      </c>
    </row>
    <row r="3106" spans="1:8" ht="40.5" x14ac:dyDescent="0.25">
      <c r="A3106" s="58">
        <v>602480</v>
      </c>
      <c r="B3106" s="38"/>
      <c r="C3106" s="46" t="s">
        <v>3907</v>
      </c>
      <c r="D3106" s="59"/>
      <c r="E3106" s="41">
        <v>47</v>
      </c>
      <c r="F3106" s="60">
        <v>47</v>
      </c>
      <c r="G3106" s="61"/>
      <c r="H3106" s="41">
        <v>5</v>
      </c>
    </row>
    <row r="3107" spans="1:8" ht="60.75" x14ac:dyDescent="0.25">
      <c r="A3107" s="58">
        <v>602485</v>
      </c>
      <c r="B3107" s="38"/>
      <c r="C3107" s="46" t="s">
        <v>3908</v>
      </c>
      <c r="D3107" s="59" t="s">
        <v>3909</v>
      </c>
      <c r="E3107" s="41">
        <v>8</v>
      </c>
      <c r="F3107" s="60">
        <v>8</v>
      </c>
      <c r="G3107" s="61"/>
      <c r="H3107" s="41">
        <v>5</v>
      </c>
    </row>
    <row r="3108" spans="1:8" ht="20.25" x14ac:dyDescent="0.25">
      <c r="A3108" s="58">
        <v>602490</v>
      </c>
      <c r="B3108" s="38"/>
      <c r="C3108" s="46" t="s">
        <v>3910</v>
      </c>
      <c r="D3108" s="59"/>
      <c r="E3108" s="41">
        <v>6</v>
      </c>
      <c r="F3108" s="60">
        <v>6</v>
      </c>
      <c r="G3108" s="61"/>
      <c r="H3108" s="41">
        <v>5</v>
      </c>
    </row>
    <row r="3109" spans="1:8" ht="40.5" x14ac:dyDescent="0.25">
      <c r="A3109" s="58">
        <v>602495</v>
      </c>
      <c r="B3109" s="38"/>
      <c r="C3109" s="46" t="s">
        <v>313</v>
      </c>
      <c r="D3109" s="59"/>
      <c r="E3109" s="41">
        <v>10</v>
      </c>
      <c r="F3109" s="60">
        <v>10</v>
      </c>
      <c r="G3109" s="61"/>
      <c r="H3109" s="41">
        <v>5</v>
      </c>
    </row>
    <row r="3110" spans="1:8" ht="20.25" x14ac:dyDescent="0.25">
      <c r="A3110" s="58">
        <v>602500</v>
      </c>
      <c r="B3110" s="38"/>
      <c r="C3110" s="46" t="s">
        <v>3911</v>
      </c>
      <c r="D3110" s="59"/>
      <c r="E3110" s="41">
        <v>4</v>
      </c>
      <c r="F3110" s="60">
        <v>4</v>
      </c>
      <c r="G3110" s="61"/>
      <c r="H3110" s="41">
        <v>5</v>
      </c>
    </row>
    <row r="3111" spans="1:8" ht="20.25" x14ac:dyDescent="0.25">
      <c r="A3111" s="58">
        <v>602505</v>
      </c>
      <c r="B3111" s="38"/>
      <c r="C3111" s="46" t="s">
        <v>3912</v>
      </c>
      <c r="D3111" s="59"/>
      <c r="E3111" s="41">
        <v>1.5999999999999999</v>
      </c>
      <c r="F3111" s="60">
        <v>1.4</v>
      </c>
      <c r="G3111" s="60">
        <v>0.2</v>
      </c>
      <c r="H3111" s="41">
        <v>5</v>
      </c>
    </row>
    <row r="3112" spans="1:8" ht="40.5" x14ac:dyDescent="0.25">
      <c r="A3112" s="58">
        <v>602510</v>
      </c>
      <c r="B3112" s="38"/>
      <c r="C3112" s="46" t="s">
        <v>3913</v>
      </c>
      <c r="D3112" s="59"/>
      <c r="E3112" s="41">
        <v>4.5</v>
      </c>
      <c r="F3112" s="60">
        <v>3</v>
      </c>
      <c r="G3112" s="60">
        <v>1.5</v>
      </c>
      <c r="H3112" s="41">
        <v>5</v>
      </c>
    </row>
    <row r="3113" spans="1:8" ht="20.25" x14ac:dyDescent="0.25">
      <c r="A3113" s="58">
        <v>602515</v>
      </c>
      <c r="B3113" s="38"/>
      <c r="C3113" s="46" t="s">
        <v>3914</v>
      </c>
      <c r="D3113" s="59"/>
      <c r="E3113" s="41">
        <v>9.5</v>
      </c>
      <c r="F3113" s="60">
        <v>9.5</v>
      </c>
      <c r="G3113" s="61"/>
      <c r="H3113" s="41">
        <v>5</v>
      </c>
    </row>
    <row r="3114" spans="1:8" ht="40.5" x14ac:dyDescent="0.25">
      <c r="A3114" s="58">
        <v>602520</v>
      </c>
      <c r="B3114" s="38"/>
      <c r="C3114" s="46" t="s">
        <v>3915</v>
      </c>
      <c r="D3114" s="59" t="s">
        <v>3916</v>
      </c>
      <c r="E3114" s="41">
        <v>6.3</v>
      </c>
      <c r="F3114" s="60">
        <v>6.3</v>
      </c>
      <c r="G3114" s="61"/>
      <c r="H3114" s="41">
        <v>5</v>
      </c>
    </row>
    <row r="3115" spans="1:8" ht="60.75" x14ac:dyDescent="0.25">
      <c r="A3115" s="58">
        <v>602525</v>
      </c>
      <c r="B3115" s="38"/>
      <c r="C3115" s="46" t="s">
        <v>3917</v>
      </c>
      <c r="D3115" s="59" t="s">
        <v>3918</v>
      </c>
      <c r="E3115" s="41">
        <v>6</v>
      </c>
      <c r="F3115" s="60">
        <v>6</v>
      </c>
      <c r="G3115" s="61"/>
      <c r="H3115" s="41">
        <v>5</v>
      </c>
    </row>
    <row r="3116" spans="1:8" ht="20.25" x14ac:dyDescent="0.25">
      <c r="A3116" s="58">
        <v>602530</v>
      </c>
      <c r="B3116" s="38"/>
      <c r="C3116" s="46" t="s">
        <v>3919</v>
      </c>
      <c r="D3116" s="59"/>
      <c r="E3116" s="41">
        <v>10</v>
      </c>
      <c r="F3116" s="60">
        <v>10</v>
      </c>
      <c r="G3116" s="61"/>
      <c r="H3116" s="41">
        <v>5</v>
      </c>
    </row>
    <row r="3117" spans="1:8" ht="101.25" x14ac:dyDescent="0.25">
      <c r="A3117" s="58">
        <v>602535</v>
      </c>
      <c r="B3117" s="38"/>
      <c r="C3117" s="46" t="s">
        <v>3920</v>
      </c>
      <c r="D3117" s="59" t="s">
        <v>3921</v>
      </c>
      <c r="E3117" s="41">
        <v>22</v>
      </c>
      <c r="F3117" s="60">
        <v>22</v>
      </c>
      <c r="G3117" s="61"/>
      <c r="H3117" s="41">
        <v>5</v>
      </c>
    </row>
    <row r="3118" spans="1:8" ht="20.25" x14ac:dyDescent="0.25">
      <c r="A3118" s="58">
        <v>602540</v>
      </c>
      <c r="B3118" s="38"/>
      <c r="C3118" s="46" t="s">
        <v>3922</v>
      </c>
      <c r="D3118" s="59"/>
      <c r="E3118" s="41">
        <v>20</v>
      </c>
      <c r="F3118" s="60">
        <v>20</v>
      </c>
      <c r="G3118" s="61"/>
      <c r="H3118" s="41">
        <v>5</v>
      </c>
    </row>
    <row r="3119" spans="1:8" ht="20.25" x14ac:dyDescent="0.25">
      <c r="A3119" s="58">
        <v>602542</v>
      </c>
      <c r="B3119" s="38"/>
      <c r="C3119" s="46" t="s">
        <v>3923</v>
      </c>
      <c r="D3119" s="59"/>
      <c r="E3119" s="41">
        <v>36</v>
      </c>
      <c r="F3119" s="60">
        <v>36</v>
      </c>
      <c r="G3119" s="61"/>
      <c r="H3119" s="41">
        <v>5</v>
      </c>
    </row>
    <row r="3120" spans="1:8" ht="101.25" x14ac:dyDescent="0.25">
      <c r="A3120" s="58">
        <v>602545</v>
      </c>
      <c r="B3120" s="38"/>
      <c r="C3120" s="46" t="s">
        <v>3924</v>
      </c>
      <c r="D3120" s="59" t="s">
        <v>3925</v>
      </c>
      <c r="E3120" s="41">
        <v>23.9</v>
      </c>
      <c r="F3120" s="60">
        <v>23.9</v>
      </c>
      <c r="G3120" s="61"/>
      <c r="H3120" s="41">
        <v>5</v>
      </c>
    </row>
    <row r="3121" spans="1:8" ht="40.5" x14ac:dyDescent="0.25">
      <c r="A3121" s="58">
        <v>602550</v>
      </c>
      <c r="B3121" s="38"/>
      <c r="C3121" s="46" t="s">
        <v>3926</v>
      </c>
      <c r="D3121" s="59"/>
      <c r="E3121" s="41">
        <v>23</v>
      </c>
      <c r="F3121" s="60">
        <v>23</v>
      </c>
      <c r="G3121" s="61"/>
      <c r="H3121" s="41">
        <v>5</v>
      </c>
    </row>
    <row r="3122" spans="1:8" ht="40.5" x14ac:dyDescent="0.25">
      <c r="A3122" s="58">
        <v>602560</v>
      </c>
      <c r="B3122" s="38"/>
      <c r="C3122" s="46" t="s">
        <v>3927</v>
      </c>
      <c r="D3122" s="59"/>
      <c r="E3122" s="41">
        <v>19</v>
      </c>
      <c r="F3122" s="60">
        <v>19</v>
      </c>
      <c r="G3122" s="61"/>
      <c r="H3122" s="41">
        <v>5</v>
      </c>
    </row>
    <row r="3123" spans="1:8" ht="409.5" x14ac:dyDescent="0.25">
      <c r="A3123" s="58">
        <v>602565</v>
      </c>
      <c r="B3123" s="38"/>
      <c r="C3123" s="46" t="s">
        <v>3928</v>
      </c>
      <c r="D3123" s="59" t="s">
        <v>3929</v>
      </c>
      <c r="E3123" s="41">
        <v>2.8</v>
      </c>
      <c r="F3123" s="60">
        <v>2.8</v>
      </c>
      <c r="G3123" s="61"/>
      <c r="H3123" s="41">
        <v>3</v>
      </c>
    </row>
    <row r="3124" spans="1:8" ht="40.5" x14ac:dyDescent="0.25">
      <c r="A3124" s="58">
        <v>602570</v>
      </c>
      <c r="B3124" s="38"/>
      <c r="C3124" s="46" t="s">
        <v>3930</v>
      </c>
      <c r="D3124" s="59" t="s">
        <v>377</v>
      </c>
      <c r="E3124" s="41">
        <v>26</v>
      </c>
      <c r="F3124" s="60">
        <v>26</v>
      </c>
      <c r="G3124" s="61"/>
      <c r="H3124" s="41">
        <v>5</v>
      </c>
    </row>
    <row r="3125" spans="1:8" ht="162" x14ac:dyDescent="0.25">
      <c r="A3125" s="58">
        <v>602575</v>
      </c>
      <c r="B3125" s="38"/>
      <c r="C3125" s="46" t="s">
        <v>3931</v>
      </c>
      <c r="D3125" s="59" t="s">
        <v>3932</v>
      </c>
      <c r="E3125" s="41">
        <v>25</v>
      </c>
      <c r="F3125" s="60">
        <v>25</v>
      </c>
      <c r="G3125" s="61"/>
      <c r="H3125" s="41">
        <v>5</v>
      </c>
    </row>
    <row r="3126" spans="1:8" ht="20.25" x14ac:dyDescent="0.25">
      <c r="A3126" s="58">
        <v>602580</v>
      </c>
      <c r="B3126" s="38"/>
      <c r="C3126" s="46" t="s">
        <v>3933</v>
      </c>
      <c r="D3126" s="59"/>
      <c r="E3126" s="41">
        <v>45</v>
      </c>
      <c r="F3126" s="60">
        <v>45</v>
      </c>
      <c r="G3126" s="61"/>
      <c r="H3126" s="41">
        <v>5</v>
      </c>
    </row>
    <row r="3127" spans="1:8" ht="40.5" x14ac:dyDescent="0.25">
      <c r="A3127" s="58">
        <v>602586</v>
      </c>
      <c r="B3127" s="38"/>
      <c r="C3127" s="46" t="s">
        <v>3934</v>
      </c>
      <c r="D3127" s="59"/>
      <c r="E3127" s="41">
        <v>5</v>
      </c>
      <c r="F3127" s="60">
        <v>5</v>
      </c>
      <c r="G3127" s="61"/>
      <c r="H3127" s="41">
        <v>0</v>
      </c>
    </row>
    <row r="3128" spans="1:8" ht="20.25" x14ac:dyDescent="0.25">
      <c r="A3128" s="58">
        <v>602595</v>
      </c>
      <c r="B3128" s="38"/>
      <c r="C3128" s="46" t="s">
        <v>3935</v>
      </c>
      <c r="D3128" s="59"/>
      <c r="E3128" s="41">
        <v>19.100000000000001</v>
      </c>
      <c r="F3128" s="60">
        <v>19.100000000000001</v>
      </c>
      <c r="G3128" s="61"/>
      <c r="H3128" s="41">
        <v>6</v>
      </c>
    </row>
    <row r="3129" spans="1:8" ht="20.25" x14ac:dyDescent="0.25">
      <c r="A3129" s="58">
        <v>602600</v>
      </c>
      <c r="B3129" s="38"/>
      <c r="C3129" s="46" t="s">
        <v>3936</v>
      </c>
      <c r="D3129" s="59"/>
      <c r="E3129" s="41">
        <v>1.5</v>
      </c>
      <c r="F3129" s="60">
        <v>1.5</v>
      </c>
      <c r="G3129" s="61"/>
      <c r="H3129" s="41">
        <v>0</v>
      </c>
    </row>
    <row r="3130" spans="1:8" ht="40.5" x14ac:dyDescent="0.25">
      <c r="A3130" s="58">
        <v>602605</v>
      </c>
      <c r="B3130" s="38"/>
      <c r="C3130" s="46" t="s">
        <v>3937</v>
      </c>
      <c r="D3130" s="59"/>
      <c r="E3130" s="41">
        <v>27</v>
      </c>
      <c r="F3130" s="60">
        <v>27</v>
      </c>
      <c r="G3130" s="61"/>
      <c r="H3130" s="41">
        <v>6</v>
      </c>
    </row>
    <row r="3131" spans="1:8" ht="20.25" x14ac:dyDescent="0.25">
      <c r="A3131" s="58">
        <v>602610</v>
      </c>
      <c r="B3131" s="38"/>
      <c r="C3131" s="46" t="s">
        <v>3938</v>
      </c>
      <c r="D3131" s="59"/>
      <c r="E3131" s="41">
        <v>28.5</v>
      </c>
      <c r="F3131" s="60">
        <v>28.5</v>
      </c>
      <c r="G3131" s="61"/>
      <c r="H3131" s="41">
        <v>6</v>
      </c>
    </row>
    <row r="3132" spans="1:8" ht="60.75" x14ac:dyDescent="0.25">
      <c r="A3132" s="58">
        <v>602615</v>
      </c>
      <c r="B3132" s="38"/>
      <c r="C3132" s="46" t="s">
        <v>3939</v>
      </c>
      <c r="D3132" s="59"/>
      <c r="E3132" s="41">
        <v>29</v>
      </c>
      <c r="F3132" s="60">
        <v>29</v>
      </c>
      <c r="G3132" s="61"/>
      <c r="H3132" s="41">
        <v>6</v>
      </c>
    </row>
    <row r="3133" spans="1:8" ht="40.5" x14ac:dyDescent="0.25">
      <c r="A3133" s="58">
        <v>602620</v>
      </c>
      <c r="B3133" s="38"/>
      <c r="C3133" s="46" t="s">
        <v>3940</v>
      </c>
      <c r="D3133" s="59"/>
      <c r="E3133" s="41">
        <v>22</v>
      </c>
      <c r="F3133" s="60">
        <v>22</v>
      </c>
      <c r="G3133" s="61"/>
      <c r="H3133" s="41">
        <v>6</v>
      </c>
    </row>
    <row r="3134" spans="1:8" ht="20.25" x14ac:dyDescent="0.25">
      <c r="A3134" s="58">
        <v>602625</v>
      </c>
      <c r="B3134" s="38"/>
      <c r="C3134" s="46" t="s">
        <v>3941</v>
      </c>
      <c r="D3134" s="59"/>
      <c r="E3134" s="41">
        <v>21</v>
      </c>
      <c r="F3134" s="60">
        <v>21</v>
      </c>
      <c r="G3134" s="61"/>
      <c r="H3134" s="41">
        <v>6</v>
      </c>
    </row>
    <row r="3135" spans="1:8" ht="121.5" x14ac:dyDescent="0.25">
      <c r="A3135" s="58">
        <v>602630</v>
      </c>
      <c r="B3135" s="38"/>
      <c r="C3135" s="46" t="s">
        <v>3942</v>
      </c>
      <c r="D3135" s="59" t="s">
        <v>3943</v>
      </c>
      <c r="E3135" s="41">
        <v>31.3</v>
      </c>
      <c r="F3135" s="60">
        <v>31.3</v>
      </c>
      <c r="G3135" s="61"/>
      <c r="H3135" s="41">
        <v>6</v>
      </c>
    </row>
    <row r="3136" spans="1:8" ht="20.25" x14ac:dyDescent="0.25">
      <c r="A3136" s="58">
        <v>602635</v>
      </c>
      <c r="B3136" s="38" t="s">
        <v>501</v>
      </c>
      <c r="C3136" s="46" t="s">
        <v>3944</v>
      </c>
      <c r="D3136" s="59"/>
      <c r="E3136" s="41">
        <v>19.7</v>
      </c>
      <c r="F3136" s="60">
        <v>19.7</v>
      </c>
      <c r="G3136" s="61"/>
      <c r="H3136" s="41">
        <v>6</v>
      </c>
    </row>
    <row r="3137" spans="1:8" ht="20.25" x14ac:dyDescent="0.25">
      <c r="A3137" s="58">
        <v>602640</v>
      </c>
      <c r="B3137" s="38"/>
      <c r="C3137" s="46" t="s">
        <v>3945</v>
      </c>
      <c r="D3137" s="59"/>
      <c r="E3137" s="41">
        <v>8</v>
      </c>
      <c r="F3137" s="60">
        <v>8</v>
      </c>
      <c r="G3137" s="61"/>
      <c r="H3137" s="41">
        <v>5</v>
      </c>
    </row>
    <row r="3138" spans="1:8" ht="20.25" x14ac:dyDescent="0.25">
      <c r="A3138" s="58">
        <v>602645</v>
      </c>
      <c r="B3138" s="38"/>
      <c r="C3138" s="46" t="s">
        <v>3946</v>
      </c>
      <c r="D3138" s="59"/>
      <c r="E3138" s="41">
        <v>3</v>
      </c>
      <c r="F3138" s="60">
        <v>3</v>
      </c>
      <c r="G3138" s="61"/>
      <c r="H3138" s="41">
        <v>5</v>
      </c>
    </row>
    <row r="3139" spans="1:8" ht="20.25" x14ac:dyDescent="0.25">
      <c r="A3139" s="58">
        <v>602650</v>
      </c>
      <c r="B3139" s="38"/>
      <c r="C3139" s="46" t="s">
        <v>3947</v>
      </c>
      <c r="D3139" s="59"/>
      <c r="E3139" s="41">
        <v>45</v>
      </c>
      <c r="F3139" s="60">
        <v>45</v>
      </c>
      <c r="G3139" s="61"/>
      <c r="H3139" s="41">
        <v>5</v>
      </c>
    </row>
    <row r="3140" spans="1:8" ht="40.5" x14ac:dyDescent="0.25">
      <c r="A3140" s="58">
        <v>602655</v>
      </c>
      <c r="B3140" s="38"/>
      <c r="C3140" s="46" t="s">
        <v>3948</v>
      </c>
      <c r="D3140" s="59"/>
      <c r="E3140" s="41">
        <v>13.8</v>
      </c>
      <c r="F3140" s="60">
        <v>13.8</v>
      </c>
      <c r="G3140" s="61"/>
      <c r="H3140" s="41">
        <v>5</v>
      </c>
    </row>
    <row r="3141" spans="1:8" ht="20.25" x14ac:dyDescent="0.25">
      <c r="A3141" s="58">
        <v>602660</v>
      </c>
      <c r="B3141" s="38"/>
      <c r="C3141" s="46" t="s">
        <v>3949</v>
      </c>
      <c r="D3141" s="59"/>
      <c r="E3141" s="41">
        <v>13.5</v>
      </c>
      <c r="F3141" s="60">
        <v>13.5</v>
      </c>
      <c r="G3141" s="61"/>
      <c r="H3141" s="41">
        <v>5</v>
      </c>
    </row>
    <row r="3142" spans="1:8" ht="20.25" x14ac:dyDescent="0.25">
      <c r="A3142" s="58">
        <v>602665</v>
      </c>
      <c r="B3142" s="38"/>
      <c r="C3142" s="46" t="s">
        <v>3950</v>
      </c>
      <c r="D3142" s="59"/>
      <c r="E3142" s="41">
        <v>42.3</v>
      </c>
      <c r="F3142" s="60">
        <v>42.3</v>
      </c>
      <c r="G3142" s="61"/>
      <c r="H3142" s="41">
        <v>5</v>
      </c>
    </row>
    <row r="3143" spans="1:8" ht="20.25" x14ac:dyDescent="0.25">
      <c r="A3143" s="58">
        <v>602670</v>
      </c>
      <c r="B3143" s="38"/>
      <c r="C3143" s="46" t="s">
        <v>3951</v>
      </c>
      <c r="D3143" s="59"/>
      <c r="E3143" s="41">
        <v>52.2</v>
      </c>
      <c r="F3143" s="60">
        <v>52.2</v>
      </c>
      <c r="G3143" s="61"/>
      <c r="H3143" s="41">
        <v>5</v>
      </c>
    </row>
    <row r="3144" spans="1:8" ht="20.25" x14ac:dyDescent="0.25">
      <c r="A3144" s="58">
        <v>602675</v>
      </c>
      <c r="B3144" s="38"/>
      <c r="C3144" s="46" t="s">
        <v>3952</v>
      </c>
      <c r="D3144" s="59"/>
      <c r="E3144" s="41">
        <v>28.9</v>
      </c>
      <c r="F3144" s="60">
        <v>28.9</v>
      </c>
      <c r="G3144" s="61"/>
      <c r="H3144" s="41">
        <v>5</v>
      </c>
    </row>
    <row r="3145" spans="1:8" ht="20.25" x14ac:dyDescent="0.25">
      <c r="A3145" s="58">
        <v>602680</v>
      </c>
      <c r="B3145" s="38"/>
      <c r="C3145" s="46" t="s">
        <v>3953</v>
      </c>
      <c r="D3145" s="59"/>
      <c r="E3145" s="41">
        <v>6</v>
      </c>
      <c r="F3145" s="60">
        <v>6</v>
      </c>
      <c r="G3145" s="61"/>
      <c r="H3145" s="41">
        <v>5</v>
      </c>
    </row>
    <row r="3146" spans="1:8" ht="20.25" x14ac:dyDescent="0.25">
      <c r="A3146" s="58">
        <v>602685</v>
      </c>
      <c r="B3146" s="38"/>
      <c r="C3146" s="46" t="s">
        <v>3954</v>
      </c>
      <c r="D3146" s="59"/>
      <c r="E3146" s="41">
        <v>35.6</v>
      </c>
      <c r="F3146" s="60">
        <v>35.6</v>
      </c>
      <c r="G3146" s="61"/>
      <c r="H3146" s="41">
        <v>7</v>
      </c>
    </row>
    <row r="3147" spans="1:8" ht="40.5" x14ac:dyDescent="0.25">
      <c r="A3147" s="58">
        <v>602690</v>
      </c>
      <c r="B3147" s="38"/>
      <c r="C3147" s="46" t="s">
        <v>3955</v>
      </c>
      <c r="D3147" s="59"/>
      <c r="E3147" s="41">
        <v>4.8</v>
      </c>
      <c r="F3147" s="60">
        <v>4.8</v>
      </c>
      <c r="G3147" s="61"/>
      <c r="H3147" s="41">
        <v>5</v>
      </c>
    </row>
    <row r="3148" spans="1:8" ht="20.25" x14ac:dyDescent="0.25">
      <c r="A3148" s="58">
        <v>602695</v>
      </c>
      <c r="B3148" s="38"/>
      <c r="C3148" s="46" t="s">
        <v>3956</v>
      </c>
      <c r="D3148" s="59"/>
      <c r="E3148" s="41">
        <v>28.6</v>
      </c>
      <c r="F3148" s="60">
        <v>28.6</v>
      </c>
      <c r="G3148" s="61"/>
      <c r="H3148" s="41">
        <v>5</v>
      </c>
    </row>
    <row r="3149" spans="1:8" ht="20.25" x14ac:dyDescent="0.25">
      <c r="A3149" s="58">
        <v>602700</v>
      </c>
      <c r="B3149" s="38"/>
      <c r="C3149" s="46" t="s">
        <v>3957</v>
      </c>
      <c r="D3149" s="59"/>
      <c r="E3149" s="41">
        <v>3.2</v>
      </c>
      <c r="F3149" s="60">
        <v>3.2</v>
      </c>
      <c r="G3149" s="61"/>
      <c r="H3149" s="41">
        <v>5</v>
      </c>
    </row>
    <row r="3150" spans="1:8" ht="40.5" x14ac:dyDescent="0.25">
      <c r="A3150" s="58">
        <v>602705</v>
      </c>
      <c r="B3150" s="38"/>
      <c r="C3150" s="46" t="s">
        <v>3958</v>
      </c>
      <c r="D3150" s="59"/>
      <c r="E3150" s="41">
        <v>5.5</v>
      </c>
      <c r="F3150" s="60">
        <v>5.5</v>
      </c>
      <c r="G3150" s="61"/>
      <c r="H3150" s="41">
        <v>5</v>
      </c>
    </row>
    <row r="3151" spans="1:8" ht="40.5" x14ac:dyDescent="0.25">
      <c r="A3151" s="58">
        <v>602710</v>
      </c>
      <c r="B3151" s="38"/>
      <c r="C3151" s="46" t="s">
        <v>3959</v>
      </c>
      <c r="D3151" s="59" t="s">
        <v>3960</v>
      </c>
      <c r="E3151" s="41">
        <v>15</v>
      </c>
      <c r="F3151" s="60">
        <v>15</v>
      </c>
      <c r="G3151" s="61"/>
      <c r="H3151" s="41">
        <v>6</v>
      </c>
    </row>
    <row r="3152" spans="1:8" ht="20.25" x14ac:dyDescent="0.25">
      <c r="A3152" s="58">
        <v>602715</v>
      </c>
      <c r="B3152" s="38"/>
      <c r="C3152" s="46" t="s">
        <v>3961</v>
      </c>
      <c r="D3152" s="59"/>
      <c r="E3152" s="41">
        <v>3.2</v>
      </c>
      <c r="F3152" s="60">
        <v>3.2</v>
      </c>
      <c r="G3152" s="61"/>
      <c r="H3152" s="41">
        <v>5</v>
      </c>
    </row>
    <row r="3153" spans="1:8" ht="40.5" x14ac:dyDescent="0.25">
      <c r="A3153" s="58">
        <v>602720</v>
      </c>
      <c r="B3153" s="38" t="s">
        <v>375</v>
      </c>
      <c r="C3153" s="46" t="s">
        <v>3962</v>
      </c>
      <c r="D3153" s="59" t="s">
        <v>719</v>
      </c>
      <c r="E3153" s="41">
        <v>4</v>
      </c>
      <c r="F3153" s="60">
        <v>4</v>
      </c>
      <c r="G3153" s="61"/>
      <c r="H3153" s="41">
        <v>5</v>
      </c>
    </row>
    <row r="3154" spans="1:8" ht="20.25" x14ac:dyDescent="0.25">
      <c r="A3154" s="58">
        <v>602725</v>
      </c>
      <c r="B3154" s="38"/>
      <c r="C3154" s="46" t="s">
        <v>3963</v>
      </c>
      <c r="D3154" s="59"/>
      <c r="E3154" s="41">
        <v>3</v>
      </c>
      <c r="F3154" s="60">
        <v>3</v>
      </c>
      <c r="G3154" s="61"/>
      <c r="H3154" s="41">
        <v>0</v>
      </c>
    </row>
    <row r="3155" spans="1:8" ht="20.25" x14ac:dyDescent="0.25">
      <c r="A3155" s="58">
        <v>602730</v>
      </c>
      <c r="B3155" s="38" t="s">
        <v>378</v>
      </c>
      <c r="C3155" s="46" t="s">
        <v>3964</v>
      </c>
      <c r="D3155" s="59"/>
      <c r="E3155" s="41">
        <v>1</v>
      </c>
      <c r="F3155" s="60">
        <v>1</v>
      </c>
      <c r="G3155" s="61"/>
      <c r="H3155" s="41">
        <v>0</v>
      </c>
    </row>
    <row r="3156" spans="1:8" ht="20.25" x14ac:dyDescent="0.25">
      <c r="A3156" s="58">
        <v>602735</v>
      </c>
      <c r="B3156" s="38" t="s">
        <v>375</v>
      </c>
      <c r="C3156" s="46" t="s">
        <v>3965</v>
      </c>
      <c r="D3156" s="59"/>
      <c r="E3156" s="41">
        <v>2.9</v>
      </c>
      <c r="F3156" s="60">
        <v>2.9</v>
      </c>
      <c r="G3156" s="61"/>
      <c r="H3156" s="41">
        <v>0</v>
      </c>
    </row>
    <row r="3157" spans="1:8" ht="40.5" x14ac:dyDescent="0.25">
      <c r="A3157" s="58">
        <v>602740</v>
      </c>
      <c r="B3157" s="38"/>
      <c r="C3157" s="46" t="s">
        <v>3966</v>
      </c>
      <c r="D3157" s="59" t="s">
        <v>3967</v>
      </c>
      <c r="E3157" s="41">
        <v>13.6</v>
      </c>
      <c r="F3157" s="60">
        <v>13.6</v>
      </c>
      <c r="G3157" s="61"/>
      <c r="H3157" s="41">
        <v>4</v>
      </c>
    </row>
    <row r="3158" spans="1:8" ht="20.25" x14ac:dyDescent="0.25">
      <c r="A3158" s="58">
        <v>602745</v>
      </c>
      <c r="B3158" s="38"/>
      <c r="C3158" s="46" t="s">
        <v>3968</v>
      </c>
      <c r="D3158" s="59"/>
      <c r="E3158" s="41">
        <v>30.9</v>
      </c>
      <c r="F3158" s="60">
        <v>30.9</v>
      </c>
      <c r="G3158" s="61"/>
      <c r="H3158" s="41">
        <v>5</v>
      </c>
    </row>
    <row r="3159" spans="1:8" ht="20.25" x14ac:dyDescent="0.25">
      <c r="A3159" s="58">
        <v>602750</v>
      </c>
      <c r="B3159" s="38"/>
      <c r="C3159" s="46" t="s">
        <v>3969</v>
      </c>
      <c r="D3159" s="59"/>
      <c r="E3159" s="41">
        <v>7.5</v>
      </c>
      <c r="F3159" s="60">
        <v>7.5</v>
      </c>
      <c r="G3159" s="61"/>
      <c r="H3159" s="41">
        <v>0</v>
      </c>
    </row>
    <row r="3160" spans="1:8" ht="40.5" x14ac:dyDescent="0.25">
      <c r="A3160" s="58">
        <v>602755</v>
      </c>
      <c r="B3160" s="38"/>
      <c r="C3160" s="46" t="s">
        <v>3970</v>
      </c>
      <c r="D3160" s="59"/>
      <c r="E3160" s="41">
        <v>49.4</v>
      </c>
      <c r="F3160" s="60">
        <v>49.4</v>
      </c>
      <c r="G3160" s="61"/>
      <c r="H3160" s="41">
        <v>6</v>
      </c>
    </row>
    <row r="3161" spans="1:8" ht="81" x14ac:dyDescent="0.25">
      <c r="A3161" s="58">
        <v>602760</v>
      </c>
      <c r="B3161" s="38"/>
      <c r="C3161" s="46" t="s">
        <v>3971</v>
      </c>
      <c r="D3161" s="59" t="s">
        <v>3972</v>
      </c>
      <c r="E3161" s="41">
        <v>74.400000000000006</v>
      </c>
      <c r="F3161" s="60">
        <v>74.400000000000006</v>
      </c>
      <c r="G3161" s="61"/>
      <c r="H3161" s="41">
        <v>6</v>
      </c>
    </row>
    <row r="3162" spans="1:8" ht="40.5" x14ac:dyDescent="0.25">
      <c r="A3162" s="58">
        <v>602765</v>
      </c>
      <c r="B3162" s="38"/>
      <c r="C3162" s="46" t="s">
        <v>3973</v>
      </c>
      <c r="D3162" s="59"/>
      <c r="E3162" s="41">
        <v>2.8</v>
      </c>
      <c r="F3162" s="60">
        <v>2.8</v>
      </c>
      <c r="G3162" s="61"/>
      <c r="H3162" s="41">
        <v>0</v>
      </c>
    </row>
    <row r="3163" spans="1:8" ht="40.5" x14ac:dyDescent="0.25">
      <c r="A3163" s="58">
        <v>602770</v>
      </c>
      <c r="B3163" s="38" t="s">
        <v>375</v>
      </c>
      <c r="C3163" s="46" t="s">
        <v>3974</v>
      </c>
      <c r="D3163" s="59"/>
      <c r="E3163" s="41">
        <v>1</v>
      </c>
      <c r="F3163" s="60">
        <v>1</v>
      </c>
      <c r="G3163" s="61"/>
      <c r="H3163" s="41">
        <v>0</v>
      </c>
    </row>
    <row r="3164" spans="1:8" ht="20.25" x14ac:dyDescent="0.25">
      <c r="A3164" s="58">
        <v>602775</v>
      </c>
      <c r="B3164" s="38"/>
      <c r="C3164" s="46" t="s">
        <v>3975</v>
      </c>
      <c r="D3164" s="59"/>
      <c r="E3164" s="41">
        <v>3.2</v>
      </c>
      <c r="F3164" s="60">
        <v>3.2</v>
      </c>
      <c r="G3164" s="61"/>
      <c r="H3164" s="41">
        <v>0</v>
      </c>
    </row>
    <row r="3165" spans="1:8" ht="20.25" x14ac:dyDescent="0.25">
      <c r="A3165" s="58">
        <v>602780</v>
      </c>
      <c r="B3165" s="38" t="s">
        <v>501</v>
      </c>
      <c r="C3165" s="46" t="s">
        <v>3976</v>
      </c>
      <c r="D3165" s="59"/>
      <c r="E3165" s="41">
        <v>22.3</v>
      </c>
      <c r="F3165" s="60">
        <v>22.3</v>
      </c>
      <c r="G3165" s="61"/>
      <c r="H3165" s="41">
        <v>6</v>
      </c>
    </row>
    <row r="3166" spans="1:8" ht="81" x14ac:dyDescent="0.25">
      <c r="A3166" s="58">
        <v>602785</v>
      </c>
      <c r="B3166" s="38" t="s">
        <v>633</v>
      </c>
      <c r="C3166" s="46" t="s">
        <v>3977</v>
      </c>
      <c r="D3166" s="59" t="s">
        <v>3978</v>
      </c>
      <c r="E3166" s="41">
        <v>40</v>
      </c>
      <c r="F3166" s="60">
        <v>40</v>
      </c>
      <c r="G3166" s="61"/>
      <c r="H3166" s="41">
        <v>5</v>
      </c>
    </row>
    <row r="3167" spans="1:8" ht="121.5" x14ac:dyDescent="0.25">
      <c r="A3167" s="58">
        <v>602790</v>
      </c>
      <c r="B3167" s="38"/>
      <c r="C3167" s="46" t="s">
        <v>3979</v>
      </c>
      <c r="D3167" s="59" t="s">
        <v>3980</v>
      </c>
      <c r="E3167" s="41">
        <v>61.2</v>
      </c>
      <c r="F3167" s="60">
        <v>61.2</v>
      </c>
      <c r="G3167" s="61"/>
      <c r="H3167" s="41">
        <v>4</v>
      </c>
    </row>
    <row r="3168" spans="1:8" ht="20.25" x14ac:dyDescent="0.25">
      <c r="A3168" s="58">
        <v>602795</v>
      </c>
      <c r="B3168" s="38"/>
      <c r="C3168" s="46" t="s">
        <v>3981</v>
      </c>
      <c r="D3168" s="59"/>
      <c r="E3168" s="41">
        <v>1.2</v>
      </c>
      <c r="F3168" s="60">
        <v>1.2</v>
      </c>
      <c r="G3168" s="61"/>
      <c r="H3168" s="41">
        <v>4</v>
      </c>
    </row>
    <row r="3169" spans="1:8" ht="40.5" x14ac:dyDescent="0.25">
      <c r="A3169" s="58">
        <v>602800</v>
      </c>
      <c r="B3169" s="38"/>
      <c r="C3169" s="46" t="s">
        <v>3982</v>
      </c>
      <c r="D3169" s="59"/>
      <c r="E3169" s="41">
        <v>8</v>
      </c>
      <c r="F3169" s="60">
        <v>8</v>
      </c>
      <c r="G3169" s="61"/>
      <c r="H3169" s="41">
        <v>5</v>
      </c>
    </row>
    <row r="3170" spans="1:8" ht="20.25" x14ac:dyDescent="0.25">
      <c r="A3170" s="58">
        <v>602805</v>
      </c>
      <c r="B3170" s="38"/>
      <c r="C3170" s="46" t="s">
        <v>3983</v>
      </c>
      <c r="D3170" s="59"/>
      <c r="E3170" s="41">
        <v>3</v>
      </c>
      <c r="F3170" s="60">
        <v>3</v>
      </c>
      <c r="G3170" s="61"/>
      <c r="H3170" s="41">
        <v>4</v>
      </c>
    </row>
    <row r="3171" spans="1:8" ht="20.25" x14ac:dyDescent="0.25">
      <c r="A3171" s="58">
        <v>602810</v>
      </c>
      <c r="B3171" s="38"/>
      <c r="C3171" s="46" t="s">
        <v>3984</v>
      </c>
      <c r="D3171" s="59"/>
      <c r="E3171" s="41">
        <v>9</v>
      </c>
      <c r="F3171" s="60">
        <v>9</v>
      </c>
      <c r="G3171" s="61"/>
      <c r="H3171" s="41">
        <v>5</v>
      </c>
    </row>
    <row r="3172" spans="1:8" ht="40.5" x14ac:dyDescent="0.25">
      <c r="A3172" s="58">
        <v>602815</v>
      </c>
      <c r="B3172" s="38"/>
      <c r="C3172" s="46" t="s">
        <v>3985</v>
      </c>
      <c r="D3172" s="59" t="s">
        <v>3986</v>
      </c>
      <c r="E3172" s="41">
        <v>29.2</v>
      </c>
      <c r="F3172" s="60">
        <v>29.2</v>
      </c>
      <c r="G3172" s="61"/>
      <c r="H3172" s="41">
        <v>6</v>
      </c>
    </row>
    <row r="3173" spans="1:8" ht="20.25" x14ac:dyDescent="0.25">
      <c r="A3173" s="58">
        <v>602820</v>
      </c>
      <c r="B3173" s="38"/>
      <c r="C3173" s="46" t="s">
        <v>3987</v>
      </c>
      <c r="D3173" s="59"/>
      <c r="E3173" s="41">
        <v>22.3</v>
      </c>
      <c r="F3173" s="60">
        <v>22.3</v>
      </c>
      <c r="G3173" s="61"/>
      <c r="H3173" s="41">
        <v>6</v>
      </c>
    </row>
    <row r="3174" spans="1:8" ht="20.25" x14ac:dyDescent="0.25">
      <c r="A3174" s="58">
        <v>602825</v>
      </c>
      <c r="B3174" s="38"/>
      <c r="C3174" s="46" t="s">
        <v>3988</v>
      </c>
      <c r="D3174" s="59"/>
      <c r="E3174" s="41">
        <v>34</v>
      </c>
      <c r="F3174" s="60">
        <v>34</v>
      </c>
      <c r="G3174" s="61"/>
      <c r="H3174" s="41">
        <v>8</v>
      </c>
    </row>
    <row r="3175" spans="1:8" ht="81" x14ac:dyDescent="0.25">
      <c r="A3175" s="58">
        <v>602830</v>
      </c>
      <c r="B3175" s="38"/>
      <c r="C3175" s="46" t="s">
        <v>3989</v>
      </c>
      <c r="D3175" s="59" t="s">
        <v>3990</v>
      </c>
      <c r="E3175" s="41">
        <v>47</v>
      </c>
      <c r="F3175" s="60">
        <v>47</v>
      </c>
      <c r="G3175" s="61"/>
      <c r="H3175" s="41">
        <v>7</v>
      </c>
    </row>
    <row r="3176" spans="1:8" ht="20.25" x14ac:dyDescent="0.25">
      <c r="A3176" s="58">
        <v>602835</v>
      </c>
      <c r="B3176" s="38"/>
      <c r="C3176" s="46" t="s">
        <v>3991</v>
      </c>
      <c r="D3176" s="59"/>
      <c r="E3176" s="41">
        <v>67.8</v>
      </c>
      <c r="F3176" s="60">
        <v>67.8</v>
      </c>
      <c r="G3176" s="61"/>
      <c r="H3176" s="41">
        <v>7</v>
      </c>
    </row>
    <row r="3177" spans="1:8" ht="40.5" x14ac:dyDescent="0.25">
      <c r="A3177" s="58">
        <v>602840</v>
      </c>
      <c r="B3177" s="38"/>
      <c r="C3177" s="46" t="s">
        <v>3992</v>
      </c>
      <c r="D3177" s="59" t="s">
        <v>3993</v>
      </c>
      <c r="E3177" s="41">
        <v>123</v>
      </c>
      <c r="F3177" s="60">
        <v>123</v>
      </c>
      <c r="G3177" s="61"/>
      <c r="H3177" s="41">
        <v>7</v>
      </c>
    </row>
    <row r="3178" spans="1:8" ht="20.25" x14ac:dyDescent="0.25">
      <c r="A3178" s="58">
        <v>602845</v>
      </c>
      <c r="B3178" s="38"/>
      <c r="C3178" s="46" t="s">
        <v>3994</v>
      </c>
      <c r="D3178" s="59"/>
      <c r="E3178" s="41">
        <v>4</v>
      </c>
      <c r="F3178" s="60">
        <v>4</v>
      </c>
      <c r="G3178" s="61"/>
      <c r="H3178" s="41">
        <v>4</v>
      </c>
    </row>
    <row r="3179" spans="1:8" ht="20.25" x14ac:dyDescent="0.25">
      <c r="A3179" s="58">
        <v>602850</v>
      </c>
      <c r="B3179" s="38"/>
      <c r="C3179" s="46" t="s">
        <v>3995</v>
      </c>
      <c r="D3179" s="59"/>
      <c r="E3179" s="41">
        <v>40.700000000000003</v>
      </c>
      <c r="F3179" s="60">
        <v>40.700000000000003</v>
      </c>
      <c r="G3179" s="61"/>
      <c r="H3179" s="41">
        <v>8</v>
      </c>
    </row>
    <row r="3180" spans="1:8" ht="20.25" x14ac:dyDescent="0.25">
      <c r="A3180" s="58">
        <v>602855</v>
      </c>
      <c r="B3180" s="38"/>
      <c r="C3180" s="46" t="s">
        <v>3996</v>
      </c>
      <c r="D3180" s="59"/>
      <c r="E3180" s="41">
        <v>68.2</v>
      </c>
      <c r="F3180" s="60">
        <v>68.2</v>
      </c>
      <c r="G3180" s="61"/>
      <c r="H3180" s="41">
        <v>10</v>
      </c>
    </row>
    <row r="3181" spans="1:8" ht="20.25" x14ac:dyDescent="0.25">
      <c r="A3181" s="58">
        <v>602860</v>
      </c>
      <c r="B3181" s="38"/>
      <c r="C3181" s="46" t="s">
        <v>3997</v>
      </c>
      <c r="D3181" s="59"/>
      <c r="E3181" s="41">
        <v>113.9</v>
      </c>
      <c r="F3181" s="60">
        <v>113.9</v>
      </c>
      <c r="G3181" s="61"/>
      <c r="H3181" s="41">
        <v>10</v>
      </c>
    </row>
    <row r="3182" spans="1:8" ht="121.5" x14ac:dyDescent="0.25">
      <c r="A3182" s="58">
        <v>602865</v>
      </c>
      <c r="B3182" s="38"/>
      <c r="C3182" s="46" t="s">
        <v>3998</v>
      </c>
      <c r="D3182" s="59" t="s">
        <v>3999</v>
      </c>
      <c r="E3182" s="41">
        <v>55</v>
      </c>
      <c r="F3182" s="60">
        <v>55</v>
      </c>
      <c r="G3182" s="61"/>
      <c r="H3182" s="41">
        <v>7</v>
      </c>
    </row>
    <row r="3183" spans="1:8" ht="20.25" x14ac:dyDescent="0.25">
      <c r="A3183" s="58">
        <v>602870</v>
      </c>
      <c r="B3183" s="38"/>
      <c r="C3183" s="46" t="s">
        <v>4000</v>
      </c>
      <c r="D3183" s="59"/>
      <c r="E3183" s="41">
        <v>19</v>
      </c>
      <c r="F3183" s="60">
        <v>19</v>
      </c>
      <c r="G3183" s="61"/>
      <c r="H3183" s="41">
        <v>7</v>
      </c>
    </row>
    <row r="3184" spans="1:8" ht="60.75" x14ac:dyDescent="0.25">
      <c r="A3184" s="58">
        <v>602875</v>
      </c>
      <c r="B3184" s="38"/>
      <c r="C3184" s="46" t="s">
        <v>4001</v>
      </c>
      <c r="D3184" s="59"/>
      <c r="E3184" s="41">
        <v>40</v>
      </c>
      <c r="F3184" s="60">
        <v>40</v>
      </c>
      <c r="G3184" s="61"/>
      <c r="H3184" s="41">
        <v>7</v>
      </c>
    </row>
    <row r="3185" spans="1:8" ht="20.25" x14ac:dyDescent="0.25">
      <c r="A3185" s="58">
        <v>602880</v>
      </c>
      <c r="B3185" s="38"/>
      <c r="C3185" s="46" t="s">
        <v>4002</v>
      </c>
      <c r="D3185" s="59"/>
      <c r="E3185" s="41">
        <v>52</v>
      </c>
      <c r="F3185" s="60">
        <v>52</v>
      </c>
      <c r="G3185" s="61"/>
      <c r="H3185" s="41">
        <v>7</v>
      </c>
    </row>
    <row r="3186" spans="1:8" ht="20.25" x14ac:dyDescent="0.25">
      <c r="A3186" s="58">
        <v>602885</v>
      </c>
      <c r="B3186" s="38"/>
      <c r="C3186" s="46" t="s">
        <v>4003</v>
      </c>
      <c r="D3186" s="59"/>
      <c r="E3186" s="41">
        <v>44</v>
      </c>
      <c r="F3186" s="60">
        <v>44</v>
      </c>
      <c r="G3186" s="61"/>
      <c r="H3186" s="41">
        <v>8</v>
      </c>
    </row>
    <row r="3187" spans="1:8" ht="40.5" x14ac:dyDescent="0.25">
      <c r="A3187" s="58">
        <v>602895</v>
      </c>
      <c r="B3187" s="38"/>
      <c r="C3187" s="46" t="s">
        <v>4004</v>
      </c>
      <c r="D3187" s="59"/>
      <c r="E3187" s="41">
        <v>56</v>
      </c>
      <c r="F3187" s="60">
        <v>56</v>
      </c>
      <c r="G3187" s="61"/>
      <c r="H3187" s="41">
        <v>7</v>
      </c>
    </row>
    <row r="3188" spans="1:8" ht="20.25" x14ac:dyDescent="0.25">
      <c r="A3188" s="58">
        <v>602901</v>
      </c>
      <c r="B3188" s="38"/>
      <c r="C3188" s="46" t="s">
        <v>4005</v>
      </c>
      <c r="D3188" s="59"/>
      <c r="E3188" s="41">
        <v>75</v>
      </c>
      <c r="F3188" s="60">
        <v>75</v>
      </c>
      <c r="G3188" s="61"/>
      <c r="H3188" s="41">
        <v>7</v>
      </c>
    </row>
    <row r="3189" spans="1:8" ht="40.5" x14ac:dyDescent="0.25">
      <c r="A3189" s="58">
        <v>602902</v>
      </c>
      <c r="B3189" s="38" t="s">
        <v>464</v>
      </c>
      <c r="C3189" s="46" t="s">
        <v>4006</v>
      </c>
      <c r="D3189" s="59"/>
      <c r="E3189" s="41">
        <v>20</v>
      </c>
      <c r="F3189" s="60">
        <v>20</v>
      </c>
      <c r="G3189" s="61"/>
      <c r="H3189" s="41">
        <v>0</v>
      </c>
    </row>
    <row r="3190" spans="1:8" ht="40.5" x14ac:dyDescent="0.25">
      <c r="A3190" s="58">
        <v>602905</v>
      </c>
      <c r="B3190" s="38"/>
      <c r="C3190" s="46" t="s">
        <v>4007</v>
      </c>
      <c r="D3190" s="59"/>
      <c r="E3190" s="41">
        <v>59.2</v>
      </c>
      <c r="F3190" s="60">
        <v>59.2</v>
      </c>
      <c r="G3190" s="61"/>
      <c r="H3190" s="41">
        <v>7</v>
      </c>
    </row>
    <row r="3191" spans="1:8" ht="40.5" x14ac:dyDescent="0.25">
      <c r="A3191" s="58">
        <v>602910</v>
      </c>
      <c r="B3191" s="38"/>
      <c r="C3191" s="46" t="s">
        <v>4008</v>
      </c>
      <c r="D3191" s="59"/>
      <c r="E3191" s="41">
        <v>64.5</v>
      </c>
      <c r="F3191" s="60">
        <v>64.5</v>
      </c>
      <c r="G3191" s="61"/>
      <c r="H3191" s="41">
        <v>7</v>
      </c>
    </row>
    <row r="3192" spans="1:8" ht="20.25" x14ac:dyDescent="0.25">
      <c r="A3192" s="58">
        <v>602915</v>
      </c>
      <c r="B3192" s="38"/>
      <c r="C3192" s="46" t="s">
        <v>4009</v>
      </c>
      <c r="D3192" s="59"/>
      <c r="E3192" s="41">
        <v>36</v>
      </c>
      <c r="F3192" s="60">
        <v>36</v>
      </c>
      <c r="G3192" s="61"/>
      <c r="H3192" s="41">
        <v>7</v>
      </c>
    </row>
    <row r="3193" spans="1:8" ht="60.75" x14ac:dyDescent="0.25">
      <c r="A3193" s="58">
        <v>602920</v>
      </c>
      <c r="B3193" s="38"/>
      <c r="C3193" s="46" t="s">
        <v>4010</v>
      </c>
      <c r="D3193" s="59"/>
      <c r="E3193" s="41">
        <v>55.3</v>
      </c>
      <c r="F3193" s="60">
        <v>55.3</v>
      </c>
      <c r="G3193" s="61"/>
      <c r="H3193" s="41">
        <v>7</v>
      </c>
    </row>
    <row r="3194" spans="1:8" ht="20.25" x14ac:dyDescent="0.25">
      <c r="A3194" s="58">
        <v>602925</v>
      </c>
      <c r="B3194" s="38"/>
      <c r="C3194" s="46" t="s">
        <v>4011</v>
      </c>
      <c r="D3194" s="59"/>
      <c r="E3194" s="41">
        <v>36.4</v>
      </c>
      <c r="F3194" s="60">
        <v>36.4</v>
      </c>
      <c r="G3194" s="61"/>
      <c r="H3194" s="41">
        <v>7</v>
      </c>
    </row>
    <row r="3195" spans="1:8" ht="20.25" x14ac:dyDescent="0.25">
      <c r="A3195" s="58">
        <v>602930</v>
      </c>
      <c r="B3195" s="38"/>
      <c r="C3195" s="46" t="s">
        <v>4012</v>
      </c>
      <c r="D3195" s="59"/>
      <c r="E3195" s="41">
        <v>42.4</v>
      </c>
      <c r="F3195" s="60">
        <v>42.4</v>
      </c>
      <c r="G3195" s="61"/>
      <c r="H3195" s="41">
        <v>7</v>
      </c>
    </row>
    <row r="3196" spans="1:8" ht="20.25" x14ac:dyDescent="0.25">
      <c r="A3196" s="58">
        <v>602935</v>
      </c>
      <c r="B3196" s="38"/>
      <c r="C3196" s="46" t="s">
        <v>4013</v>
      </c>
      <c r="D3196" s="59"/>
      <c r="E3196" s="41">
        <v>36.1</v>
      </c>
      <c r="F3196" s="60">
        <v>36.1</v>
      </c>
      <c r="G3196" s="61"/>
      <c r="H3196" s="41">
        <v>7</v>
      </c>
    </row>
    <row r="3197" spans="1:8" ht="20.25" x14ac:dyDescent="0.25">
      <c r="A3197" s="58">
        <v>602940</v>
      </c>
      <c r="B3197" s="38"/>
      <c r="C3197" s="46" t="s">
        <v>4014</v>
      </c>
      <c r="D3197" s="59"/>
      <c r="E3197" s="41">
        <v>37</v>
      </c>
      <c r="F3197" s="60">
        <v>37</v>
      </c>
      <c r="G3197" s="61"/>
      <c r="H3197" s="41">
        <v>7</v>
      </c>
    </row>
    <row r="3198" spans="1:8" ht="40.5" x14ac:dyDescent="0.25">
      <c r="A3198" s="58">
        <v>602945</v>
      </c>
      <c r="B3198" s="38" t="s">
        <v>501</v>
      </c>
      <c r="C3198" s="46" t="s">
        <v>4015</v>
      </c>
      <c r="D3198" s="59"/>
      <c r="E3198" s="41">
        <v>38.799999999999997</v>
      </c>
      <c r="F3198" s="60">
        <v>38.799999999999997</v>
      </c>
      <c r="G3198" s="61"/>
      <c r="H3198" s="41">
        <v>7</v>
      </c>
    </row>
    <row r="3199" spans="1:8" ht="40.5" x14ac:dyDescent="0.25">
      <c r="A3199" s="58">
        <v>602950</v>
      </c>
      <c r="B3199" s="38" t="s">
        <v>501</v>
      </c>
      <c r="C3199" s="46" t="s">
        <v>4016</v>
      </c>
      <c r="D3199" s="59"/>
      <c r="E3199" s="41">
        <v>50.4</v>
      </c>
      <c r="F3199" s="60">
        <v>50.4</v>
      </c>
      <c r="G3199" s="61"/>
      <c r="H3199" s="41">
        <v>7</v>
      </c>
    </row>
    <row r="3200" spans="1:8" ht="40.5" x14ac:dyDescent="0.25">
      <c r="A3200" s="58">
        <v>602955</v>
      </c>
      <c r="B3200" s="38" t="s">
        <v>501</v>
      </c>
      <c r="C3200" s="46" t="s">
        <v>4017</v>
      </c>
      <c r="D3200" s="59"/>
      <c r="E3200" s="41">
        <v>64.599999999999994</v>
      </c>
      <c r="F3200" s="60">
        <v>64.599999999999994</v>
      </c>
      <c r="G3200" s="61"/>
      <c r="H3200" s="41">
        <v>7</v>
      </c>
    </row>
    <row r="3201" spans="1:8" ht="60.75" x14ac:dyDescent="0.25">
      <c r="A3201" s="58">
        <v>602960</v>
      </c>
      <c r="B3201" s="38" t="s">
        <v>501</v>
      </c>
      <c r="C3201" s="46" t="s">
        <v>4018</v>
      </c>
      <c r="D3201" s="59"/>
      <c r="E3201" s="41">
        <v>51.8</v>
      </c>
      <c r="F3201" s="60">
        <v>51.8</v>
      </c>
      <c r="G3201" s="61"/>
      <c r="H3201" s="41">
        <v>7</v>
      </c>
    </row>
    <row r="3202" spans="1:8" ht="40.5" x14ac:dyDescent="0.25">
      <c r="A3202" s="58">
        <v>602965</v>
      </c>
      <c r="B3202" s="38" t="s">
        <v>501</v>
      </c>
      <c r="C3202" s="46" t="s">
        <v>4019</v>
      </c>
      <c r="D3202" s="59"/>
      <c r="E3202" s="41">
        <v>64.900000000000006</v>
      </c>
      <c r="F3202" s="60">
        <v>64.900000000000006</v>
      </c>
      <c r="G3202" s="61"/>
      <c r="H3202" s="41">
        <v>7</v>
      </c>
    </row>
    <row r="3203" spans="1:8" ht="20.25" x14ac:dyDescent="0.25">
      <c r="A3203" s="58">
        <v>602970</v>
      </c>
      <c r="B3203" s="38"/>
      <c r="C3203" s="46" t="s">
        <v>4020</v>
      </c>
      <c r="D3203" s="59"/>
      <c r="E3203" s="41">
        <v>60</v>
      </c>
      <c r="F3203" s="60">
        <v>60</v>
      </c>
      <c r="G3203" s="61"/>
      <c r="H3203" s="41">
        <v>7</v>
      </c>
    </row>
    <row r="3204" spans="1:8" ht="40.5" x14ac:dyDescent="0.25">
      <c r="A3204" s="58">
        <v>602980</v>
      </c>
      <c r="B3204" s="38"/>
      <c r="C3204" s="46" t="s">
        <v>4021</v>
      </c>
      <c r="D3204" s="59" t="s">
        <v>4022</v>
      </c>
      <c r="E3204" s="41">
        <v>58</v>
      </c>
      <c r="F3204" s="60">
        <v>58</v>
      </c>
      <c r="G3204" s="61"/>
      <c r="H3204" s="41">
        <v>7</v>
      </c>
    </row>
    <row r="3205" spans="1:8" ht="20.25" x14ac:dyDescent="0.25">
      <c r="A3205" s="58">
        <v>602995</v>
      </c>
      <c r="B3205" s="38"/>
      <c r="C3205" s="46" t="s">
        <v>4023</v>
      </c>
      <c r="D3205" s="59"/>
      <c r="E3205" s="41">
        <v>47</v>
      </c>
      <c r="F3205" s="60">
        <v>47</v>
      </c>
      <c r="G3205" s="61"/>
      <c r="H3205" s="41">
        <v>7</v>
      </c>
    </row>
    <row r="3206" spans="1:8" ht="20.25" x14ac:dyDescent="0.25">
      <c r="A3206" s="58">
        <v>603000</v>
      </c>
      <c r="B3206" s="38"/>
      <c r="C3206" s="46" t="s">
        <v>4024</v>
      </c>
      <c r="D3206" s="59"/>
      <c r="E3206" s="41">
        <v>38</v>
      </c>
      <c r="F3206" s="60">
        <v>38</v>
      </c>
      <c r="G3206" s="61"/>
      <c r="H3206" s="41">
        <v>7</v>
      </c>
    </row>
    <row r="3207" spans="1:8" ht="40.5" x14ac:dyDescent="0.25">
      <c r="A3207" s="58">
        <v>603005</v>
      </c>
      <c r="B3207" s="38"/>
      <c r="C3207" s="46" t="s">
        <v>4025</v>
      </c>
      <c r="D3207" s="59" t="s">
        <v>4026</v>
      </c>
      <c r="E3207" s="41">
        <v>56</v>
      </c>
      <c r="F3207" s="60">
        <v>56</v>
      </c>
      <c r="G3207" s="61"/>
      <c r="H3207" s="41">
        <v>7</v>
      </c>
    </row>
    <row r="3208" spans="1:8" ht="40.5" x14ac:dyDescent="0.25">
      <c r="A3208" s="58">
        <v>603010</v>
      </c>
      <c r="B3208" s="38"/>
      <c r="C3208" s="46" t="s">
        <v>4027</v>
      </c>
      <c r="D3208" s="59" t="s">
        <v>4028</v>
      </c>
      <c r="E3208" s="41">
        <v>74.7</v>
      </c>
      <c r="F3208" s="60">
        <v>74.7</v>
      </c>
      <c r="G3208" s="61"/>
      <c r="H3208" s="41">
        <v>7</v>
      </c>
    </row>
    <row r="3209" spans="1:8" ht="20.25" x14ac:dyDescent="0.25">
      <c r="A3209" s="58">
        <v>603015</v>
      </c>
      <c r="B3209" s="38" t="s">
        <v>501</v>
      </c>
      <c r="C3209" s="46" t="s">
        <v>4029</v>
      </c>
      <c r="D3209" s="59"/>
      <c r="E3209" s="41">
        <v>60.3</v>
      </c>
      <c r="F3209" s="60">
        <v>60.3</v>
      </c>
      <c r="G3209" s="61"/>
      <c r="H3209" s="41">
        <v>7</v>
      </c>
    </row>
    <row r="3210" spans="1:8" ht="20.25" x14ac:dyDescent="0.25">
      <c r="A3210" s="58">
        <v>603020</v>
      </c>
      <c r="B3210" s="38"/>
      <c r="C3210" s="46" t="s">
        <v>4030</v>
      </c>
      <c r="D3210" s="59"/>
      <c r="E3210" s="41">
        <v>90.2</v>
      </c>
      <c r="F3210" s="60">
        <v>90.2</v>
      </c>
      <c r="G3210" s="61"/>
      <c r="H3210" s="41">
        <v>15</v>
      </c>
    </row>
    <row r="3211" spans="1:8" ht="40.5" x14ac:dyDescent="0.25">
      <c r="A3211" s="58">
        <v>603025</v>
      </c>
      <c r="B3211" s="38"/>
      <c r="C3211" s="46" t="s">
        <v>4031</v>
      </c>
      <c r="D3211" s="59"/>
      <c r="E3211" s="41">
        <v>94</v>
      </c>
      <c r="F3211" s="60">
        <v>94</v>
      </c>
      <c r="G3211" s="61"/>
      <c r="H3211" s="41">
        <v>10</v>
      </c>
    </row>
    <row r="3212" spans="1:8" ht="20.25" x14ac:dyDescent="0.25">
      <c r="A3212" s="58">
        <v>603030</v>
      </c>
      <c r="B3212" s="38"/>
      <c r="C3212" s="46" t="s">
        <v>4032</v>
      </c>
      <c r="D3212" s="59"/>
      <c r="E3212" s="41">
        <v>94</v>
      </c>
      <c r="F3212" s="60">
        <v>94</v>
      </c>
      <c r="G3212" s="61"/>
      <c r="H3212" s="41">
        <v>10</v>
      </c>
    </row>
    <row r="3213" spans="1:8" ht="20.25" x14ac:dyDescent="0.25">
      <c r="A3213" s="64">
        <v>603035</v>
      </c>
      <c r="B3213" s="38"/>
      <c r="C3213" s="65" t="s">
        <v>4033</v>
      </c>
      <c r="D3213" s="59"/>
      <c r="E3213" s="41">
        <v>102.4</v>
      </c>
      <c r="F3213" s="66">
        <v>102.4</v>
      </c>
      <c r="G3213" s="67"/>
      <c r="H3213" s="41">
        <v>15</v>
      </c>
    </row>
    <row r="3214" spans="1:8" ht="20.25" x14ac:dyDescent="0.25">
      <c r="A3214" s="58">
        <v>700005</v>
      </c>
      <c r="B3214" s="38" t="s">
        <v>375</v>
      </c>
      <c r="C3214" s="46" t="s">
        <v>4034</v>
      </c>
      <c r="D3214" s="59"/>
      <c r="E3214" s="41">
        <v>2.3199999999999998</v>
      </c>
      <c r="F3214" s="60">
        <v>1.1599999999999999</v>
      </c>
      <c r="G3214" s="60">
        <v>1.1599999999999999</v>
      </c>
      <c r="H3214" s="41">
        <v>0</v>
      </c>
    </row>
    <row r="3215" spans="1:8" ht="20.25" x14ac:dyDescent="0.25">
      <c r="A3215" s="58">
        <v>700010</v>
      </c>
      <c r="B3215" s="38" t="s">
        <v>375</v>
      </c>
      <c r="C3215" s="46" t="s">
        <v>4035</v>
      </c>
      <c r="D3215" s="59"/>
      <c r="E3215" s="41">
        <v>1.32</v>
      </c>
      <c r="F3215" s="60">
        <v>0.66</v>
      </c>
      <c r="G3215" s="60">
        <v>0.66</v>
      </c>
      <c r="H3215" s="41">
        <v>0</v>
      </c>
    </row>
    <row r="3216" spans="1:8" ht="20.25" x14ac:dyDescent="0.25">
      <c r="A3216" s="58">
        <v>700015</v>
      </c>
      <c r="B3216" s="38" t="s">
        <v>375</v>
      </c>
      <c r="C3216" s="46" t="s">
        <v>4036</v>
      </c>
      <c r="D3216" s="59"/>
      <c r="E3216" s="41">
        <v>1.32</v>
      </c>
      <c r="F3216" s="60">
        <v>0.66</v>
      </c>
      <c r="G3216" s="60">
        <v>0.66</v>
      </c>
      <c r="H3216" s="41">
        <v>0</v>
      </c>
    </row>
    <row r="3217" spans="1:8" ht="20.25" x14ac:dyDescent="0.25">
      <c r="A3217" s="58">
        <v>700020</v>
      </c>
      <c r="B3217" s="38" t="s">
        <v>375</v>
      </c>
      <c r="C3217" s="46" t="s">
        <v>4037</v>
      </c>
      <c r="D3217" s="59"/>
      <c r="E3217" s="41">
        <v>1.32</v>
      </c>
      <c r="F3217" s="60">
        <v>0.66</v>
      </c>
      <c r="G3217" s="60">
        <v>0.66</v>
      </c>
      <c r="H3217" s="41">
        <v>0</v>
      </c>
    </row>
    <row r="3218" spans="1:8" ht="20.25" x14ac:dyDescent="0.25">
      <c r="A3218" s="58">
        <v>700025</v>
      </c>
      <c r="B3218" s="38" t="s">
        <v>375</v>
      </c>
      <c r="C3218" s="46" t="s">
        <v>4038</v>
      </c>
      <c r="D3218" s="59"/>
      <c r="E3218" s="41">
        <v>1.32</v>
      </c>
      <c r="F3218" s="60">
        <v>0.66</v>
      </c>
      <c r="G3218" s="60">
        <v>0.66</v>
      </c>
      <c r="H3218" s="41">
        <v>0</v>
      </c>
    </row>
    <row r="3219" spans="1:8" ht="40.5" x14ac:dyDescent="0.25">
      <c r="A3219" s="58">
        <v>700030</v>
      </c>
      <c r="B3219" s="38" t="s">
        <v>375</v>
      </c>
      <c r="C3219" s="46" t="s">
        <v>4039</v>
      </c>
      <c r="D3219" s="59"/>
      <c r="E3219" s="41">
        <v>1.44</v>
      </c>
      <c r="F3219" s="60">
        <v>0.72</v>
      </c>
      <c r="G3219" s="60">
        <v>0.72</v>
      </c>
      <c r="H3219" s="41">
        <v>0</v>
      </c>
    </row>
    <row r="3220" spans="1:8" ht="20.25" x14ac:dyDescent="0.25">
      <c r="A3220" s="58">
        <v>700035</v>
      </c>
      <c r="B3220" s="38" t="s">
        <v>375</v>
      </c>
      <c r="C3220" s="46" t="s">
        <v>4040</v>
      </c>
      <c r="D3220" s="59"/>
      <c r="E3220" s="41">
        <v>1.32</v>
      </c>
      <c r="F3220" s="60">
        <v>0.66</v>
      </c>
      <c r="G3220" s="60">
        <v>0.66</v>
      </c>
      <c r="H3220" s="41">
        <v>0</v>
      </c>
    </row>
    <row r="3221" spans="1:8" ht="20.25" x14ac:dyDescent="0.25">
      <c r="A3221" s="58">
        <v>700040</v>
      </c>
      <c r="B3221" s="38" t="s">
        <v>375</v>
      </c>
      <c r="C3221" s="46" t="s">
        <v>4041</v>
      </c>
      <c r="D3221" s="59"/>
      <c r="E3221" s="41">
        <v>2.3199999999999998</v>
      </c>
      <c r="F3221" s="60">
        <v>1.1599999999999999</v>
      </c>
      <c r="G3221" s="60">
        <v>1.1599999999999999</v>
      </c>
      <c r="H3221" s="41">
        <v>0</v>
      </c>
    </row>
    <row r="3222" spans="1:8" ht="40.5" x14ac:dyDescent="0.25">
      <c r="A3222" s="58">
        <v>700045</v>
      </c>
      <c r="B3222" s="38" t="s">
        <v>375</v>
      </c>
      <c r="C3222" s="46" t="s">
        <v>4042</v>
      </c>
      <c r="D3222" s="59"/>
      <c r="E3222" s="41">
        <v>1.5</v>
      </c>
      <c r="F3222" s="60">
        <v>0.75</v>
      </c>
      <c r="G3222" s="60">
        <v>0.75</v>
      </c>
      <c r="H3222" s="41">
        <v>0</v>
      </c>
    </row>
    <row r="3223" spans="1:8" ht="20.25" x14ac:dyDescent="0.25">
      <c r="A3223" s="58">
        <v>700050</v>
      </c>
      <c r="B3223" s="38" t="s">
        <v>375</v>
      </c>
      <c r="C3223" s="46" t="s">
        <v>4043</v>
      </c>
      <c r="D3223" s="59"/>
      <c r="E3223" s="41">
        <v>1.32</v>
      </c>
      <c r="F3223" s="60">
        <v>0.66</v>
      </c>
      <c r="G3223" s="60">
        <v>0.66</v>
      </c>
      <c r="H3223" s="41">
        <v>0</v>
      </c>
    </row>
    <row r="3224" spans="1:8" ht="20.25" x14ac:dyDescent="0.25">
      <c r="A3224" s="58">
        <v>700055</v>
      </c>
      <c r="B3224" s="38" t="s">
        <v>375</v>
      </c>
      <c r="C3224" s="46" t="s">
        <v>4044</v>
      </c>
      <c r="D3224" s="59"/>
      <c r="E3224" s="41">
        <v>2.4299999999999997</v>
      </c>
      <c r="F3224" s="60">
        <v>1.25</v>
      </c>
      <c r="G3224" s="60">
        <v>1.18</v>
      </c>
      <c r="H3224" s="41">
        <v>0</v>
      </c>
    </row>
    <row r="3225" spans="1:8" ht="20.25" x14ac:dyDescent="0.25">
      <c r="A3225" s="58">
        <v>700060</v>
      </c>
      <c r="B3225" s="38" t="s">
        <v>375</v>
      </c>
      <c r="C3225" s="46" t="s">
        <v>4045</v>
      </c>
      <c r="D3225" s="59"/>
      <c r="E3225" s="41">
        <v>1.32</v>
      </c>
      <c r="F3225" s="60">
        <v>0.66</v>
      </c>
      <c r="G3225" s="60">
        <v>0.66</v>
      </c>
      <c r="H3225" s="41">
        <v>0</v>
      </c>
    </row>
    <row r="3226" spans="1:8" ht="20.25" x14ac:dyDescent="0.25">
      <c r="A3226" s="58">
        <v>700065</v>
      </c>
      <c r="B3226" s="38" t="s">
        <v>375</v>
      </c>
      <c r="C3226" s="46" t="s">
        <v>4046</v>
      </c>
      <c r="D3226" s="59"/>
      <c r="E3226" s="41">
        <v>0.86</v>
      </c>
      <c r="F3226" s="60">
        <v>0.39</v>
      </c>
      <c r="G3226" s="60">
        <v>0.47</v>
      </c>
      <c r="H3226" s="41">
        <v>0</v>
      </c>
    </row>
    <row r="3227" spans="1:8" ht="20.25" x14ac:dyDescent="0.25">
      <c r="A3227" s="58">
        <v>700070</v>
      </c>
      <c r="B3227" s="38" t="s">
        <v>375</v>
      </c>
      <c r="C3227" s="46" t="s">
        <v>4047</v>
      </c>
      <c r="D3227" s="59"/>
      <c r="E3227" s="41">
        <v>5.83</v>
      </c>
      <c r="F3227" s="60">
        <v>2.76</v>
      </c>
      <c r="G3227" s="60">
        <v>3.07</v>
      </c>
      <c r="H3227" s="41">
        <v>0</v>
      </c>
    </row>
    <row r="3228" spans="1:8" ht="20.25" x14ac:dyDescent="0.25">
      <c r="A3228" s="58">
        <v>700075</v>
      </c>
      <c r="B3228" s="38" t="s">
        <v>375</v>
      </c>
      <c r="C3228" s="46" t="s">
        <v>4048</v>
      </c>
      <c r="D3228" s="59"/>
      <c r="E3228" s="41">
        <v>7.64</v>
      </c>
      <c r="F3228" s="60">
        <v>3.82</v>
      </c>
      <c r="G3228" s="60">
        <v>3.82</v>
      </c>
      <c r="H3228" s="41">
        <v>0</v>
      </c>
    </row>
    <row r="3229" spans="1:8" ht="20.25" x14ac:dyDescent="0.25">
      <c r="A3229" s="58">
        <v>700080</v>
      </c>
      <c r="B3229" s="38" t="s">
        <v>375</v>
      </c>
      <c r="C3229" s="46" t="s">
        <v>4049</v>
      </c>
      <c r="D3229" s="59"/>
      <c r="E3229" s="41">
        <v>1.44</v>
      </c>
      <c r="F3229" s="60">
        <v>0.72</v>
      </c>
      <c r="G3229" s="60">
        <v>0.72</v>
      </c>
      <c r="H3229" s="41">
        <v>0</v>
      </c>
    </row>
    <row r="3230" spans="1:8" ht="20.25" x14ac:dyDescent="0.25">
      <c r="A3230" s="58">
        <v>700085</v>
      </c>
      <c r="B3230" s="38" t="s">
        <v>375</v>
      </c>
      <c r="C3230" s="46" t="s">
        <v>4050</v>
      </c>
      <c r="D3230" s="59"/>
      <c r="E3230" s="41">
        <v>2.1800000000000002</v>
      </c>
      <c r="F3230" s="60">
        <v>1.0900000000000001</v>
      </c>
      <c r="G3230" s="60">
        <v>1.0900000000000001</v>
      </c>
      <c r="H3230" s="41">
        <v>0</v>
      </c>
    </row>
    <row r="3231" spans="1:8" ht="20.25" x14ac:dyDescent="0.25">
      <c r="A3231" s="58">
        <v>700090</v>
      </c>
      <c r="B3231" s="38" t="s">
        <v>375</v>
      </c>
      <c r="C3231" s="46" t="s">
        <v>4051</v>
      </c>
      <c r="D3231" s="59"/>
      <c r="E3231" s="41">
        <v>2.1800000000000002</v>
      </c>
      <c r="F3231" s="60">
        <v>1.0900000000000001</v>
      </c>
      <c r="G3231" s="60">
        <v>1.0900000000000001</v>
      </c>
      <c r="H3231" s="41">
        <v>0</v>
      </c>
    </row>
    <row r="3232" spans="1:8" ht="20.25" x14ac:dyDescent="0.25">
      <c r="A3232" s="58">
        <v>700095</v>
      </c>
      <c r="B3232" s="38" t="s">
        <v>375</v>
      </c>
      <c r="C3232" s="46" t="s">
        <v>4052</v>
      </c>
      <c r="D3232" s="59"/>
      <c r="E3232" s="41">
        <v>1.32</v>
      </c>
      <c r="F3232" s="60">
        <v>0.66</v>
      </c>
      <c r="G3232" s="60">
        <v>0.66</v>
      </c>
      <c r="H3232" s="41">
        <v>0</v>
      </c>
    </row>
    <row r="3233" spans="1:8" ht="40.5" x14ac:dyDescent="0.25">
      <c r="A3233" s="58">
        <v>700100</v>
      </c>
      <c r="B3233" s="38" t="s">
        <v>375</v>
      </c>
      <c r="C3233" s="46" t="s">
        <v>4053</v>
      </c>
      <c r="D3233" s="59"/>
      <c r="E3233" s="41">
        <v>2.4299999999999997</v>
      </c>
      <c r="F3233" s="60">
        <v>1.25</v>
      </c>
      <c r="G3233" s="60">
        <v>1.18</v>
      </c>
      <c r="H3233" s="41">
        <v>0</v>
      </c>
    </row>
    <row r="3234" spans="1:8" ht="40.5" x14ac:dyDescent="0.25">
      <c r="A3234" s="58">
        <v>700105</v>
      </c>
      <c r="B3234" s="38" t="s">
        <v>375</v>
      </c>
      <c r="C3234" s="46" t="s">
        <v>4054</v>
      </c>
      <c r="D3234" s="59"/>
      <c r="E3234" s="41">
        <v>3.64</v>
      </c>
      <c r="F3234" s="60">
        <v>1.82</v>
      </c>
      <c r="G3234" s="60">
        <v>1.82</v>
      </c>
      <c r="H3234" s="41">
        <v>0</v>
      </c>
    </row>
    <row r="3235" spans="1:8" ht="20.25" x14ac:dyDescent="0.25">
      <c r="A3235" s="58">
        <v>700110</v>
      </c>
      <c r="B3235" s="38" t="s">
        <v>375</v>
      </c>
      <c r="C3235" s="46" t="s">
        <v>4055</v>
      </c>
      <c r="D3235" s="59"/>
      <c r="E3235" s="41">
        <v>1.32</v>
      </c>
      <c r="F3235" s="60">
        <v>0.66</v>
      </c>
      <c r="G3235" s="60">
        <v>0.66</v>
      </c>
      <c r="H3235" s="41">
        <v>0</v>
      </c>
    </row>
    <row r="3236" spans="1:8" ht="20.25" x14ac:dyDescent="0.25">
      <c r="A3236" s="58">
        <v>700115</v>
      </c>
      <c r="B3236" s="38" t="s">
        <v>375</v>
      </c>
      <c r="C3236" s="46" t="s">
        <v>4056</v>
      </c>
      <c r="D3236" s="59"/>
      <c r="E3236" s="41">
        <v>5.44</v>
      </c>
      <c r="F3236" s="60">
        <v>2.72</v>
      </c>
      <c r="G3236" s="60">
        <v>2.72</v>
      </c>
      <c r="H3236" s="41">
        <v>0</v>
      </c>
    </row>
    <row r="3237" spans="1:8" ht="20.25" x14ac:dyDescent="0.25">
      <c r="A3237" s="58">
        <v>700120</v>
      </c>
      <c r="B3237" s="38" t="s">
        <v>375</v>
      </c>
      <c r="C3237" s="46" t="s">
        <v>4057</v>
      </c>
      <c r="D3237" s="59"/>
      <c r="E3237" s="41">
        <v>1.32</v>
      </c>
      <c r="F3237" s="60">
        <v>0.66</v>
      </c>
      <c r="G3237" s="60">
        <v>0.66</v>
      </c>
      <c r="H3237" s="41">
        <v>0</v>
      </c>
    </row>
    <row r="3238" spans="1:8" ht="20.25" x14ac:dyDescent="0.25">
      <c r="A3238" s="58">
        <v>700125</v>
      </c>
      <c r="B3238" s="38" t="s">
        <v>375</v>
      </c>
      <c r="C3238" s="46" t="s">
        <v>4058</v>
      </c>
      <c r="D3238" s="59"/>
      <c r="E3238" s="41">
        <v>7.54</v>
      </c>
      <c r="F3238" s="60">
        <v>3.77</v>
      </c>
      <c r="G3238" s="60">
        <v>3.77</v>
      </c>
      <c r="H3238" s="41">
        <v>0</v>
      </c>
    </row>
    <row r="3239" spans="1:8" ht="20.25" x14ac:dyDescent="0.25">
      <c r="A3239" s="58">
        <v>700130</v>
      </c>
      <c r="B3239" s="38" t="s">
        <v>375</v>
      </c>
      <c r="C3239" s="46" t="s">
        <v>4059</v>
      </c>
      <c r="D3239" s="59"/>
      <c r="E3239" s="41">
        <v>7.54</v>
      </c>
      <c r="F3239" s="60">
        <v>3.77</v>
      </c>
      <c r="G3239" s="60">
        <v>3.77</v>
      </c>
      <c r="H3239" s="41">
        <v>0</v>
      </c>
    </row>
    <row r="3240" spans="1:8" ht="40.5" x14ac:dyDescent="0.25">
      <c r="A3240" s="58">
        <v>700135</v>
      </c>
      <c r="B3240" s="38" t="s">
        <v>375</v>
      </c>
      <c r="C3240" s="46" t="s">
        <v>4060</v>
      </c>
      <c r="D3240" s="59"/>
      <c r="E3240" s="41">
        <v>1.38</v>
      </c>
      <c r="F3240" s="60">
        <v>0.69</v>
      </c>
      <c r="G3240" s="60">
        <v>0.69</v>
      </c>
      <c r="H3240" s="41">
        <v>0</v>
      </c>
    </row>
    <row r="3241" spans="1:8" ht="40.5" x14ac:dyDescent="0.25">
      <c r="A3241" s="58">
        <v>700140</v>
      </c>
      <c r="B3241" s="38" t="s">
        <v>375</v>
      </c>
      <c r="C3241" s="46" t="s">
        <v>4061</v>
      </c>
      <c r="D3241" s="59"/>
      <c r="E3241" s="41">
        <v>1.48</v>
      </c>
      <c r="F3241" s="60">
        <v>0.74</v>
      </c>
      <c r="G3241" s="60">
        <v>0.74</v>
      </c>
      <c r="H3241" s="41">
        <v>0</v>
      </c>
    </row>
    <row r="3242" spans="1:8" ht="20.25" x14ac:dyDescent="0.25">
      <c r="A3242" s="58">
        <v>700145</v>
      </c>
      <c r="B3242" s="38" t="s">
        <v>375</v>
      </c>
      <c r="C3242" s="46" t="s">
        <v>4062</v>
      </c>
      <c r="D3242" s="59"/>
      <c r="E3242" s="41">
        <v>2.95</v>
      </c>
      <c r="F3242" s="60">
        <v>1.59</v>
      </c>
      <c r="G3242" s="60">
        <v>1.36</v>
      </c>
      <c r="H3242" s="41">
        <v>0</v>
      </c>
    </row>
    <row r="3243" spans="1:8" ht="20.25" x14ac:dyDescent="0.25">
      <c r="A3243" s="58">
        <v>700150</v>
      </c>
      <c r="B3243" s="38" t="s">
        <v>375</v>
      </c>
      <c r="C3243" s="46" t="s">
        <v>4063</v>
      </c>
      <c r="D3243" s="59"/>
      <c r="E3243" s="41">
        <v>5.44</v>
      </c>
      <c r="F3243" s="60">
        <v>2.72</v>
      </c>
      <c r="G3243" s="60">
        <v>2.72</v>
      </c>
      <c r="H3243" s="41">
        <v>0</v>
      </c>
    </row>
    <row r="3244" spans="1:8" ht="20.25" x14ac:dyDescent="0.25">
      <c r="A3244" s="58">
        <v>700155</v>
      </c>
      <c r="B3244" s="38" t="s">
        <v>375</v>
      </c>
      <c r="C3244" s="46" t="s">
        <v>4064</v>
      </c>
      <c r="D3244" s="59"/>
      <c r="E3244" s="41">
        <v>1.64</v>
      </c>
      <c r="F3244" s="60">
        <v>0.82</v>
      </c>
      <c r="G3244" s="60">
        <v>0.82</v>
      </c>
      <c r="H3244" s="41">
        <v>0</v>
      </c>
    </row>
    <row r="3245" spans="1:8" ht="20.25" x14ac:dyDescent="0.25">
      <c r="A3245" s="58">
        <v>700160</v>
      </c>
      <c r="B3245" s="38" t="s">
        <v>375</v>
      </c>
      <c r="C3245" s="46" t="s">
        <v>4065</v>
      </c>
      <c r="D3245" s="59"/>
      <c r="E3245" s="41">
        <v>10.23</v>
      </c>
      <c r="F3245" s="60">
        <v>4.75</v>
      </c>
      <c r="G3245" s="60">
        <v>5.48</v>
      </c>
      <c r="H3245" s="41">
        <v>0</v>
      </c>
    </row>
    <row r="3246" spans="1:8" ht="20.25" x14ac:dyDescent="0.25">
      <c r="A3246" s="58">
        <v>700165</v>
      </c>
      <c r="B3246" s="38" t="s">
        <v>375</v>
      </c>
      <c r="C3246" s="46" t="s">
        <v>4066</v>
      </c>
      <c r="D3246" s="59"/>
      <c r="E3246" s="41">
        <v>1.38</v>
      </c>
      <c r="F3246" s="60">
        <v>0.69</v>
      </c>
      <c r="G3246" s="60">
        <v>0.69</v>
      </c>
      <c r="H3246" s="41">
        <v>0</v>
      </c>
    </row>
    <row r="3247" spans="1:8" ht="20.25" x14ac:dyDescent="0.25">
      <c r="A3247" s="58">
        <v>700170</v>
      </c>
      <c r="B3247" s="38" t="s">
        <v>375</v>
      </c>
      <c r="C3247" s="46" t="s">
        <v>4067</v>
      </c>
      <c r="D3247" s="59"/>
      <c r="E3247" s="41">
        <v>2.6</v>
      </c>
      <c r="F3247" s="60">
        <v>1.3</v>
      </c>
      <c r="G3247" s="60">
        <v>1.3</v>
      </c>
      <c r="H3247" s="41">
        <v>0</v>
      </c>
    </row>
    <row r="3248" spans="1:8" ht="20.25" x14ac:dyDescent="0.25">
      <c r="A3248" s="58">
        <v>700175</v>
      </c>
      <c r="B3248" s="38" t="s">
        <v>375</v>
      </c>
      <c r="C3248" s="46" t="s">
        <v>4068</v>
      </c>
      <c r="D3248" s="59"/>
      <c r="E3248" s="41">
        <v>1.32</v>
      </c>
      <c r="F3248" s="60">
        <v>0.66</v>
      </c>
      <c r="G3248" s="60">
        <v>0.66</v>
      </c>
      <c r="H3248" s="41">
        <v>0</v>
      </c>
    </row>
    <row r="3249" spans="1:8" ht="40.5" x14ac:dyDescent="0.25">
      <c r="A3249" s="58">
        <v>700180</v>
      </c>
      <c r="B3249" s="38" t="s">
        <v>375</v>
      </c>
      <c r="C3249" s="46" t="s">
        <v>4069</v>
      </c>
      <c r="D3249" s="59"/>
      <c r="E3249" s="41">
        <v>2.48</v>
      </c>
      <c r="F3249" s="60">
        <v>1.24</v>
      </c>
      <c r="G3249" s="60">
        <v>1.24</v>
      </c>
      <c r="H3249" s="41">
        <v>0</v>
      </c>
    </row>
    <row r="3250" spans="1:8" ht="20.25" x14ac:dyDescent="0.25">
      <c r="A3250" s="58">
        <v>700185</v>
      </c>
      <c r="B3250" s="38" t="s">
        <v>375</v>
      </c>
      <c r="C3250" s="46" t="s">
        <v>4070</v>
      </c>
      <c r="D3250" s="59"/>
      <c r="E3250" s="41">
        <v>4.08</v>
      </c>
      <c r="F3250" s="60">
        <v>2.04</v>
      </c>
      <c r="G3250" s="60">
        <v>2.04</v>
      </c>
      <c r="H3250" s="41">
        <v>0</v>
      </c>
    </row>
    <row r="3251" spans="1:8" ht="20.25" x14ac:dyDescent="0.25">
      <c r="A3251" s="58">
        <v>700190</v>
      </c>
      <c r="B3251" s="38" t="s">
        <v>375</v>
      </c>
      <c r="C3251" s="46" t="s">
        <v>4071</v>
      </c>
      <c r="D3251" s="59"/>
      <c r="E3251" s="41">
        <v>3.74</v>
      </c>
      <c r="F3251" s="60">
        <v>1.7</v>
      </c>
      <c r="G3251" s="60">
        <v>2.04</v>
      </c>
      <c r="H3251" s="41">
        <v>0</v>
      </c>
    </row>
    <row r="3252" spans="1:8" ht="20.25" x14ac:dyDescent="0.25">
      <c r="A3252" s="58">
        <v>700195</v>
      </c>
      <c r="B3252" s="38" t="s">
        <v>375</v>
      </c>
      <c r="C3252" s="46" t="s">
        <v>4072</v>
      </c>
      <c r="D3252" s="59"/>
      <c r="E3252" s="41">
        <v>6.82</v>
      </c>
      <c r="F3252" s="60">
        <v>3.41</v>
      </c>
      <c r="G3252" s="60">
        <v>3.41</v>
      </c>
      <c r="H3252" s="41">
        <v>0</v>
      </c>
    </row>
    <row r="3253" spans="1:8" ht="20.25" x14ac:dyDescent="0.25">
      <c r="A3253" s="58">
        <v>700200</v>
      </c>
      <c r="B3253" s="38" t="s">
        <v>375</v>
      </c>
      <c r="C3253" s="46" t="s">
        <v>4073</v>
      </c>
      <c r="D3253" s="59"/>
      <c r="E3253" s="41">
        <v>1.64</v>
      </c>
      <c r="F3253" s="60">
        <v>0.82</v>
      </c>
      <c r="G3253" s="60">
        <v>0.82</v>
      </c>
      <c r="H3253" s="41">
        <v>0</v>
      </c>
    </row>
    <row r="3254" spans="1:8" ht="20.25" x14ac:dyDescent="0.25">
      <c r="A3254" s="58">
        <v>700205</v>
      </c>
      <c r="B3254" s="38" t="s">
        <v>375</v>
      </c>
      <c r="C3254" s="46" t="s">
        <v>4074</v>
      </c>
      <c r="D3254" s="59"/>
      <c r="E3254" s="41">
        <v>4.34</v>
      </c>
      <c r="F3254" s="60">
        <v>2.17</v>
      </c>
      <c r="G3254" s="60">
        <v>2.17</v>
      </c>
      <c r="H3254" s="41">
        <v>0</v>
      </c>
    </row>
    <row r="3255" spans="1:8" ht="20.25" x14ac:dyDescent="0.25">
      <c r="A3255" s="58">
        <v>700210</v>
      </c>
      <c r="B3255" s="38" t="s">
        <v>375</v>
      </c>
      <c r="C3255" s="46" t="s">
        <v>4075</v>
      </c>
      <c r="D3255" s="59"/>
      <c r="E3255" s="41">
        <v>13.58</v>
      </c>
      <c r="F3255" s="60">
        <v>6.79</v>
      </c>
      <c r="G3255" s="60">
        <v>6.79</v>
      </c>
      <c r="H3255" s="41">
        <v>0</v>
      </c>
    </row>
    <row r="3256" spans="1:8" ht="20.25" x14ac:dyDescent="0.25">
      <c r="A3256" s="58">
        <v>700215</v>
      </c>
      <c r="B3256" s="38" t="s">
        <v>375</v>
      </c>
      <c r="C3256" s="46" t="s">
        <v>4076</v>
      </c>
      <c r="D3256" s="59"/>
      <c r="E3256" s="41">
        <v>7.2200000000000006</v>
      </c>
      <c r="F3256" s="60">
        <v>4.33</v>
      </c>
      <c r="G3256" s="60">
        <v>2.89</v>
      </c>
      <c r="H3256" s="41">
        <v>0</v>
      </c>
    </row>
    <row r="3257" spans="1:8" ht="20.25" x14ac:dyDescent="0.25">
      <c r="A3257" s="58">
        <v>700220</v>
      </c>
      <c r="B3257" s="38" t="s">
        <v>375</v>
      </c>
      <c r="C3257" s="46" t="s">
        <v>4077</v>
      </c>
      <c r="D3257" s="59"/>
      <c r="E3257" s="41">
        <v>1.54</v>
      </c>
      <c r="F3257" s="60">
        <v>0.77</v>
      </c>
      <c r="G3257" s="60">
        <v>0.77</v>
      </c>
      <c r="H3257" s="41">
        <v>0</v>
      </c>
    </row>
    <row r="3258" spans="1:8" ht="20.25" x14ac:dyDescent="0.25">
      <c r="A3258" s="58">
        <v>700225</v>
      </c>
      <c r="B3258" s="38" t="s">
        <v>375</v>
      </c>
      <c r="C3258" s="46" t="s">
        <v>4078</v>
      </c>
      <c r="D3258" s="59"/>
      <c r="E3258" s="41">
        <v>1.5</v>
      </c>
      <c r="F3258" s="60">
        <v>0.81</v>
      </c>
      <c r="G3258" s="60">
        <v>0.69</v>
      </c>
      <c r="H3258" s="41">
        <v>0</v>
      </c>
    </row>
    <row r="3259" spans="1:8" ht="20.25" x14ac:dyDescent="0.25">
      <c r="A3259" s="58">
        <v>700230</v>
      </c>
      <c r="B3259" s="38" t="s">
        <v>375</v>
      </c>
      <c r="C3259" s="46" t="s">
        <v>4079</v>
      </c>
      <c r="D3259" s="59"/>
      <c r="E3259" s="41">
        <v>1.58</v>
      </c>
      <c r="F3259" s="60">
        <v>0.79</v>
      </c>
      <c r="G3259" s="60">
        <v>0.79</v>
      </c>
      <c r="H3259" s="41">
        <v>0</v>
      </c>
    </row>
    <row r="3260" spans="1:8" ht="20.25" x14ac:dyDescent="0.25">
      <c r="A3260" s="58">
        <v>700235</v>
      </c>
      <c r="B3260" s="38" t="s">
        <v>375</v>
      </c>
      <c r="C3260" s="46" t="s">
        <v>4080</v>
      </c>
      <c r="D3260" s="59"/>
      <c r="E3260" s="41">
        <v>1.5</v>
      </c>
      <c r="F3260" s="60">
        <v>0.81</v>
      </c>
      <c r="G3260" s="60">
        <v>0.69</v>
      </c>
      <c r="H3260" s="41">
        <v>0</v>
      </c>
    </row>
    <row r="3261" spans="1:8" ht="20.25" x14ac:dyDescent="0.25">
      <c r="A3261" s="58">
        <v>700240</v>
      </c>
      <c r="B3261" s="38" t="s">
        <v>375</v>
      </c>
      <c r="C3261" s="46" t="s">
        <v>4081</v>
      </c>
      <c r="D3261" s="59"/>
      <c r="E3261" s="41">
        <v>2.58</v>
      </c>
      <c r="F3261" s="60">
        <v>1.29</v>
      </c>
      <c r="G3261" s="60">
        <v>1.29</v>
      </c>
      <c r="H3261" s="41">
        <v>0</v>
      </c>
    </row>
    <row r="3262" spans="1:8" ht="20.25" x14ac:dyDescent="0.25">
      <c r="A3262" s="58">
        <v>700245</v>
      </c>
      <c r="B3262" s="38" t="s">
        <v>375</v>
      </c>
      <c r="C3262" s="46" t="s">
        <v>4082</v>
      </c>
      <c r="D3262" s="59"/>
      <c r="E3262" s="41">
        <v>1.58</v>
      </c>
      <c r="F3262" s="60">
        <v>0.72</v>
      </c>
      <c r="G3262" s="60">
        <v>0.86</v>
      </c>
      <c r="H3262" s="41">
        <v>0</v>
      </c>
    </row>
    <row r="3263" spans="1:8" ht="20.25" x14ac:dyDescent="0.25">
      <c r="A3263" s="58">
        <v>700250</v>
      </c>
      <c r="B3263" s="38" t="s">
        <v>375</v>
      </c>
      <c r="C3263" s="46" t="s">
        <v>4083</v>
      </c>
      <c r="D3263" s="59"/>
      <c r="E3263" s="41">
        <v>3.16</v>
      </c>
      <c r="F3263" s="60">
        <v>1.58</v>
      </c>
      <c r="G3263" s="60">
        <v>1.58</v>
      </c>
      <c r="H3263" s="41">
        <v>0</v>
      </c>
    </row>
    <row r="3264" spans="1:8" ht="20.25" x14ac:dyDescent="0.25">
      <c r="A3264" s="58">
        <v>700255</v>
      </c>
      <c r="B3264" s="38" t="s">
        <v>375</v>
      </c>
      <c r="C3264" s="46" t="s">
        <v>4084</v>
      </c>
      <c r="D3264" s="59"/>
      <c r="E3264" s="41">
        <v>1.56</v>
      </c>
      <c r="F3264" s="60">
        <v>0.71</v>
      </c>
      <c r="G3264" s="60">
        <v>0.85</v>
      </c>
      <c r="H3264" s="41">
        <v>0</v>
      </c>
    </row>
    <row r="3265" spans="1:8" ht="20.25" x14ac:dyDescent="0.25">
      <c r="A3265" s="58">
        <v>700260</v>
      </c>
      <c r="B3265" s="38" t="s">
        <v>375</v>
      </c>
      <c r="C3265" s="46" t="s">
        <v>4085</v>
      </c>
      <c r="D3265" s="59"/>
      <c r="E3265" s="41">
        <v>3.0999999999999996</v>
      </c>
      <c r="F3265" s="60">
        <v>1.47</v>
      </c>
      <c r="G3265" s="60">
        <v>1.63</v>
      </c>
      <c r="H3265" s="41">
        <v>0</v>
      </c>
    </row>
    <row r="3266" spans="1:8" ht="20.25" x14ac:dyDescent="0.25">
      <c r="A3266" s="58">
        <v>700265</v>
      </c>
      <c r="B3266" s="38" t="s">
        <v>375</v>
      </c>
      <c r="C3266" s="46" t="s">
        <v>4086</v>
      </c>
      <c r="D3266" s="59"/>
      <c r="E3266" s="41">
        <v>6.52</v>
      </c>
      <c r="F3266" s="60">
        <v>3.26</v>
      </c>
      <c r="G3266" s="60">
        <v>3.26</v>
      </c>
      <c r="H3266" s="41">
        <v>0</v>
      </c>
    </row>
    <row r="3267" spans="1:8" ht="20.25" x14ac:dyDescent="0.25">
      <c r="A3267" s="58">
        <v>700270</v>
      </c>
      <c r="B3267" s="38" t="s">
        <v>375</v>
      </c>
      <c r="C3267" s="46" t="s">
        <v>4087</v>
      </c>
      <c r="D3267" s="59"/>
      <c r="E3267" s="41">
        <v>8.06</v>
      </c>
      <c r="F3267" s="60">
        <v>4.03</v>
      </c>
      <c r="G3267" s="60">
        <v>4.03</v>
      </c>
      <c r="H3267" s="41">
        <v>0</v>
      </c>
    </row>
    <row r="3268" spans="1:8" ht="20.25" x14ac:dyDescent="0.25">
      <c r="A3268" s="58">
        <v>700275</v>
      </c>
      <c r="B3268" s="38" t="s">
        <v>375</v>
      </c>
      <c r="C3268" s="46" t="s">
        <v>4088</v>
      </c>
      <c r="D3268" s="59"/>
      <c r="E3268" s="41">
        <v>7.23</v>
      </c>
      <c r="F3268" s="60">
        <v>3.79</v>
      </c>
      <c r="G3268" s="60">
        <v>3.44</v>
      </c>
      <c r="H3268" s="41">
        <v>0</v>
      </c>
    </row>
    <row r="3269" spans="1:8" ht="20.25" x14ac:dyDescent="0.25">
      <c r="A3269" s="58">
        <v>700280</v>
      </c>
      <c r="B3269" s="38" t="s">
        <v>375</v>
      </c>
      <c r="C3269" s="46" t="s">
        <v>4089</v>
      </c>
      <c r="D3269" s="59"/>
      <c r="E3269" s="41">
        <v>8.48</v>
      </c>
      <c r="F3269" s="60">
        <v>4.24</v>
      </c>
      <c r="G3269" s="60">
        <v>4.24</v>
      </c>
      <c r="H3269" s="41">
        <v>0</v>
      </c>
    </row>
    <row r="3270" spans="1:8" ht="20.25" x14ac:dyDescent="0.25">
      <c r="A3270" s="58">
        <v>700285</v>
      </c>
      <c r="B3270" s="38" t="s">
        <v>375</v>
      </c>
      <c r="C3270" s="46" t="s">
        <v>4090</v>
      </c>
      <c r="D3270" s="59"/>
      <c r="E3270" s="41">
        <v>9.32</v>
      </c>
      <c r="F3270" s="60">
        <v>4.66</v>
      </c>
      <c r="G3270" s="60">
        <v>4.66</v>
      </c>
      <c r="H3270" s="41">
        <v>0</v>
      </c>
    </row>
    <row r="3271" spans="1:8" ht="20.25" x14ac:dyDescent="0.25">
      <c r="A3271" s="58">
        <v>700290</v>
      </c>
      <c r="B3271" s="38" t="s">
        <v>375</v>
      </c>
      <c r="C3271" s="46" t="s">
        <v>4091</v>
      </c>
      <c r="D3271" s="59"/>
      <c r="E3271" s="41">
        <v>3.42</v>
      </c>
      <c r="F3271" s="60">
        <v>1.79</v>
      </c>
      <c r="G3271" s="60">
        <v>1.63</v>
      </c>
      <c r="H3271" s="41">
        <v>0</v>
      </c>
    </row>
    <row r="3272" spans="1:8" ht="20.25" x14ac:dyDescent="0.25">
      <c r="A3272" s="58">
        <v>700295</v>
      </c>
      <c r="B3272" s="38" t="s">
        <v>375</v>
      </c>
      <c r="C3272" s="46" t="s">
        <v>4092</v>
      </c>
      <c r="D3272" s="59"/>
      <c r="E3272" s="41">
        <v>3.46</v>
      </c>
      <c r="F3272" s="60">
        <v>1.73</v>
      </c>
      <c r="G3272" s="60">
        <v>1.73</v>
      </c>
      <c r="H3272" s="41">
        <v>0</v>
      </c>
    </row>
    <row r="3273" spans="1:8" ht="20.25" x14ac:dyDescent="0.25">
      <c r="A3273" s="58">
        <v>700300</v>
      </c>
      <c r="B3273" s="38" t="s">
        <v>375</v>
      </c>
      <c r="C3273" s="46" t="s">
        <v>4093</v>
      </c>
      <c r="D3273" s="59"/>
      <c r="E3273" s="41">
        <v>5.44</v>
      </c>
      <c r="F3273" s="60">
        <v>2.72</v>
      </c>
      <c r="G3273" s="60">
        <v>2.72</v>
      </c>
      <c r="H3273" s="41">
        <v>0</v>
      </c>
    </row>
    <row r="3274" spans="1:8" ht="40.5" x14ac:dyDescent="0.25">
      <c r="A3274" s="58">
        <v>700305</v>
      </c>
      <c r="B3274" s="38" t="s">
        <v>375</v>
      </c>
      <c r="C3274" s="46" t="s">
        <v>4094</v>
      </c>
      <c r="D3274" s="59" t="s">
        <v>4095</v>
      </c>
      <c r="E3274" s="41">
        <v>6.1099999999999994</v>
      </c>
      <c r="F3274" s="60">
        <v>3.82</v>
      </c>
      <c r="G3274" s="60">
        <v>2.29</v>
      </c>
      <c r="H3274" s="41">
        <v>0</v>
      </c>
    </row>
    <row r="3275" spans="1:8" ht="20.25" x14ac:dyDescent="0.25">
      <c r="A3275" s="58">
        <v>700310</v>
      </c>
      <c r="B3275" s="38" t="s">
        <v>375</v>
      </c>
      <c r="C3275" s="46" t="s">
        <v>4096</v>
      </c>
      <c r="D3275" s="59"/>
      <c r="E3275" s="41">
        <v>7.44</v>
      </c>
      <c r="F3275" s="60">
        <v>3.72</v>
      </c>
      <c r="G3275" s="60">
        <v>3.72</v>
      </c>
      <c r="H3275" s="41">
        <v>0</v>
      </c>
    </row>
    <row r="3276" spans="1:8" ht="20.25" x14ac:dyDescent="0.25">
      <c r="A3276" s="58">
        <v>700315</v>
      </c>
      <c r="B3276" s="38" t="s">
        <v>375</v>
      </c>
      <c r="C3276" s="46" t="s">
        <v>4097</v>
      </c>
      <c r="D3276" s="59"/>
      <c r="E3276" s="41">
        <v>13.46</v>
      </c>
      <c r="F3276" s="60">
        <v>7.05</v>
      </c>
      <c r="G3276" s="60">
        <v>6.41</v>
      </c>
      <c r="H3276" s="41">
        <v>0</v>
      </c>
    </row>
    <row r="3277" spans="1:8" ht="20.25" x14ac:dyDescent="0.25">
      <c r="A3277" s="58">
        <v>700320</v>
      </c>
      <c r="B3277" s="38" t="s">
        <v>375</v>
      </c>
      <c r="C3277" s="46" t="s">
        <v>4098</v>
      </c>
      <c r="D3277" s="59"/>
      <c r="E3277" s="41">
        <v>2.1800000000000002</v>
      </c>
      <c r="F3277" s="60">
        <v>1.0900000000000001</v>
      </c>
      <c r="G3277" s="60">
        <v>1.0900000000000001</v>
      </c>
      <c r="H3277" s="41">
        <v>0</v>
      </c>
    </row>
    <row r="3278" spans="1:8" ht="20.25" x14ac:dyDescent="0.25">
      <c r="A3278" s="58">
        <v>700325</v>
      </c>
      <c r="B3278" s="38" t="s">
        <v>375</v>
      </c>
      <c r="C3278" s="46" t="s">
        <v>4099</v>
      </c>
      <c r="D3278" s="59"/>
      <c r="E3278" s="41">
        <v>4.0999999999999996</v>
      </c>
      <c r="F3278" s="60">
        <v>2.0499999999999998</v>
      </c>
      <c r="G3278" s="60">
        <v>2.0499999999999998</v>
      </c>
      <c r="H3278" s="41">
        <v>0</v>
      </c>
    </row>
    <row r="3279" spans="1:8" ht="20.25" x14ac:dyDescent="0.25">
      <c r="A3279" s="58">
        <v>700330</v>
      </c>
      <c r="B3279" s="38" t="s">
        <v>375</v>
      </c>
      <c r="C3279" s="46" t="s">
        <v>4100</v>
      </c>
      <c r="D3279" s="59"/>
      <c r="E3279" s="41">
        <v>2.63</v>
      </c>
      <c r="F3279" s="60">
        <v>1.27</v>
      </c>
      <c r="G3279" s="60">
        <v>1.36</v>
      </c>
      <c r="H3279" s="41">
        <v>0</v>
      </c>
    </row>
    <row r="3280" spans="1:8" ht="40.5" x14ac:dyDescent="0.25">
      <c r="A3280" s="58">
        <v>700335</v>
      </c>
      <c r="B3280" s="38" t="s">
        <v>375</v>
      </c>
      <c r="C3280" s="46" t="s">
        <v>4101</v>
      </c>
      <c r="D3280" s="59"/>
      <c r="E3280" s="41">
        <v>9.43</v>
      </c>
      <c r="F3280" s="60">
        <v>4.09</v>
      </c>
      <c r="G3280" s="60">
        <v>5.34</v>
      </c>
      <c r="H3280" s="41">
        <v>0</v>
      </c>
    </row>
    <row r="3281" spans="1:8" ht="40.5" x14ac:dyDescent="0.25">
      <c r="A3281" s="58">
        <v>700340</v>
      </c>
      <c r="B3281" s="38" t="s">
        <v>375</v>
      </c>
      <c r="C3281" s="46" t="s">
        <v>4102</v>
      </c>
      <c r="D3281" s="59"/>
      <c r="E3281" s="41">
        <v>14.01</v>
      </c>
      <c r="F3281" s="60">
        <v>6.37</v>
      </c>
      <c r="G3281" s="60">
        <v>7.64</v>
      </c>
      <c r="H3281" s="41">
        <v>0</v>
      </c>
    </row>
    <row r="3282" spans="1:8" ht="81" x14ac:dyDescent="0.25">
      <c r="A3282" s="58">
        <v>700345</v>
      </c>
      <c r="B3282" s="38" t="s">
        <v>375</v>
      </c>
      <c r="C3282" s="46" t="s">
        <v>4103</v>
      </c>
      <c r="D3282" s="59"/>
      <c r="E3282" s="41">
        <v>8.3800000000000008</v>
      </c>
      <c r="F3282" s="60">
        <v>3.81</v>
      </c>
      <c r="G3282" s="60">
        <v>4.57</v>
      </c>
      <c r="H3282" s="41">
        <v>0</v>
      </c>
    </row>
    <row r="3283" spans="1:8" ht="20.25" x14ac:dyDescent="0.25">
      <c r="A3283" s="58">
        <v>700350</v>
      </c>
      <c r="B3283" s="38" t="s">
        <v>375</v>
      </c>
      <c r="C3283" s="46" t="s">
        <v>4104</v>
      </c>
      <c r="D3283" s="59"/>
      <c r="E3283" s="41">
        <v>4.5999999999999996</v>
      </c>
      <c r="F3283" s="60">
        <v>2.2999999999999998</v>
      </c>
      <c r="G3283" s="60">
        <v>2.2999999999999998</v>
      </c>
      <c r="H3283" s="41">
        <v>0</v>
      </c>
    </row>
    <row r="3284" spans="1:8" ht="20.25" x14ac:dyDescent="0.25">
      <c r="A3284" s="58">
        <v>700355</v>
      </c>
      <c r="B3284" s="38" t="s">
        <v>375</v>
      </c>
      <c r="C3284" s="46" t="s">
        <v>4105</v>
      </c>
      <c r="D3284" s="59"/>
      <c r="E3284" s="41">
        <v>5.16</v>
      </c>
      <c r="F3284" s="60">
        <v>2.4900000000000002</v>
      </c>
      <c r="G3284" s="60">
        <v>2.67</v>
      </c>
      <c r="H3284" s="41">
        <v>0</v>
      </c>
    </row>
    <row r="3285" spans="1:8" ht="20.25" x14ac:dyDescent="0.25">
      <c r="A3285" s="58">
        <v>700360</v>
      </c>
      <c r="B3285" s="38" t="s">
        <v>375</v>
      </c>
      <c r="C3285" s="46" t="s">
        <v>4106</v>
      </c>
      <c r="D3285" s="59"/>
      <c r="E3285" s="41">
        <v>5.97</v>
      </c>
      <c r="F3285" s="60">
        <v>2.88</v>
      </c>
      <c r="G3285" s="60">
        <v>3.09</v>
      </c>
      <c r="H3285" s="41">
        <v>0</v>
      </c>
    </row>
    <row r="3286" spans="1:8" ht="20.25" x14ac:dyDescent="0.25">
      <c r="A3286" s="58">
        <v>700365</v>
      </c>
      <c r="B3286" s="38" t="s">
        <v>375</v>
      </c>
      <c r="C3286" s="46" t="s">
        <v>4107</v>
      </c>
      <c r="D3286" s="59"/>
      <c r="E3286" s="41">
        <v>7.5600000000000005</v>
      </c>
      <c r="F3286" s="60">
        <v>3.65</v>
      </c>
      <c r="G3286" s="60">
        <v>3.91</v>
      </c>
      <c r="H3286" s="41">
        <v>0</v>
      </c>
    </row>
    <row r="3287" spans="1:8" ht="20.25" x14ac:dyDescent="0.25">
      <c r="A3287" s="58">
        <v>700370</v>
      </c>
      <c r="B3287" s="38" t="s">
        <v>375</v>
      </c>
      <c r="C3287" s="46" t="s">
        <v>4108</v>
      </c>
      <c r="D3287" s="59"/>
      <c r="E3287" s="41">
        <v>2.0300000000000002</v>
      </c>
      <c r="F3287" s="60">
        <v>1</v>
      </c>
      <c r="G3287" s="60">
        <v>1.03</v>
      </c>
      <c r="H3287" s="41">
        <v>0</v>
      </c>
    </row>
    <row r="3288" spans="1:8" ht="20.25" x14ac:dyDescent="0.25">
      <c r="A3288" s="58">
        <v>700375</v>
      </c>
      <c r="B3288" s="38" t="s">
        <v>375</v>
      </c>
      <c r="C3288" s="46" t="s">
        <v>4109</v>
      </c>
      <c r="D3288" s="59"/>
      <c r="E3288" s="41">
        <v>9</v>
      </c>
      <c r="F3288" s="60">
        <v>4.5</v>
      </c>
      <c r="G3288" s="60">
        <v>4.5</v>
      </c>
      <c r="H3288" s="41">
        <v>0</v>
      </c>
    </row>
    <row r="3289" spans="1:8" ht="20.25" x14ac:dyDescent="0.25">
      <c r="A3289" s="58">
        <v>700380</v>
      </c>
      <c r="B3289" s="38" t="s">
        <v>375</v>
      </c>
      <c r="C3289" s="46" t="s">
        <v>4110</v>
      </c>
      <c r="D3289" s="59"/>
      <c r="E3289" s="41">
        <v>6.24</v>
      </c>
      <c r="F3289" s="60">
        <v>3.12</v>
      </c>
      <c r="G3289" s="60">
        <v>3.12</v>
      </c>
      <c r="H3289" s="41">
        <v>0</v>
      </c>
    </row>
    <row r="3290" spans="1:8" ht="20.25" x14ac:dyDescent="0.25">
      <c r="A3290" s="58">
        <v>700385</v>
      </c>
      <c r="B3290" s="38" t="s">
        <v>375</v>
      </c>
      <c r="C3290" s="46" t="s">
        <v>4111</v>
      </c>
      <c r="D3290" s="59"/>
      <c r="E3290" s="41">
        <v>2.1800000000000002</v>
      </c>
      <c r="F3290" s="60">
        <v>1.0900000000000001</v>
      </c>
      <c r="G3290" s="60">
        <v>1.0900000000000001</v>
      </c>
      <c r="H3290" s="41">
        <v>0</v>
      </c>
    </row>
    <row r="3291" spans="1:8" ht="20.25" x14ac:dyDescent="0.25">
      <c r="A3291" s="58">
        <v>700390</v>
      </c>
      <c r="B3291" s="38" t="s">
        <v>375</v>
      </c>
      <c r="C3291" s="46" t="s">
        <v>4112</v>
      </c>
      <c r="D3291" s="59"/>
      <c r="E3291" s="41">
        <v>2.3199999999999998</v>
      </c>
      <c r="F3291" s="60">
        <v>1.1599999999999999</v>
      </c>
      <c r="G3291" s="60">
        <v>1.1599999999999999</v>
      </c>
      <c r="H3291" s="41">
        <v>0</v>
      </c>
    </row>
    <row r="3292" spans="1:8" ht="20.25" x14ac:dyDescent="0.25">
      <c r="A3292" s="58">
        <v>700395</v>
      </c>
      <c r="B3292" s="38" t="s">
        <v>375</v>
      </c>
      <c r="C3292" s="46" t="s">
        <v>4113</v>
      </c>
      <c r="D3292" s="59"/>
      <c r="E3292" s="41">
        <v>7.23</v>
      </c>
      <c r="F3292" s="60">
        <v>3.79</v>
      </c>
      <c r="G3292" s="60">
        <v>3.44</v>
      </c>
      <c r="H3292" s="41">
        <v>0</v>
      </c>
    </row>
    <row r="3293" spans="1:8" ht="20.25" x14ac:dyDescent="0.25">
      <c r="A3293" s="58">
        <v>700400</v>
      </c>
      <c r="B3293" s="38" t="s">
        <v>375</v>
      </c>
      <c r="C3293" s="55" t="s">
        <v>4114</v>
      </c>
      <c r="D3293" s="59"/>
      <c r="E3293" s="41">
        <v>17.09</v>
      </c>
      <c r="F3293" s="60">
        <v>7.77</v>
      </c>
      <c r="G3293" s="60">
        <v>9.32</v>
      </c>
      <c r="H3293" s="41">
        <v>0</v>
      </c>
    </row>
    <row r="3294" spans="1:8" ht="20.25" x14ac:dyDescent="0.25">
      <c r="A3294" s="58">
        <v>700405</v>
      </c>
      <c r="B3294" s="38" t="s">
        <v>375</v>
      </c>
      <c r="C3294" s="46" t="s">
        <v>4115</v>
      </c>
      <c r="D3294" s="59"/>
      <c r="E3294" s="41">
        <v>53.2</v>
      </c>
      <c r="F3294" s="60">
        <v>28.65</v>
      </c>
      <c r="G3294" s="60">
        <v>24.55</v>
      </c>
      <c r="H3294" s="41">
        <v>0</v>
      </c>
    </row>
    <row r="3295" spans="1:8" ht="20.25" x14ac:dyDescent="0.25">
      <c r="A3295" s="58">
        <v>700410</v>
      </c>
      <c r="B3295" s="38" t="s">
        <v>375</v>
      </c>
      <c r="C3295" s="46" t="s">
        <v>4116</v>
      </c>
      <c r="D3295" s="59"/>
      <c r="E3295" s="41">
        <v>2.3199999999999998</v>
      </c>
      <c r="F3295" s="60">
        <v>1.1599999999999999</v>
      </c>
      <c r="G3295" s="60">
        <v>1.1599999999999999</v>
      </c>
      <c r="H3295" s="41">
        <v>0</v>
      </c>
    </row>
    <row r="3296" spans="1:8" ht="20.25" x14ac:dyDescent="0.25">
      <c r="A3296" s="58">
        <v>700415</v>
      </c>
      <c r="B3296" s="38" t="s">
        <v>375</v>
      </c>
      <c r="C3296" s="46" t="s">
        <v>4117</v>
      </c>
      <c r="D3296" s="59"/>
      <c r="E3296" s="41">
        <v>3.96</v>
      </c>
      <c r="F3296" s="60">
        <v>1.98</v>
      </c>
      <c r="G3296" s="60">
        <v>1.98</v>
      </c>
      <c r="H3296" s="41">
        <v>0</v>
      </c>
    </row>
    <row r="3297" spans="1:8" ht="20.25" x14ac:dyDescent="0.25">
      <c r="A3297" s="58">
        <v>700420</v>
      </c>
      <c r="B3297" s="38" t="s">
        <v>375</v>
      </c>
      <c r="C3297" s="46" t="s">
        <v>4118</v>
      </c>
      <c r="D3297" s="59"/>
      <c r="E3297" s="41">
        <v>1.49</v>
      </c>
      <c r="F3297" s="60">
        <v>0.72</v>
      </c>
      <c r="G3297" s="60">
        <v>0.77</v>
      </c>
      <c r="H3297" s="41">
        <v>0</v>
      </c>
    </row>
    <row r="3298" spans="1:8" ht="20.25" x14ac:dyDescent="0.25">
      <c r="A3298" s="58">
        <v>700425</v>
      </c>
      <c r="B3298" s="38" t="s">
        <v>375</v>
      </c>
      <c r="C3298" s="46" t="s">
        <v>4119</v>
      </c>
      <c r="D3298" s="59"/>
      <c r="E3298" s="41">
        <v>2.06</v>
      </c>
      <c r="F3298" s="60">
        <v>1.03</v>
      </c>
      <c r="G3298" s="60">
        <v>1.03</v>
      </c>
      <c r="H3298" s="41">
        <v>0</v>
      </c>
    </row>
    <row r="3299" spans="1:8" ht="20.25" x14ac:dyDescent="0.25">
      <c r="A3299" s="58">
        <v>700430</v>
      </c>
      <c r="B3299" s="38" t="s">
        <v>375</v>
      </c>
      <c r="C3299" s="46" t="s">
        <v>4120</v>
      </c>
      <c r="D3299" s="59"/>
      <c r="E3299" s="41">
        <v>2.98</v>
      </c>
      <c r="F3299" s="60">
        <v>1.49</v>
      </c>
      <c r="G3299" s="60">
        <v>1.49</v>
      </c>
      <c r="H3299" s="41">
        <v>0</v>
      </c>
    </row>
    <row r="3300" spans="1:8" ht="20.25" x14ac:dyDescent="0.25">
      <c r="A3300" s="58">
        <v>700435</v>
      </c>
      <c r="B3300" s="38" t="s">
        <v>375</v>
      </c>
      <c r="C3300" s="46" t="s">
        <v>4121</v>
      </c>
      <c r="D3300" s="59"/>
      <c r="E3300" s="41">
        <v>2.98</v>
      </c>
      <c r="F3300" s="60">
        <v>1.49</v>
      </c>
      <c r="G3300" s="60">
        <v>1.49</v>
      </c>
      <c r="H3300" s="41">
        <v>0</v>
      </c>
    </row>
    <row r="3301" spans="1:8" ht="20.25" x14ac:dyDescent="0.25">
      <c r="A3301" s="58">
        <v>700440</v>
      </c>
      <c r="B3301" s="38" t="s">
        <v>375</v>
      </c>
      <c r="C3301" s="46" t="s">
        <v>4122</v>
      </c>
      <c r="D3301" s="59"/>
      <c r="E3301" s="41">
        <v>5.48</v>
      </c>
      <c r="F3301" s="60">
        <v>2.74</v>
      </c>
      <c r="G3301" s="60">
        <v>2.74</v>
      </c>
      <c r="H3301" s="41">
        <v>0</v>
      </c>
    </row>
    <row r="3302" spans="1:8" ht="20.25" x14ac:dyDescent="0.25">
      <c r="A3302" s="58">
        <v>700445</v>
      </c>
      <c r="B3302" s="38" t="s">
        <v>375</v>
      </c>
      <c r="C3302" s="46" t="s">
        <v>4123</v>
      </c>
      <c r="D3302" s="59"/>
      <c r="E3302" s="41">
        <v>3.66</v>
      </c>
      <c r="F3302" s="60">
        <v>1.83</v>
      </c>
      <c r="G3302" s="60">
        <v>1.83</v>
      </c>
      <c r="H3302" s="41">
        <v>0</v>
      </c>
    </row>
    <row r="3303" spans="1:8" ht="20.25" x14ac:dyDescent="0.25">
      <c r="A3303" s="58">
        <v>700450</v>
      </c>
      <c r="B3303" s="38" t="s">
        <v>375</v>
      </c>
      <c r="C3303" s="46" t="s">
        <v>4124</v>
      </c>
      <c r="D3303" s="59"/>
      <c r="E3303" s="41">
        <v>2.3199999999999998</v>
      </c>
      <c r="F3303" s="60">
        <v>1.1599999999999999</v>
      </c>
      <c r="G3303" s="60">
        <v>1.1599999999999999</v>
      </c>
      <c r="H3303" s="41">
        <v>0</v>
      </c>
    </row>
    <row r="3304" spans="1:8" ht="20.25" x14ac:dyDescent="0.25">
      <c r="A3304" s="58">
        <v>700455</v>
      </c>
      <c r="B3304" s="38" t="s">
        <v>375</v>
      </c>
      <c r="C3304" s="46" t="s">
        <v>4125</v>
      </c>
      <c r="D3304" s="59"/>
      <c r="E3304" s="41">
        <v>3.26</v>
      </c>
      <c r="F3304" s="60">
        <v>1.63</v>
      </c>
      <c r="G3304" s="60">
        <v>1.63</v>
      </c>
      <c r="H3304" s="41">
        <v>0</v>
      </c>
    </row>
    <row r="3305" spans="1:8" ht="20.25" x14ac:dyDescent="0.25">
      <c r="A3305" s="58">
        <v>700460</v>
      </c>
      <c r="B3305" s="38" t="s">
        <v>375</v>
      </c>
      <c r="C3305" s="46" t="s">
        <v>4126</v>
      </c>
      <c r="D3305" s="59"/>
      <c r="E3305" s="41">
        <v>3.4</v>
      </c>
      <c r="F3305" s="60">
        <v>1.7</v>
      </c>
      <c r="G3305" s="60">
        <v>1.7</v>
      </c>
      <c r="H3305" s="41">
        <v>0</v>
      </c>
    </row>
    <row r="3306" spans="1:8" ht="20.25" x14ac:dyDescent="0.25">
      <c r="A3306" s="58">
        <v>700465</v>
      </c>
      <c r="B3306" s="38" t="s">
        <v>375</v>
      </c>
      <c r="C3306" s="46" t="s">
        <v>4127</v>
      </c>
      <c r="D3306" s="59"/>
      <c r="E3306" s="41">
        <v>1.6</v>
      </c>
      <c r="F3306" s="60">
        <v>0.76</v>
      </c>
      <c r="G3306" s="60">
        <v>0.84</v>
      </c>
      <c r="H3306" s="41">
        <v>0</v>
      </c>
    </row>
    <row r="3307" spans="1:8" ht="39" x14ac:dyDescent="0.25">
      <c r="A3307" s="58">
        <v>700466</v>
      </c>
      <c r="B3307" s="38" t="s">
        <v>378</v>
      </c>
      <c r="C3307" s="46" t="s">
        <v>4128</v>
      </c>
      <c r="D3307" s="59"/>
      <c r="E3307" s="68">
        <v>11</v>
      </c>
      <c r="F3307" s="69">
        <v>2</v>
      </c>
      <c r="G3307" s="69">
        <v>9</v>
      </c>
      <c r="H3307" s="41" t="s">
        <v>380</v>
      </c>
    </row>
    <row r="3308" spans="1:8" ht="20.25" x14ac:dyDescent="0.25">
      <c r="A3308" s="58">
        <v>700467</v>
      </c>
      <c r="B3308" s="38" t="s">
        <v>378</v>
      </c>
      <c r="C3308" s="46" t="s">
        <v>4129</v>
      </c>
      <c r="D3308" s="59"/>
      <c r="E3308" s="41">
        <v>14</v>
      </c>
      <c r="F3308" s="60">
        <v>3</v>
      </c>
      <c r="G3308" s="60">
        <v>11</v>
      </c>
      <c r="H3308" s="41"/>
    </row>
    <row r="3309" spans="1:8" ht="40.5" x14ac:dyDescent="0.25">
      <c r="A3309" s="58">
        <v>700470</v>
      </c>
      <c r="B3309" s="38" t="s">
        <v>375</v>
      </c>
      <c r="C3309" s="46" t="s">
        <v>4130</v>
      </c>
      <c r="D3309" s="59" t="s">
        <v>4131</v>
      </c>
      <c r="E3309" s="41">
        <v>9.6</v>
      </c>
      <c r="F3309" s="60">
        <v>4.5999999999999996</v>
      </c>
      <c r="G3309" s="60">
        <v>5</v>
      </c>
      <c r="H3309" s="41">
        <v>0</v>
      </c>
    </row>
    <row r="3310" spans="1:8" ht="40.5" x14ac:dyDescent="0.25">
      <c r="A3310" s="58">
        <v>700475</v>
      </c>
      <c r="B3310" s="38" t="s">
        <v>375</v>
      </c>
      <c r="C3310" s="46" t="s">
        <v>4132</v>
      </c>
      <c r="D3310" s="59" t="s">
        <v>4131</v>
      </c>
      <c r="E3310" s="41">
        <v>9.6</v>
      </c>
      <c r="F3310" s="60">
        <v>4.5999999999999996</v>
      </c>
      <c r="G3310" s="60">
        <v>5</v>
      </c>
      <c r="H3310" s="41">
        <v>0</v>
      </c>
    </row>
    <row r="3311" spans="1:8" ht="40.5" x14ac:dyDescent="0.25">
      <c r="A3311" s="58">
        <v>700480</v>
      </c>
      <c r="B3311" s="38" t="s">
        <v>375</v>
      </c>
      <c r="C3311" s="46" t="s">
        <v>4133</v>
      </c>
      <c r="D3311" s="59" t="s">
        <v>4131</v>
      </c>
      <c r="E3311" s="41">
        <v>9.6</v>
      </c>
      <c r="F3311" s="60">
        <v>4.5999999999999996</v>
      </c>
      <c r="G3311" s="60">
        <v>5</v>
      </c>
      <c r="H3311" s="41">
        <v>0</v>
      </c>
    </row>
    <row r="3312" spans="1:8" ht="40.5" x14ac:dyDescent="0.25">
      <c r="A3312" s="58">
        <v>700485</v>
      </c>
      <c r="B3312" s="38" t="s">
        <v>375</v>
      </c>
      <c r="C3312" s="46" t="s">
        <v>4134</v>
      </c>
      <c r="D3312" s="59" t="s">
        <v>4131</v>
      </c>
      <c r="E3312" s="41">
        <v>11.9</v>
      </c>
      <c r="F3312" s="60">
        <v>6</v>
      </c>
      <c r="G3312" s="60">
        <v>5.9</v>
      </c>
      <c r="H3312" s="41">
        <v>0</v>
      </c>
    </row>
    <row r="3313" spans="1:8" ht="40.5" x14ac:dyDescent="0.25">
      <c r="A3313" s="58">
        <v>700490</v>
      </c>
      <c r="B3313" s="38" t="s">
        <v>375</v>
      </c>
      <c r="C3313" s="46" t="s">
        <v>4135</v>
      </c>
      <c r="D3313" s="59" t="s">
        <v>4131</v>
      </c>
      <c r="E3313" s="41">
        <v>15.8</v>
      </c>
      <c r="F3313" s="60">
        <v>7.8</v>
      </c>
      <c r="G3313" s="60">
        <v>8</v>
      </c>
      <c r="H3313" s="41">
        <v>0</v>
      </c>
    </row>
    <row r="3314" spans="1:8" ht="20.25" x14ac:dyDescent="0.25">
      <c r="A3314" s="58">
        <v>700495</v>
      </c>
      <c r="B3314" s="38" t="s">
        <v>375</v>
      </c>
      <c r="C3314" s="46" t="s">
        <v>4136</v>
      </c>
      <c r="D3314" s="59"/>
      <c r="E3314" s="41">
        <v>7.4599999999999991</v>
      </c>
      <c r="F3314" s="60">
        <v>4.0199999999999996</v>
      </c>
      <c r="G3314" s="60">
        <v>3.44</v>
      </c>
      <c r="H3314" s="41">
        <v>0</v>
      </c>
    </row>
    <row r="3315" spans="1:8" ht="20.25" x14ac:dyDescent="0.25">
      <c r="A3315" s="58">
        <v>700500</v>
      </c>
      <c r="B3315" s="38" t="s">
        <v>375</v>
      </c>
      <c r="C3315" s="46" t="s">
        <v>4137</v>
      </c>
      <c r="D3315" s="59"/>
      <c r="E3315" s="41">
        <v>1.64</v>
      </c>
      <c r="F3315" s="60">
        <v>0.82</v>
      </c>
      <c r="G3315" s="60">
        <v>0.82</v>
      </c>
      <c r="H3315" s="41">
        <v>0</v>
      </c>
    </row>
    <row r="3316" spans="1:8" ht="20.25" x14ac:dyDescent="0.25">
      <c r="A3316" s="58">
        <v>700505</v>
      </c>
      <c r="B3316" s="38" t="s">
        <v>375</v>
      </c>
      <c r="C3316" s="46" t="s">
        <v>4138</v>
      </c>
      <c r="D3316" s="59"/>
      <c r="E3316" s="41">
        <v>1.32</v>
      </c>
      <c r="F3316" s="60">
        <v>0.66</v>
      </c>
      <c r="G3316" s="60">
        <v>0.66</v>
      </c>
      <c r="H3316" s="41">
        <v>0</v>
      </c>
    </row>
    <row r="3317" spans="1:8" ht="20.25" x14ac:dyDescent="0.25">
      <c r="A3317" s="58">
        <v>700510</v>
      </c>
      <c r="B3317" s="38" t="s">
        <v>375</v>
      </c>
      <c r="C3317" s="46" t="s">
        <v>4139</v>
      </c>
      <c r="D3317" s="59"/>
      <c r="E3317" s="41">
        <v>1.6</v>
      </c>
      <c r="F3317" s="60">
        <v>0.76</v>
      </c>
      <c r="G3317" s="60">
        <v>0.84</v>
      </c>
      <c r="H3317" s="41">
        <v>0</v>
      </c>
    </row>
    <row r="3318" spans="1:8" ht="20.25" x14ac:dyDescent="0.25">
      <c r="A3318" s="58">
        <v>700515</v>
      </c>
      <c r="B3318" s="38" t="s">
        <v>375</v>
      </c>
      <c r="C3318" s="46" t="s">
        <v>4140</v>
      </c>
      <c r="D3318" s="59"/>
      <c r="E3318" s="41">
        <v>1.6</v>
      </c>
      <c r="F3318" s="60">
        <v>0.76</v>
      </c>
      <c r="G3318" s="60">
        <v>0.84</v>
      </c>
      <c r="H3318" s="41">
        <v>0</v>
      </c>
    </row>
    <row r="3319" spans="1:8" ht="20.25" x14ac:dyDescent="0.25">
      <c r="A3319" s="58">
        <v>700520</v>
      </c>
      <c r="B3319" s="38" t="s">
        <v>375</v>
      </c>
      <c r="C3319" s="46" t="s">
        <v>4141</v>
      </c>
      <c r="D3319" s="59"/>
      <c r="E3319" s="41">
        <v>1.32</v>
      </c>
      <c r="F3319" s="60">
        <v>0.66</v>
      </c>
      <c r="G3319" s="60">
        <v>0.66</v>
      </c>
      <c r="H3319" s="41">
        <v>0</v>
      </c>
    </row>
    <row r="3320" spans="1:8" ht="20.25" x14ac:dyDescent="0.25">
      <c r="A3320" s="58">
        <v>700525</v>
      </c>
      <c r="B3320" s="38" t="s">
        <v>375</v>
      </c>
      <c r="C3320" s="46" t="s">
        <v>4142</v>
      </c>
      <c r="D3320" s="59"/>
      <c r="E3320" s="41">
        <v>1.66</v>
      </c>
      <c r="F3320" s="60">
        <v>0.82</v>
      </c>
      <c r="G3320" s="60">
        <v>0.84</v>
      </c>
      <c r="H3320" s="41">
        <v>0</v>
      </c>
    </row>
    <row r="3321" spans="1:8" ht="20.25" x14ac:dyDescent="0.25">
      <c r="A3321" s="58">
        <v>700530</v>
      </c>
      <c r="B3321" s="38" t="s">
        <v>375</v>
      </c>
      <c r="C3321" s="46" t="s">
        <v>4143</v>
      </c>
      <c r="D3321" s="59"/>
      <c r="E3321" s="41">
        <v>1.32</v>
      </c>
      <c r="F3321" s="60">
        <v>0.66</v>
      </c>
      <c r="G3321" s="60">
        <v>0.66</v>
      </c>
      <c r="H3321" s="41">
        <v>0</v>
      </c>
    </row>
    <row r="3322" spans="1:8" ht="20.25" x14ac:dyDescent="0.25">
      <c r="A3322" s="58">
        <v>700535</v>
      </c>
      <c r="B3322" s="38" t="s">
        <v>375</v>
      </c>
      <c r="C3322" s="46" t="s">
        <v>4144</v>
      </c>
      <c r="D3322" s="59"/>
      <c r="E3322" s="41">
        <v>1.32</v>
      </c>
      <c r="F3322" s="60">
        <v>0.66</v>
      </c>
      <c r="G3322" s="60">
        <v>0.66</v>
      </c>
      <c r="H3322" s="41">
        <v>0</v>
      </c>
    </row>
    <row r="3323" spans="1:8" ht="20.25" x14ac:dyDescent="0.25">
      <c r="A3323" s="58">
        <v>700540</v>
      </c>
      <c r="B3323" s="38" t="s">
        <v>375</v>
      </c>
      <c r="C3323" s="46" t="s">
        <v>4145</v>
      </c>
      <c r="D3323" s="59"/>
      <c r="E3323" s="41">
        <v>1.66</v>
      </c>
      <c r="F3323" s="60">
        <v>0.82</v>
      </c>
      <c r="G3323" s="60">
        <v>0.84</v>
      </c>
      <c r="H3323" s="41">
        <v>0</v>
      </c>
    </row>
    <row r="3324" spans="1:8" ht="20.25" x14ac:dyDescent="0.25">
      <c r="A3324" s="58">
        <v>700545</v>
      </c>
      <c r="B3324" s="38" t="s">
        <v>375</v>
      </c>
      <c r="C3324" s="46" t="s">
        <v>4146</v>
      </c>
      <c r="D3324" s="59"/>
      <c r="E3324" s="41">
        <v>2.1800000000000002</v>
      </c>
      <c r="F3324" s="60">
        <v>1.0900000000000001</v>
      </c>
      <c r="G3324" s="60">
        <v>1.0900000000000001</v>
      </c>
      <c r="H3324" s="41">
        <v>0</v>
      </c>
    </row>
    <row r="3325" spans="1:8" ht="20.25" x14ac:dyDescent="0.25">
      <c r="A3325" s="58">
        <v>700550</v>
      </c>
      <c r="B3325" s="38" t="s">
        <v>375</v>
      </c>
      <c r="C3325" s="46" t="s">
        <v>4147</v>
      </c>
      <c r="D3325" s="59"/>
      <c r="E3325" s="41">
        <v>1.32</v>
      </c>
      <c r="F3325" s="60">
        <v>0.66</v>
      </c>
      <c r="G3325" s="60">
        <v>0.66</v>
      </c>
      <c r="H3325" s="41">
        <v>0</v>
      </c>
    </row>
    <row r="3326" spans="1:8" ht="20.25" x14ac:dyDescent="0.25">
      <c r="A3326" s="58">
        <v>700555</v>
      </c>
      <c r="B3326" s="38" t="s">
        <v>375</v>
      </c>
      <c r="C3326" s="46" t="s">
        <v>4148</v>
      </c>
      <c r="D3326" s="59"/>
      <c r="E3326" s="41">
        <v>1.63</v>
      </c>
      <c r="F3326" s="60">
        <v>0.79</v>
      </c>
      <c r="G3326" s="60">
        <v>0.84</v>
      </c>
      <c r="H3326" s="41">
        <v>0</v>
      </c>
    </row>
    <row r="3327" spans="1:8" ht="20.25" x14ac:dyDescent="0.25">
      <c r="A3327" s="58">
        <v>700560</v>
      </c>
      <c r="B3327" s="38" t="s">
        <v>375</v>
      </c>
      <c r="C3327" s="46" t="s">
        <v>4149</v>
      </c>
      <c r="D3327" s="59"/>
      <c r="E3327" s="41">
        <v>9.11</v>
      </c>
      <c r="F3327" s="60">
        <v>4.4000000000000004</v>
      </c>
      <c r="G3327" s="60">
        <v>4.71</v>
      </c>
      <c r="H3327" s="41">
        <v>0</v>
      </c>
    </row>
    <row r="3328" spans="1:8" ht="20.25" x14ac:dyDescent="0.25">
      <c r="A3328" s="58">
        <v>700565</v>
      </c>
      <c r="B3328" s="38" t="s">
        <v>375</v>
      </c>
      <c r="C3328" s="46" t="s">
        <v>4150</v>
      </c>
      <c r="D3328" s="59"/>
      <c r="E3328" s="41">
        <v>2.86</v>
      </c>
      <c r="F3328" s="60">
        <v>1.43</v>
      </c>
      <c r="G3328" s="60">
        <v>1.43</v>
      </c>
      <c r="H3328" s="41">
        <v>0</v>
      </c>
    </row>
    <row r="3329" spans="1:8" ht="20.25" x14ac:dyDescent="0.25">
      <c r="A3329" s="58">
        <v>700570</v>
      </c>
      <c r="B3329" s="38" t="s">
        <v>375</v>
      </c>
      <c r="C3329" s="46" t="s">
        <v>4151</v>
      </c>
      <c r="D3329" s="59"/>
      <c r="E3329" s="41">
        <v>1.78</v>
      </c>
      <c r="F3329" s="60">
        <v>0.89</v>
      </c>
      <c r="G3329" s="60">
        <v>0.89</v>
      </c>
      <c r="H3329" s="41">
        <v>0</v>
      </c>
    </row>
    <row r="3330" spans="1:8" ht="20.25" x14ac:dyDescent="0.25">
      <c r="A3330" s="58">
        <v>700575</v>
      </c>
      <c r="B3330" s="38" t="s">
        <v>375</v>
      </c>
      <c r="C3330" s="46" t="s">
        <v>4152</v>
      </c>
      <c r="D3330" s="59"/>
      <c r="E3330" s="41">
        <v>4.96</v>
      </c>
      <c r="F3330" s="60">
        <v>2.6</v>
      </c>
      <c r="G3330" s="60">
        <v>2.36</v>
      </c>
      <c r="H3330" s="41">
        <v>0</v>
      </c>
    </row>
    <row r="3331" spans="1:8" ht="20.25" x14ac:dyDescent="0.25">
      <c r="A3331" s="58">
        <v>700580</v>
      </c>
      <c r="B3331" s="38" t="s">
        <v>375</v>
      </c>
      <c r="C3331" s="46" t="s">
        <v>4153</v>
      </c>
      <c r="D3331" s="59"/>
      <c r="E3331" s="41">
        <v>1.6</v>
      </c>
      <c r="F3331" s="60">
        <v>0.76</v>
      </c>
      <c r="G3331" s="60">
        <v>0.84</v>
      </c>
      <c r="H3331" s="41">
        <v>0</v>
      </c>
    </row>
    <row r="3332" spans="1:8" ht="20.25" x14ac:dyDescent="0.25">
      <c r="A3332" s="58">
        <v>700585</v>
      </c>
      <c r="B3332" s="38" t="s">
        <v>375</v>
      </c>
      <c r="C3332" s="46" t="s">
        <v>4154</v>
      </c>
      <c r="D3332" s="59"/>
      <c r="E3332" s="41">
        <v>2.3199999999999998</v>
      </c>
      <c r="F3332" s="60">
        <v>1.1599999999999999</v>
      </c>
      <c r="G3332" s="60">
        <v>1.1599999999999999</v>
      </c>
      <c r="H3332" s="41">
        <v>0</v>
      </c>
    </row>
    <row r="3333" spans="1:8" ht="20.25" x14ac:dyDescent="0.25">
      <c r="A3333" s="58">
        <v>700590</v>
      </c>
      <c r="B3333" s="38" t="s">
        <v>375</v>
      </c>
      <c r="C3333" s="46" t="s">
        <v>4155</v>
      </c>
      <c r="D3333" s="59"/>
      <c r="E3333" s="41">
        <v>1.72</v>
      </c>
      <c r="F3333" s="60">
        <v>0.83</v>
      </c>
      <c r="G3333" s="60">
        <v>0.89</v>
      </c>
      <c r="H3333" s="41">
        <v>0</v>
      </c>
    </row>
    <row r="3334" spans="1:8" ht="20.25" x14ac:dyDescent="0.25">
      <c r="A3334" s="58">
        <v>700595</v>
      </c>
      <c r="B3334" s="38" t="s">
        <v>375</v>
      </c>
      <c r="C3334" s="46" t="s">
        <v>4156</v>
      </c>
      <c r="D3334" s="59"/>
      <c r="E3334" s="41">
        <v>1.32</v>
      </c>
      <c r="F3334" s="60">
        <v>0.66</v>
      </c>
      <c r="G3334" s="60">
        <v>0.66</v>
      </c>
      <c r="H3334" s="41">
        <v>0</v>
      </c>
    </row>
    <row r="3335" spans="1:8" ht="20.25" x14ac:dyDescent="0.25">
      <c r="A3335" s="58">
        <v>700600</v>
      </c>
      <c r="B3335" s="38" t="s">
        <v>375</v>
      </c>
      <c r="C3335" s="46" t="s">
        <v>4157</v>
      </c>
      <c r="D3335" s="59"/>
      <c r="E3335" s="41">
        <v>1.9</v>
      </c>
      <c r="F3335" s="60">
        <v>0.95</v>
      </c>
      <c r="G3335" s="60">
        <v>0.95</v>
      </c>
      <c r="H3335" s="41">
        <v>0</v>
      </c>
    </row>
    <row r="3336" spans="1:8" ht="20.25" x14ac:dyDescent="0.25">
      <c r="A3336" s="58">
        <v>700605</v>
      </c>
      <c r="B3336" s="38" t="s">
        <v>375</v>
      </c>
      <c r="C3336" s="46" t="s">
        <v>4158</v>
      </c>
      <c r="D3336" s="59"/>
      <c r="E3336" s="41">
        <v>2.33</v>
      </c>
      <c r="F3336" s="60">
        <v>1.2</v>
      </c>
      <c r="G3336" s="60">
        <v>1.1299999999999999</v>
      </c>
      <c r="H3336" s="41">
        <v>0</v>
      </c>
    </row>
    <row r="3337" spans="1:8" ht="20.25" x14ac:dyDescent="0.25">
      <c r="A3337" s="58">
        <v>700610</v>
      </c>
      <c r="B3337" s="38" t="s">
        <v>375</v>
      </c>
      <c r="C3337" s="46" t="s">
        <v>4159</v>
      </c>
      <c r="D3337" s="59"/>
      <c r="E3337" s="41">
        <v>1.64</v>
      </c>
      <c r="F3337" s="60">
        <v>0.82</v>
      </c>
      <c r="G3337" s="60">
        <v>0.82</v>
      </c>
      <c r="H3337" s="41">
        <v>0</v>
      </c>
    </row>
    <row r="3338" spans="1:8" ht="20.25" x14ac:dyDescent="0.25">
      <c r="A3338" s="58">
        <v>700615</v>
      </c>
      <c r="B3338" s="38" t="s">
        <v>375</v>
      </c>
      <c r="C3338" s="46" t="s">
        <v>4160</v>
      </c>
      <c r="D3338" s="59"/>
      <c r="E3338" s="41">
        <v>1.98</v>
      </c>
      <c r="F3338" s="60">
        <v>0.99</v>
      </c>
      <c r="G3338" s="60">
        <v>0.99</v>
      </c>
      <c r="H3338" s="41">
        <v>0</v>
      </c>
    </row>
    <row r="3339" spans="1:8" ht="20.25" x14ac:dyDescent="0.25">
      <c r="A3339" s="58">
        <v>700620</v>
      </c>
      <c r="B3339" s="38" t="s">
        <v>375</v>
      </c>
      <c r="C3339" s="46" t="s">
        <v>4161</v>
      </c>
      <c r="D3339" s="59"/>
      <c r="E3339" s="41">
        <v>1.32</v>
      </c>
      <c r="F3339" s="60">
        <v>0.66</v>
      </c>
      <c r="G3339" s="60">
        <v>0.66</v>
      </c>
      <c r="H3339" s="41">
        <v>0</v>
      </c>
    </row>
    <row r="3340" spans="1:8" ht="20.25" x14ac:dyDescent="0.25">
      <c r="A3340" s="58">
        <v>700625</v>
      </c>
      <c r="B3340" s="38" t="s">
        <v>375</v>
      </c>
      <c r="C3340" s="46" t="s">
        <v>4162</v>
      </c>
      <c r="D3340" s="59"/>
      <c r="E3340" s="41">
        <v>1.64</v>
      </c>
      <c r="F3340" s="60">
        <v>0.82</v>
      </c>
      <c r="G3340" s="60">
        <v>0.82</v>
      </c>
      <c r="H3340" s="41">
        <v>0</v>
      </c>
    </row>
    <row r="3341" spans="1:8" ht="20.25" x14ac:dyDescent="0.25">
      <c r="A3341" s="58">
        <v>700630</v>
      </c>
      <c r="B3341" s="38" t="s">
        <v>375</v>
      </c>
      <c r="C3341" s="46" t="s">
        <v>4163</v>
      </c>
      <c r="D3341" s="59"/>
      <c r="E3341" s="41">
        <v>2.0300000000000002</v>
      </c>
      <c r="F3341" s="60">
        <v>0.98</v>
      </c>
      <c r="G3341" s="60">
        <v>1.05</v>
      </c>
      <c r="H3341" s="41">
        <v>0</v>
      </c>
    </row>
    <row r="3342" spans="1:8" ht="20.25" x14ac:dyDescent="0.25">
      <c r="A3342" s="58">
        <v>700635</v>
      </c>
      <c r="B3342" s="38" t="s">
        <v>375</v>
      </c>
      <c r="C3342" s="46" t="s">
        <v>4164</v>
      </c>
      <c r="D3342" s="59"/>
      <c r="E3342" s="41">
        <v>2.1800000000000002</v>
      </c>
      <c r="F3342" s="60">
        <v>1.0900000000000001</v>
      </c>
      <c r="G3342" s="60">
        <v>1.0900000000000001</v>
      </c>
      <c r="H3342" s="41">
        <v>0</v>
      </c>
    </row>
    <row r="3343" spans="1:8" ht="20.25" x14ac:dyDescent="0.25">
      <c r="A3343" s="58">
        <v>700640</v>
      </c>
      <c r="B3343" s="38" t="s">
        <v>375</v>
      </c>
      <c r="C3343" s="46" t="s">
        <v>4165</v>
      </c>
      <c r="D3343" s="59"/>
      <c r="E3343" s="41">
        <v>7.0500000000000007</v>
      </c>
      <c r="F3343" s="60">
        <v>3.64</v>
      </c>
      <c r="G3343" s="60">
        <v>3.41</v>
      </c>
      <c r="H3343" s="41">
        <v>0</v>
      </c>
    </row>
    <row r="3344" spans="1:8" ht="20.25" x14ac:dyDescent="0.25">
      <c r="A3344" s="58">
        <v>700645</v>
      </c>
      <c r="B3344" s="38" t="s">
        <v>375</v>
      </c>
      <c r="C3344" s="46" t="s">
        <v>4166</v>
      </c>
      <c r="D3344" s="59"/>
      <c r="E3344" s="41">
        <v>1.4100000000000001</v>
      </c>
      <c r="F3344" s="60">
        <v>0.67</v>
      </c>
      <c r="G3344" s="60">
        <v>0.74</v>
      </c>
      <c r="H3344" s="41">
        <v>0</v>
      </c>
    </row>
    <row r="3345" spans="1:8" ht="20.25" x14ac:dyDescent="0.25">
      <c r="A3345" s="58">
        <v>700650</v>
      </c>
      <c r="B3345" s="38" t="s">
        <v>375</v>
      </c>
      <c r="C3345" s="46" t="s">
        <v>4167</v>
      </c>
      <c r="D3345" s="59"/>
      <c r="E3345" s="41">
        <v>1.64</v>
      </c>
      <c r="F3345" s="60">
        <v>0.82</v>
      </c>
      <c r="G3345" s="60">
        <v>0.82</v>
      </c>
      <c r="H3345" s="41">
        <v>0</v>
      </c>
    </row>
    <row r="3346" spans="1:8" ht="20.25" x14ac:dyDescent="0.25">
      <c r="A3346" s="58">
        <v>700655</v>
      </c>
      <c r="B3346" s="38" t="s">
        <v>375</v>
      </c>
      <c r="C3346" s="46" t="s">
        <v>4168</v>
      </c>
      <c r="D3346" s="59"/>
      <c r="E3346" s="41">
        <v>4.8699999999999992</v>
      </c>
      <c r="F3346" s="60">
        <v>2.78</v>
      </c>
      <c r="G3346" s="60">
        <v>2.09</v>
      </c>
      <c r="H3346" s="41">
        <v>0</v>
      </c>
    </row>
    <row r="3347" spans="1:8" ht="20.25" x14ac:dyDescent="0.25">
      <c r="A3347" s="58">
        <v>700660</v>
      </c>
      <c r="B3347" s="38" t="s">
        <v>375</v>
      </c>
      <c r="C3347" s="46" t="s">
        <v>4169</v>
      </c>
      <c r="D3347" s="59"/>
      <c r="E3347" s="41">
        <v>7.4499999999999993</v>
      </c>
      <c r="F3347" s="60">
        <v>4.76</v>
      </c>
      <c r="G3347" s="60">
        <v>2.69</v>
      </c>
      <c r="H3347" s="41">
        <v>0</v>
      </c>
    </row>
    <row r="3348" spans="1:8" ht="121.5" x14ac:dyDescent="0.25">
      <c r="A3348" s="58">
        <v>700666</v>
      </c>
      <c r="B3348" s="38" t="s">
        <v>378</v>
      </c>
      <c r="C3348" s="46" t="s">
        <v>4170</v>
      </c>
      <c r="D3348" s="59" t="s">
        <v>4171</v>
      </c>
      <c r="E3348" s="41" t="s">
        <v>4172</v>
      </c>
      <c r="F3348" s="60">
        <v>0</v>
      </c>
      <c r="G3348" s="60">
        <v>1.2</v>
      </c>
      <c r="H3348" s="41">
        <v>0</v>
      </c>
    </row>
    <row r="3349" spans="1:8" ht="20.25" x14ac:dyDescent="0.25">
      <c r="A3349" s="58">
        <v>700900</v>
      </c>
      <c r="B3349" s="38" t="s">
        <v>375</v>
      </c>
      <c r="C3349" s="46" t="s">
        <v>4173</v>
      </c>
      <c r="D3349" s="59"/>
      <c r="E3349" s="41">
        <v>9.6999999999999993</v>
      </c>
      <c r="F3349" s="60">
        <v>2.7</v>
      </c>
      <c r="G3349" s="60">
        <v>7</v>
      </c>
      <c r="H3349" s="41">
        <v>0</v>
      </c>
    </row>
    <row r="3350" spans="1:8" ht="20.25" x14ac:dyDescent="0.25">
      <c r="A3350" s="58">
        <v>700905</v>
      </c>
      <c r="B3350" s="38" t="s">
        <v>375</v>
      </c>
      <c r="C3350" s="46" t="s">
        <v>4174</v>
      </c>
      <c r="D3350" s="59"/>
      <c r="E3350" s="41">
        <v>11.7</v>
      </c>
      <c r="F3350" s="60">
        <v>3.7</v>
      </c>
      <c r="G3350" s="60">
        <v>8</v>
      </c>
      <c r="H3350" s="41">
        <v>0</v>
      </c>
    </row>
    <row r="3351" spans="1:8" ht="20.25" x14ac:dyDescent="0.25">
      <c r="A3351" s="58">
        <v>700910</v>
      </c>
      <c r="B3351" s="38" t="s">
        <v>375</v>
      </c>
      <c r="C3351" s="62" t="s">
        <v>4175</v>
      </c>
      <c r="D3351" s="59"/>
      <c r="E3351" s="41">
        <v>5.5600000000000005</v>
      </c>
      <c r="F3351" s="60">
        <v>3.19</v>
      </c>
      <c r="G3351" s="60">
        <v>2.37</v>
      </c>
      <c r="H3351" s="41">
        <v>0</v>
      </c>
    </row>
    <row r="3352" spans="1:8" ht="40.5" x14ac:dyDescent="0.25">
      <c r="A3352" s="58">
        <v>700915</v>
      </c>
      <c r="B3352" s="38" t="s">
        <v>375</v>
      </c>
      <c r="C3352" s="62" t="s">
        <v>4176</v>
      </c>
      <c r="D3352" s="59"/>
      <c r="E3352" s="41">
        <v>8.59</v>
      </c>
      <c r="F3352" s="60">
        <v>4.93</v>
      </c>
      <c r="G3352" s="60">
        <v>3.66</v>
      </c>
      <c r="H3352" s="41">
        <v>0</v>
      </c>
    </row>
    <row r="3353" spans="1:8" ht="40.5" x14ac:dyDescent="0.25">
      <c r="A3353" s="58">
        <v>700920</v>
      </c>
      <c r="B3353" s="38" t="s">
        <v>375</v>
      </c>
      <c r="C3353" s="62" t="s">
        <v>4177</v>
      </c>
      <c r="D3353" s="59"/>
      <c r="E3353" s="41">
        <v>11.7</v>
      </c>
      <c r="F3353" s="60">
        <v>3.7</v>
      </c>
      <c r="G3353" s="60">
        <v>8</v>
      </c>
      <c r="H3353" s="41">
        <v>0</v>
      </c>
    </row>
    <row r="3354" spans="1:8" ht="20.25" x14ac:dyDescent="0.25">
      <c r="A3354" s="58">
        <v>700925</v>
      </c>
      <c r="B3354" s="38" t="s">
        <v>375</v>
      </c>
      <c r="C3354" s="62" t="s">
        <v>4178</v>
      </c>
      <c r="D3354" s="59"/>
      <c r="E3354" s="41">
        <v>13.9</v>
      </c>
      <c r="F3354" s="60">
        <v>4.9000000000000004</v>
      </c>
      <c r="G3354" s="60">
        <v>9</v>
      </c>
      <c r="H3354" s="41">
        <v>0</v>
      </c>
    </row>
    <row r="3355" spans="1:8" ht="20.25" x14ac:dyDescent="0.25">
      <c r="A3355" s="58">
        <v>701000</v>
      </c>
      <c r="B3355" s="38" t="s">
        <v>375</v>
      </c>
      <c r="C3355" s="46" t="s">
        <v>4179</v>
      </c>
      <c r="D3355" s="59"/>
      <c r="E3355" s="41">
        <v>66</v>
      </c>
      <c r="F3355" s="60">
        <v>38</v>
      </c>
      <c r="G3355" s="60">
        <v>28</v>
      </c>
      <c r="H3355" s="41">
        <v>0</v>
      </c>
    </row>
    <row r="3356" spans="1:8" ht="20.25" x14ac:dyDescent="0.25">
      <c r="A3356" s="58">
        <v>701005</v>
      </c>
      <c r="B3356" s="38" t="s">
        <v>375</v>
      </c>
      <c r="C3356" s="46" t="s">
        <v>4180</v>
      </c>
      <c r="D3356" s="59"/>
      <c r="E3356" s="41">
        <v>66</v>
      </c>
      <c r="F3356" s="60">
        <v>38</v>
      </c>
      <c r="G3356" s="60">
        <v>28</v>
      </c>
      <c r="H3356" s="41">
        <v>0</v>
      </c>
    </row>
    <row r="3357" spans="1:8" ht="20.25" x14ac:dyDescent="0.25">
      <c r="A3357" s="58">
        <v>701010</v>
      </c>
      <c r="B3357" s="38" t="s">
        <v>375</v>
      </c>
      <c r="C3357" s="46" t="s">
        <v>4181</v>
      </c>
      <c r="D3357" s="59"/>
      <c r="E3357" s="41">
        <v>8.2800000000000011</v>
      </c>
      <c r="F3357" s="60">
        <v>4.7300000000000004</v>
      </c>
      <c r="G3357" s="60">
        <v>3.55</v>
      </c>
      <c r="H3357" s="41">
        <v>0</v>
      </c>
    </row>
    <row r="3358" spans="1:8" ht="20.25" x14ac:dyDescent="0.25">
      <c r="A3358" s="58">
        <v>701015</v>
      </c>
      <c r="B3358" s="38" t="s">
        <v>375</v>
      </c>
      <c r="C3358" s="46" t="s">
        <v>4182</v>
      </c>
      <c r="D3358" s="59"/>
      <c r="E3358" s="41">
        <v>48</v>
      </c>
      <c r="F3358" s="60">
        <v>28</v>
      </c>
      <c r="G3358" s="60">
        <v>20</v>
      </c>
      <c r="H3358" s="41">
        <v>0</v>
      </c>
    </row>
    <row r="3359" spans="1:8" ht="20.25" x14ac:dyDescent="0.25">
      <c r="A3359" s="58">
        <v>701020</v>
      </c>
      <c r="B3359" s="38" t="s">
        <v>375</v>
      </c>
      <c r="C3359" s="46" t="s">
        <v>4183</v>
      </c>
      <c r="D3359" s="59"/>
      <c r="E3359" s="41">
        <v>55</v>
      </c>
      <c r="F3359" s="60">
        <v>31</v>
      </c>
      <c r="G3359" s="60">
        <v>24</v>
      </c>
      <c r="H3359" s="41">
        <v>0</v>
      </c>
    </row>
    <row r="3360" spans="1:8" ht="20.25" x14ac:dyDescent="0.25">
      <c r="A3360" s="58">
        <v>701025</v>
      </c>
      <c r="B3360" s="38" t="s">
        <v>375</v>
      </c>
      <c r="C3360" s="46" t="s">
        <v>4184</v>
      </c>
      <c r="D3360" s="59"/>
      <c r="E3360" s="41">
        <v>44</v>
      </c>
      <c r="F3360" s="60">
        <v>25</v>
      </c>
      <c r="G3360" s="60">
        <v>19</v>
      </c>
      <c r="H3360" s="41">
        <v>0</v>
      </c>
    </row>
    <row r="3361" spans="1:8" ht="20.25" x14ac:dyDescent="0.25">
      <c r="A3361" s="58">
        <v>701030</v>
      </c>
      <c r="B3361" s="38" t="s">
        <v>375</v>
      </c>
      <c r="C3361" s="46" t="s">
        <v>4185</v>
      </c>
      <c r="D3361" s="59"/>
      <c r="E3361" s="41">
        <v>55</v>
      </c>
      <c r="F3361" s="60">
        <v>35</v>
      </c>
      <c r="G3361" s="60">
        <v>20</v>
      </c>
      <c r="H3361" s="41">
        <v>0</v>
      </c>
    </row>
    <row r="3362" spans="1:8" ht="20.25" x14ac:dyDescent="0.25">
      <c r="A3362" s="58">
        <v>701035</v>
      </c>
      <c r="B3362" s="38" t="s">
        <v>375</v>
      </c>
      <c r="C3362" s="46" t="s">
        <v>4186</v>
      </c>
      <c r="D3362" s="59"/>
      <c r="E3362" s="41">
        <v>65</v>
      </c>
      <c r="F3362" s="60">
        <v>40</v>
      </c>
      <c r="G3362" s="60">
        <v>25</v>
      </c>
      <c r="H3362" s="41">
        <v>0</v>
      </c>
    </row>
    <row r="3363" spans="1:8" ht="20.25" x14ac:dyDescent="0.25">
      <c r="A3363" s="58">
        <v>701040</v>
      </c>
      <c r="B3363" s="38" t="s">
        <v>375</v>
      </c>
      <c r="C3363" s="46" t="s">
        <v>4187</v>
      </c>
      <c r="D3363" s="59"/>
      <c r="E3363" s="41">
        <v>60</v>
      </c>
      <c r="F3363" s="60">
        <v>40</v>
      </c>
      <c r="G3363" s="60">
        <v>20</v>
      </c>
      <c r="H3363" s="41">
        <v>0</v>
      </c>
    </row>
    <row r="3364" spans="1:8" ht="20.25" x14ac:dyDescent="0.25">
      <c r="A3364" s="58">
        <v>701045</v>
      </c>
      <c r="B3364" s="38" t="s">
        <v>375</v>
      </c>
      <c r="C3364" s="46" t="s">
        <v>4188</v>
      </c>
      <c r="D3364" s="59"/>
      <c r="E3364" s="41">
        <v>44</v>
      </c>
      <c r="F3364" s="60">
        <v>25</v>
      </c>
      <c r="G3364" s="60">
        <v>19</v>
      </c>
      <c r="H3364" s="41">
        <v>0</v>
      </c>
    </row>
    <row r="3365" spans="1:8" ht="40.5" x14ac:dyDescent="0.25">
      <c r="A3365" s="58">
        <v>701050</v>
      </c>
      <c r="B3365" s="38" t="s">
        <v>375</v>
      </c>
      <c r="C3365" s="46" t="s">
        <v>4189</v>
      </c>
      <c r="D3365" s="59"/>
      <c r="E3365" s="41">
        <v>45</v>
      </c>
      <c r="F3365" s="60">
        <v>30</v>
      </c>
      <c r="G3365" s="60">
        <v>15</v>
      </c>
      <c r="H3365" s="41">
        <v>0</v>
      </c>
    </row>
    <row r="3366" spans="1:8" ht="20.25" x14ac:dyDescent="0.25">
      <c r="A3366" s="58">
        <v>701055</v>
      </c>
      <c r="B3366" s="38" t="s">
        <v>375</v>
      </c>
      <c r="C3366" s="46" t="s">
        <v>4190</v>
      </c>
      <c r="D3366" s="59"/>
      <c r="E3366" s="41">
        <v>36.229999999999997</v>
      </c>
      <c r="F3366" s="60">
        <v>20.7</v>
      </c>
      <c r="G3366" s="60">
        <v>15.53</v>
      </c>
      <c r="H3366" s="41">
        <v>0</v>
      </c>
    </row>
    <row r="3367" spans="1:8" ht="20.25" x14ac:dyDescent="0.25">
      <c r="A3367" s="58">
        <v>701060</v>
      </c>
      <c r="B3367" s="38" t="s">
        <v>375</v>
      </c>
      <c r="C3367" s="46" t="s">
        <v>4191</v>
      </c>
      <c r="D3367" s="59"/>
      <c r="E3367" s="41">
        <v>28.729999999999997</v>
      </c>
      <c r="F3367" s="60">
        <v>17.079999999999998</v>
      </c>
      <c r="G3367" s="60">
        <v>11.65</v>
      </c>
      <c r="H3367" s="41">
        <v>0</v>
      </c>
    </row>
    <row r="3368" spans="1:8" ht="40.5" x14ac:dyDescent="0.25">
      <c r="A3368" s="58">
        <v>701065</v>
      </c>
      <c r="B3368" s="38" t="s">
        <v>375</v>
      </c>
      <c r="C3368" s="46" t="s">
        <v>4192</v>
      </c>
      <c r="D3368" s="59"/>
      <c r="E3368" s="41">
        <v>49.75</v>
      </c>
      <c r="F3368" s="60">
        <v>30.11</v>
      </c>
      <c r="G3368" s="60">
        <v>19.64</v>
      </c>
      <c r="H3368" s="41">
        <v>0</v>
      </c>
    </row>
    <row r="3369" spans="1:8" ht="40.5" x14ac:dyDescent="0.25">
      <c r="A3369" s="58">
        <v>701070</v>
      </c>
      <c r="B3369" s="38" t="s">
        <v>391</v>
      </c>
      <c r="C3369" s="46" t="s">
        <v>4193</v>
      </c>
      <c r="D3369" s="59"/>
      <c r="E3369" s="41">
        <v>22.700000000000003</v>
      </c>
      <c r="F3369" s="60">
        <v>12.97</v>
      </c>
      <c r="G3369" s="60">
        <v>9.73</v>
      </c>
      <c r="H3369" s="41">
        <v>0</v>
      </c>
    </row>
    <row r="3370" spans="1:8" ht="40.5" x14ac:dyDescent="0.25">
      <c r="A3370" s="58">
        <v>701075</v>
      </c>
      <c r="B3370" s="38" t="s">
        <v>391</v>
      </c>
      <c r="C3370" s="46" t="s">
        <v>4194</v>
      </c>
      <c r="D3370" s="59"/>
      <c r="E3370" s="41">
        <v>10.210000000000001</v>
      </c>
      <c r="F3370" s="60">
        <v>5.57</v>
      </c>
      <c r="G3370" s="60">
        <v>4.6399999999999997</v>
      </c>
      <c r="H3370" s="41">
        <v>0</v>
      </c>
    </row>
    <row r="3371" spans="1:8" ht="40.5" x14ac:dyDescent="0.25">
      <c r="A3371" s="58">
        <v>701080</v>
      </c>
      <c r="B3371" s="38" t="s">
        <v>375</v>
      </c>
      <c r="C3371" s="46" t="s">
        <v>4195</v>
      </c>
      <c r="D3371" s="59"/>
      <c r="E3371" s="41">
        <v>27.88</v>
      </c>
      <c r="F3371" s="60">
        <v>15.93</v>
      </c>
      <c r="G3371" s="60">
        <v>11.95</v>
      </c>
      <c r="H3371" s="41">
        <v>0</v>
      </c>
    </row>
    <row r="3372" spans="1:8" ht="40.5" x14ac:dyDescent="0.25">
      <c r="A3372" s="58">
        <v>701085</v>
      </c>
      <c r="B3372" s="38" t="s">
        <v>375</v>
      </c>
      <c r="C3372" s="46" t="s">
        <v>4196</v>
      </c>
      <c r="D3372" s="59"/>
      <c r="E3372" s="41">
        <v>27.88</v>
      </c>
      <c r="F3372" s="60">
        <v>15.93</v>
      </c>
      <c r="G3372" s="60">
        <v>11.95</v>
      </c>
      <c r="H3372" s="41">
        <v>0</v>
      </c>
    </row>
    <row r="3373" spans="1:8" ht="20.25" x14ac:dyDescent="0.25">
      <c r="A3373" s="58">
        <v>701090</v>
      </c>
      <c r="B3373" s="38" t="s">
        <v>375</v>
      </c>
      <c r="C3373" s="46" t="s">
        <v>4197</v>
      </c>
      <c r="D3373" s="59"/>
      <c r="E3373" s="41">
        <v>20.85</v>
      </c>
      <c r="F3373" s="60">
        <v>12.62</v>
      </c>
      <c r="G3373" s="60">
        <v>8.23</v>
      </c>
      <c r="H3373" s="41">
        <v>0</v>
      </c>
    </row>
    <row r="3374" spans="1:8" ht="20.25" x14ac:dyDescent="0.25">
      <c r="A3374" s="58">
        <v>701095</v>
      </c>
      <c r="B3374" s="38" t="s">
        <v>375</v>
      </c>
      <c r="C3374" s="46" t="s">
        <v>4198</v>
      </c>
      <c r="D3374" s="59"/>
      <c r="E3374" s="41">
        <v>20.85</v>
      </c>
      <c r="F3374" s="60">
        <v>12.62</v>
      </c>
      <c r="G3374" s="60">
        <v>8.23</v>
      </c>
      <c r="H3374" s="41">
        <v>0</v>
      </c>
    </row>
    <row r="3375" spans="1:8" ht="20.25" x14ac:dyDescent="0.25">
      <c r="A3375" s="58">
        <v>701100</v>
      </c>
      <c r="B3375" s="38" t="s">
        <v>375</v>
      </c>
      <c r="C3375" s="46" t="s">
        <v>4199</v>
      </c>
      <c r="D3375" s="59"/>
      <c r="E3375" s="41">
        <v>34.78</v>
      </c>
      <c r="F3375" s="60">
        <v>21.05</v>
      </c>
      <c r="G3375" s="60">
        <v>13.73</v>
      </c>
      <c r="H3375" s="41">
        <v>0</v>
      </c>
    </row>
    <row r="3376" spans="1:8" ht="40.5" x14ac:dyDescent="0.25">
      <c r="A3376" s="58">
        <v>701105</v>
      </c>
      <c r="B3376" s="38" t="s">
        <v>375</v>
      </c>
      <c r="C3376" s="46" t="s">
        <v>4200</v>
      </c>
      <c r="D3376" s="59"/>
      <c r="E3376" s="41">
        <v>45.2</v>
      </c>
      <c r="F3376" s="60">
        <v>27.36</v>
      </c>
      <c r="G3376" s="60">
        <v>17.84</v>
      </c>
      <c r="H3376" s="41">
        <v>0</v>
      </c>
    </row>
    <row r="3377" spans="1:8" ht="60.75" x14ac:dyDescent="0.25">
      <c r="A3377" s="58">
        <v>701110</v>
      </c>
      <c r="B3377" s="38" t="s">
        <v>375</v>
      </c>
      <c r="C3377" s="46" t="s">
        <v>4201</v>
      </c>
      <c r="D3377" s="59"/>
      <c r="E3377" s="41">
        <v>49.9</v>
      </c>
      <c r="F3377" s="60">
        <v>30.2</v>
      </c>
      <c r="G3377" s="60">
        <v>19.7</v>
      </c>
      <c r="H3377" s="41">
        <v>0</v>
      </c>
    </row>
    <row r="3378" spans="1:8" ht="40.5" x14ac:dyDescent="0.25">
      <c r="A3378" s="58">
        <v>701115</v>
      </c>
      <c r="B3378" s="38" t="s">
        <v>375</v>
      </c>
      <c r="C3378" s="46" t="s">
        <v>4202</v>
      </c>
      <c r="D3378" s="59"/>
      <c r="E3378" s="41">
        <v>50</v>
      </c>
      <c r="F3378" s="60">
        <v>30</v>
      </c>
      <c r="G3378" s="60">
        <v>20</v>
      </c>
      <c r="H3378" s="41">
        <v>0</v>
      </c>
    </row>
    <row r="3379" spans="1:8" ht="40.5" x14ac:dyDescent="0.25">
      <c r="A3379" s="58">
        <v>701120</v>
      </c>
      <c r="B3379" s="38" t="s">
        <v>391</v>
      </c>
      <c r="C3379" s="46" t="s">
        <v>4203</v>
      </c>
      <c r="D3379" s="59" t="s">
        <v>4204</v>
      </c>
      <c r="E3379" s="41">
        <v>8.4600000000000009</v>
      </c>
      <c r="F3379" s="60">
        <v>4.6100000000000003</v>
      </c>
      <c r="G3379" s="60">
        <v>3.85</v>
      </c>
      <c r="H3379" s="41">
        <v>0</v>
      </c>
    </row>
    <row r="3380" spans="1:8" ht="20.25" x14ac:dyDescent="0.25">
      <c r="A3380" s="58">
        <v>701125</v>
      </c>
      <c r="B3380" s="38" t="s">
        <v>375</v>
      </c>
      <c r="C3380" s="46" t="s">
        <v>4205</v>
      </c>
      <c r="D3380" s="59"/>
      <c r="E3380" s="41">
        <v>32</v>
      </c>
      <c r="F3380" s="60">
        <v>18</v>
      </c>
      <c r="G3380" s="60">
        <v>14</v>
      </c>
      <c r="H3380" s="41">
        <v>0</v>
      </c>
    </row>
    <row r="3381" spans="1:8" ht="40.5" x14ac:dyDescent="0.25">
      <c r="A3381" s="58">
        <v>701130</v>
      </c>
      <c r="B3381" s="38" t="s">
        <v>375</v>
      </c>
      <c r="C3381" s="46" t="s">
        <v>4206</v>
      </c>
      <c r="D3381" s="59"/>
      <c r="E3381" s="41">
        <v>41</v>
      </c>
      <c r="F3381" s="60">
        <v>25</v>
      </c>
      <c r="G3381" s="60">
        <v>16</v>
      </c>
      <c r="H3381" s="41">
        <v>0</v>
      </c>
    </row>
    <row r="3382" spans="1:8" ht="20.25" x14ac:dyDescent="0.25">
      <c r="A3382" s="58">
        <v>701135</v>
      </c>
      <c r="B3382" s="38" t="s">
        <v>375</v>
      </c>
      <c r="C3382" s="46" t="s">
        <v>4207</v>
      </c>
      <c r="D3382" s="59"/>
      <c r="E3382" s="41">
        <v>48</v>
      </c>
      <c r="F3382" s="60">
        <v>20</v>
      </c>
      <c r="G3382" s="60">
        <v>28</v>
      </c>
      <c r="H3382" s="41">
        <v>0</v>
      </c>
    </row>
    <row r="3383" spans="1:8" ht="20.25" x14ac:dyDescent="0.25">
      <c r="A3383" s="58">
        <v>701140</v>
      </c>
      <c r="B3383" s="38" t="s">
        <v>391</v>
      </c>
      <c r="C3383" s="46" t="s">
        <v>4208</v>
      </c>
      <c r="D3383" s="59"/>
      <c r="E3383" s="41">
        <v>48</v>
      </c>
      <c r="F3383" s="60">
        <v>20</v>
      </c>
      <c r="G3383" s="60">
        <v>28</v>
      </c>
      <c r="H3383" s="41">
        <v>0</v>
      </c>
    </row>
    <row r="3384" spans="1:8" ht="20.25" x14ac:dyDescent="0.25">
      <c r="A3384" s="58">
        <v>701145</v>
      </c>
      <c r="B3384" s="38" t="s">
        <v>375</v>
      </c>
      <c r="C3384" s="46" t="s">
        <v>4209</v>
      </c>
      <c r="D3384" s="59"/>
      <c r="E3384" s="41">
        <v>50</v>
      </c>
      <c r="F3384" s="60">
        <v>30</v>
      </c>
      <c r="G3384" s="60">
        <v>20</v>
      </c>
      <c r="H3384" s="41">
        <v>0</v>
      </c>
    </row>
    <row r="3385" spans="1:8" ht="20.25" x14ac:dyDescent="0.25">
      <c r="A3385" s="58">
        <v>701150</v>
      </c>
      <c r="B3385" s="38" t="s">
        <v>375</v>
      </c>
      <c r="C3385" s="46" t="s">
        <v>4210</v>
      </c>
      <c r="D3385" s="59"/>
      <c r="E3385" s="41">
        <v>44</v>
      </c>
      <c r="F3385" s="60">
        <v>25</v>
      </c>
      <c r="G3385" s="60">
        <v>19</v>
      </c>
      <c r="H3385" s="41">
        <v>0</v>
      </c>
    </row>
    <row r="3386" spans="1:8" ht="40.5" x14ac:dyDescent="0.25">
      <c r="A3386" s="58">
        <v>701155</v>
      </c>
      <c r="B3386" s="38" t="s">
        <v>375</v>
      </c>
      <c r="C3386" s="46" t="s">
        <v>4211</v>
      </c>
      <c r="D3386" s="59"/>
      <c r="E3386" s="41">
        <v>41.989999999999995</v>
      </c>
      <c r="F3386" s="60">
        <v>25.84</v>
      </c>
      <c r="G3386" s="60">
        <v>16.149999999999999</v>
      </c>
      <c r="H3386" s="41">
        <v>0</v>
      </c>
    </row>
    <row r="3387" spans="1:8" ht="20.25" x14ac:dyDescent="0.25">
      <c r="A3387" s="58">
        <v>701160</v>
      </c>
      <c r="B3387" s="38" t="s">
        <v>375</v>
      </c>
      <c r="C3387" s="46" t="s">
        <v>4212</v>
      </c>
      <c r="D3387" s="59"/>
      <c r="E3387" s="41">
        <v>40.92</v>
      </c>
      <c r="F3387" s="60">
        <v>24.77</v>
      </c>
      <c r="G3387" s="60">
        <v>16.149999999999999</v>
      </c>
      <c r="H3387" s="41">
        <v>0</v>
      </c>
    </row>
    <row r="3388" spans="1:8" ht="20.25" x14ac:dyDescent="0.25">
      <c r="A3388" s="58">
        <v>701165</v>
      </c>
      <c r="B3388" s="38" t="s">
        <v>375</v>
      </c>
      <c r="C3388" s="46" t="s">
        <v>4213</v>
      </c>
      <c r="D3388" s="59"/>
      <c r="E3388" s="41">
        <v>41.019999999999996</v>
      </c>
      <c r="F3388" s="60">
        <v>24.83</v>
      </c>
      <c r="G3388" s="60">
        <v>16.190000000000001</v>
      </c>
      <c r="H3388" s="41">
        <v>0</v>
      </c>
    </row>
    <row r="3389" spans="1:8" ht="20.25" x14ac:dyDescent="0.25">
      <c r="A3389" s="58">
        <v>701170</v>
      </c>
      <c r="B3389" s="38" t="s">
        <v>375</v>
      </c>
      <c r="C3389" s="46" t="s">
        <v>4214</v>
      </c>
      <c r="D3389" s="59"/>
      <c r="E3389" s="41">
        <v>41.019999999999996</v>
      </c>
      <c r="F3389" s="60">
        <v>24.83</v>
      </c>
      <c r="G3389" s="60">
        <v>16.190000000000001</v>
      </c>
      <c r="H3389" s="41">
        <v>0</v>
      </c>
    </row>
    <row r="3390" spans="1:8" ht="20.25" x14ac:dyDescent="0.25">
      <c r="A3390" s="58">
        <v>701175</v>
      </c>
      <c r="B3390" s="38" t="s">
        <v>375</v>
      </c>
      <c r="C3390" s="46" t="s">
        <v>4215</v>
      </c>
      <c r="D3390" s="59"/>
      <c r="E3390" s="41">
        <v>50.46</v>
      </c>
      <c r="F3390" s="60">
        <v>30.54</v>
      </c>
      <c r="G3390" s="60">
        <v>19.920000000000002</v>
      </c>
      <c r="H3390" s="41">
        <v>0</v>
      </c>
    </row>
    <row r="3391" spans="1:8" ht="20.25" x14ac:dyDescent="0.25">
      <c r="A3391" s="58">
        <v>701180</v>
      </c>
      <c r="B3391" s="38" t="s">
        <v>375</v>
      </c>
      <c r="C3391" s="46" t="s">
        <v>4216</v>
      </c>
      <c r="D3391" s="59"/>
      <c r="E3391" s="41">
        <v>24.78</v>
      </c>
      <c r="F3391" s="60">
        <v>14.16</v>
      </c>
      <c r="G3391" s="60">
        <v>10.62</v>
      </c>
      <c r="H3391" s="41">
        <v>0</v>
      </c>
    </row>
    <row r="3392" spans="1:8" ht="20.25" x14ac:dyDescent="0.25">
      <c r="A3392" s="58">
        <v>701185</v>
      </c>
      <c r="B3392" s="38" t="s">
        <v>375</v>
      </c>
      <c r="C3392" s="46" t="s">
        <v>4217</v>
      </c>
      <c r="D3392" s="59"/>
      <c r="E3392" s="41">
        <v>37.78</v>
      </c>
      <c r="F3392" s="60">
        <v>21.59</v>
      </c>
      <c r="G3392" s="60">
        <v>16.190000000000001</v>
      </c>
      <c r="H3392" s="41">
        <v>0</v>
      </c>
    </row>
    <row r="3393" spans="1:8" ht="20.25" x14ac:dyDescent="0.25">
      <c r="A3393" s="58">
        <v>701190</v>
      </c>
      <c r="B3393" s="38" t="s">
        <v>375</v>
      </c>
      <c r="C3393" s="46" t="s">
        <v>4218</v>
      </c>
      <c r="D3393" s="59"/>
      <c r="E3393" s="41">
        <v>37.78</v>
      </c>
      <c r="F3393" s="60">
        <v>21.59</v>
      </c>
      <c r="G3393" s="60">
        <v>16.190000000000001</v>
      </c>
      <c r="H3393" s="41">
        <v>0</v>
      </c>
    </row>
    <row r="3394" spans="1:8" ht="20.25" x14ac:dyDescent="0.25">
      <c r="A3394" s="58">
        <v>701195</v>
      </c>
      <c r="B3394" s="38" t="s">
        <v>375</v>
      </c>
      <c r="C3394" s="46" t="s">
        <v>4219</v>
      </c>
      <c r="D3394" s="59"/>
      <c r="E3394" s="41">
        <v>50.97</v>
      </c>
      <c r="F3394" s="60">
        <v>27.08</v>
      </c>
      <c r="G3394" s="60">
        <v>23.89</v>
      </c>
      <c r="H3394" s="41">
        <v>0</v>
      </c>
    </row>
    <row r="3395" spans="1:8" ht="20.25" x14ac:dyDescent="0.25">
      <c r="A3395" s="58">
        <v>701200</v>
      </c>
      <c r="B3395" s="38" t="s">
        <v>375</v>
      </c>
      <c r="C3395" s="46" t="s">
        <v>4220</v>
      </c>
      <c r="D3395" s="59"/>
      <c r="E3395" s="41">
        <v>31.24</v>
      </c>
      <c r="F3395" s="60">
        <v>17.04</v>
      </c>
      <c r="G3395" s="60">
        <v>14.2</v>
      </c>
      <c r="H3395" s="41">
        <v>0</v>
      </c>
    </row>
    <row r="3396" spans="1:8" ht="20.25" x14ac:dyDescent="0.25">
      <c r="A3396" s="58">
        <v>701205</v>
      </c>
      <c r="B3396" s="38" t="s">
        <v>375</v>
      </c>
      <c r="C3396" s="46" t="s">
        <v>4221</v>
      </c>
      <c r="D3396" s="59"/>
      <c r="E3396" s="41">
        <v>34.94</v>
      </c>
      <c r="F3396" s="60">
        <v>17.47</v>
      </c>
      <c r="G3396" s="60">
        <v>17.47</v>
      </c>
      <c r="H3396" s="41">
        <v>0</v>
      </c>
    </row>
    <row r="3397" spans="1:8" ht="20.25" x14ac:dyDescent="0.25">
      <c r="A3397" s="58">
        <v>701210</v>
      </c>
      <c r="B3397" s="38" t="s">
        <v>375</v>
      </c>
      <c r="C3397" s="46" t="s">
        <v>4222</v>
      </c>
      <c r="D3397" s="59"/>
      <c r="E3397" s="41">
        <v>43.980000000000004</v>
      </c>
      <c r="F3397" s="60">
        <v>25.13</v>
      </c>
      <c r="G3397" s="60">
        <v>18.850000000000001</v>
      </c>
      <c r="H3397" s="41">
        <v>0</v>
      </c>
    </row>
    <row r="3398" spans="1:8" ht="20.25" x14ac:dyDescent="0.25">
      <c r="A3398" s="58">
        <v>701215</v>
      </c>
      <c r="B3398" s="38" t="s">
        <v>375</v>
      </c>
      <c r="C3398" s="46" t="s">
        <v>4223</v>
      </c>
      <c r="D3398" s="59"/>
      <c r="E3398" s="41">
        <v>49.760000000000005</v>
      </c>
      <c r="F3398" s="60">
        <v>30.12</v>
      </c>
      <c r="G3398" s="60">
        <v>19.64</v>
      </c>
      <c r="H3398" s="41">
        <v>0</v>
      </c>
    </row>
    <row r="3399" spans="1:8" ht="20.25" x14ac:dyDescent="0.25">
      <c r="A3399" s="58">
        <v>701220</v>
      </c>
      <c r="B3399" s="38" t="s">
        <v>375</v>
      </c>
      <c r="C3399" s="46" t="s">
        <v>4224</v>
      </c>
      <c r="D3399" s="59"/>
      <c r="E3399" s="41">
        <v>49.760000000000005</v>
      </c>
      <c r="F3399" s="60">
        <v>30.12</v>
      </c>
      <c r="G3399" s="60">
        <v>19.64</v>
      </c>
      <c r="H3399" s="41">
        <v>0</v>
      </c>
    </row>
    <row r="3400" spans="1:8" ht="20.25" x14ac:dyDescent="0.25">
      <c r="A3400" s="58">
        <v>701225</v>
      </c>
      <c r="B3400" s="38" t="s">
        <v>375</v>
      </c>
      <c r="C3400" s="46" t="s">
        <v>4225</v>
      </c>
      <c r="D3400" s="59"/>
      <c r="E3400" s="41">
        <v>31.24</v>
      </c>
      <c r="F3400" s="60">
        <v>17.04</v>
      </c>
      <c r="G3400" s="60">
        <v>14.2</v>
      </c>
      <c r="H3400" s="41">
        <v>0</v>
      </c>
    </row>
    <row r="3401" spans="1:8" ht="40.5" x14ac:dyDescent="0.25">
      <c r="A3401" s="58">
        <v>701235</v>
      </c>
      <c r="B3401" s="38" t="s">
        <v>375</v>
      </c>
      <c r="C3401" s="46" t="s">
        <v>4226</v>
      </c>
      <c r="D3401" s="59"/>
      <c r="E3401" s="41">
        <v>75</v>
      </c>
      <c r="F3401" s="60">
        <v>50</v>
      </c>
      <c r="G3401" s="60">
        <v>25</v>
      </c>
      <c r="H3401" s="41">
        <v>0</v>
      </c>
    </row>
    <row r="3402" spans="1:8" ht="20.25" x14ac:dyDescent="0.25">
      <c r="A3402" s="58">
        <v>701240</v>
      </c>
      <c r="B3402" s="38" t="s">
        <v>375</v>
      </c>
      <c r="C3402" s="46" t="s">
        <v>4227</v>
      </c>
      <c r="D3402" s="59"/>
      <c r="E3402" s="41">
        <v>40</v>
      </c>
      <c r="F3402" s="60">
        <v>27</v>
      </c>
      <c r="G3402" s="60">
        <v>13</v>
      </c>
      <c r="H3402" s="41">
        <v>0</v>
      </c>
    </row>
    <row r="3403" spans="1:8" ht="20.25" x14ac:dyDescent="0.25">
      <c r="A3403" s="58">
        <v>701245</v>
      </c>
      <c r="B3403" s="38" t="s">
        <v>375</v>
      </c>
      <c r="C3403" s="46" t="s">
        <v>4228</v>
      </c>
      <c r="D3403" s="59"/>
      <c r="E3403" s="41">
        <v>50</v>
      </c>
      <c r="F3403" s="60">
        <v>35</v>
      </c>
      <c r="G3403" s="60">
        <v>15</v>
      </c>
      <c r="H3403" s="41">
        <v>0</v>
      </c>
    </row>
    <row r="3404" spans="1:8" ht="20.25" x14ac:dyDescent="0.25">
      <c r="A3404" s="58">
        <v>701250</v>
      </c>
      <c r="B3404" s="38" t="s">
        <v>375</v>
      </c>
      <c r="C3404" s="46" t="s">
        <v>4229</v>
      </c>
      <c r="D3404" s="59"/>
      <c r="E3404" s="41">
        <v>45</v>
      </c>
      <c r="F3404" s="60">
        <v>32</v>
      </c>
      <c r="G3404" s="60">
        <v>13</v>
      </c>
      <c r="H3404" s="41">
        <v>0</v>
      </c>
    </row>
    <row r="3405" spans="1:8" ht="20.25" x14ac:dyDescent="0.25">
      <c r="A3405" s="58">
        <v>701255</v>
      </c>
      <c r="B3405" s="38" t="s">
        <v>375</v>
      </c>
      <c r="C3405" s="46" t="s">
        <v>4230</v>
      </c>
      <c r="D3405" s="59"/>
      <c r="E3405" s="41">
        <v>55</v>
      </c>
      <c r="F3405" s="60">
        <v>38</v>
      </c>
      <c r="G3405" s="60">
        <v>17</v>
      </c>
      <c r="H3405" s="41">
        <v>0</v>
      </c>
    </row>
    <row r="3406" spans="1:8" ht="20.25" x14ac:dyDescent="0.25">
      <c r="A3406" s="58">
        <v>701260</v>
      </c>
      <c r="B3406" s="38" t="s">
        <v>375</v>
      </c>
      <c r="C3406" s="46" t="s">
        <v>4231</v>
      </c>
      <c r="D3406" s="59"/>
      <c r="E3406" s="41">
        <v>75</v>
      </c>
      <c r="F3406" s="60">
        <v>50</v>
      </c>
      <c r="G3406" s="60">
        <v>25</v>
      </c>
      <c r="H3406" s="41">
        <v>0</v>
      </c>
    </row>
    <row r="3407" spans="1:8" ht="20.25" x14ac:dyDescent="0.25">
      <c r="A3407" s="58">
        <v>701265</v>
      </c>
      <c r="B3407" s="38" t="s">
        <v>375</v>
      </c>
      <c r="C3407" s="46" t="s">
        <v>4232</v>
      </c>
      <c r="D3407" s="59"/>
      <c r="E3407" s="41">
        <v>50</v>
      </c>
      <c r="F3407" s="60">
        <v>35</v>
      </c>
      <c r="G3407" s="60">
        <v>15</v>
      </c>
      <c r="H3407" s="41">
        <v>0</v>
      </c>
    </row>
    <row r="3408" spans="1:8" ht="20.25" x14ac:dyDescent="0.25">
      <c r="A3408" s="58">
        <v>701270</v>
      </c>
      <c r="B3408" s="38" t="s">
        <v>375</v>
      </c>
      <c r="C3408" s="46" t="s">
        <v>4233</v>
      </c>
      <c r="D3408" s="59"/>
      <c r="E3408" s="41">
        <v>112</v>
      </c>
      <c r="F3408" s="60">
        <v>60</v>
      </c>
      <c r="G3408" s="60">
        <v>52</v>
      </c>
      <c r="H3408" s="41">
        <v>0</v>
      </c>
    </row>
    <row r="3409" spans="1:8" ht="20.25" x14ac:dyDescent="0.25">
      <c r="A3409" s="58">
        <v>701275</v>
      </c>
      <c r="B3409" s="38" t="s">
        <v>375</v>
      </c>
      <c r="C3409" s="46" t="s">
        <v>4234</v>
      </c>
      <c r="D3409" s="59"/>
      <c r="E3409" s="41">
        <v>76</v>
      </c>
      <c r="F3409" s="60">
        <v>43</v>
      </c>
      <c r="G3409" s="60">
        <v>33</v>
      </c>
      <c r="H3409" s="41">
        <v>0</v>
      </c>
    </row>
    <row r="3410" spans="1:8" ht="20.25" x14ac:dyDescent="0.25">
      <c r="A3410" s="58">
        <v>701280</v>
      </c>
      <c r="B3410" s="38" t="s">
        <v>375</v>
      </c>
      <c r="C3410" s="46" t="s">
        <v>4235</v>
      </c>
      <c r="D3410" s="59"/>
      <c r="E3410" s="41">
        <v>70</v>
      </c>
      <c r="F3410" s="60">
        <v>47</v>
      </c>
      <c r="G3410" s="60">
        <v>23</v>
      </c>
      <c r="H3410" s="41">
        <v>0</v>
      </c>
    </row>
    <row r="3411" spans="1:8" ht="20.25" x14ac:dyDescent="0.25">
      <c r="A3411" s="58">
        <v>701285</v>
      </c>
      <c r="B3411" s="38" t="s">
        <v>375</v>
      </c>
      <c r="C3411" s="46" t="s">
        <v>4236</v>
      </c>
      <c r="D3411" s="59"/>
      <c r="E3411" s="41">
        <v>75</v>
      </c>
      <c r="F3411" s="60">
        <v>50</v>
      </c>
      <c r="G3411" s="60">
        <v>25</v>
      </c>
      <c r="H3411" s="41">
        <v>0</v>
      </c>
    </row>
    <row r="3412" spans="1:8" ht="20.25" x14ac:dyDescent="0.25">
      <c r="A3412" s="58">
        <v>701290</v>
      </c>
      <c r="B3412" s="38" t="s">
        <v>375</v>
      </c>
      <c r="C3412" s="46" t="s">
        <v>4237</v>
      </c>
      <c r="D3412" s="59"/>
      <c r="E3412" s="41">
        <v>70</v>
      </c>
      <c r="F3412" s="60">
        <v>48</v>
      </c>
      <c r="G3412" s="60">
        <v>22</v>
      </c>
      <c r="H3412" s="41">
        <v>0</v>
      </c>
    </row>
    <row r="3413" spans="1:8" ht="20.25" x14ac:dyDescent="0.25">
      <c r="A3413" s="58">
        <v>701295</v>
      </c>
      <c r="B3413" s="38" t="s">
        <v>375</v>
      </c>
      <c r="C3413" s="46" t="s">
        <v>4238</v>
      </c>
      <c r="D3413" s="59"/>
      <c r="E3413" s="41">
        <v>35</v>
      </c>
      <c r="F3413" s="60">
        <v>25</v>
      </c>
      <c r="G3413" s="60">
        <v>10</v>
      </c>
      <c r="H3413" s="41">
        <v>0</v>
      </c>
    </row>
    <row r="3414" spans="1:8" ht="20.25" x14ac:dyDescent="0.25">
      <c r="A3414" s="58">
        <v>701300</v>
      </c>
      <c r="B3414" s="38" t="s">
        <v>375</v>
      </c>
      <c r="C3414" s="46" t="s">
        <v>4239</v>
      </c>
      <c r="D3414" s="59"/>
      <c r="E3414" s="41">
        <v>45</v>
      </c>
      <c r="F3414" s="60">
        <v>30</v>
      </c>
      <c r="G3414" s="60">
        <v>15</v>
      </c>
      <c r="H3414" s="41">
        <v>0</v>
      </c>
    </row>
    <row r="3415" spans="1:8" ht="20.25" x14ac:dyDescent="0.25">
      <c r="A3415" s="58">
        <v>701310</v>
      </c>
      <c r="B3415" s="38" t="s">
        <v>375</v>
      </c>
      <c r="C3415" s="46" t="s">
        <v>4240</v>
      </c>
      <c r="D3415" s="59"/>
      <c r="E3415" s="41">
        <v>70</v>
      </c>
      <c r="F3415" s="60">
        <v>47</v>
      </c>
      <c r="G3415" s="60">
        <v>23</v>
      </c>
      <c r="H3415" s="41">
        <v>0</v>
      </c>
    </row>
    <row r="3416" spans="1:8" ht="20.25" x14ac:dyDescent="0.25">
      <c r="A3416" s="58">
        <v>701315</v>
      </c>
      <c r="B3416" s="38" t="s">
        <v>375</v>
      </c>
      <c r="C3416" s="46" t="s">
        <v>4241</v>
      </c>
      <c r="D3416" s="59"/>
      <c r="E3416" s="41">
        <v>30</v>
      </c>
      <c r="F3416" s="60">
        <v>20</v>
      </c>
      <c r="G3416" s="60">
        <v>10</v>
      </c>
      <c r="H3416" s="41">
        <v>0</v>
      </c>
    </row>
    <row r="3417" spans="1:8" ht="20.25" x14ac:dyDescent="0.25">
      <c r="A3417" s="58">
        <v>701320</v>
      </c>
      <c r="B3417" s="38" t="s">
        <v>375</v>
      </c>
      <c r="C3417" s="46" t="s">
        <v>4242</v>
      </c>
      <c r="D3417" s="59"/>
      <c r="E3417" s="41">
        <v>70</v>
      </c>
      <c r="F3417" s="60">
        <v>47</v>
      </c>
      <c r="G3417" s="60">
        <v>23</v>
      </c>
      <c r="H3417" s="41">
        <v>0</v>
      </c>
    </row>
    <row r="3418" spans="1:8" ht="20.25" x14ac:dyDescent="0.25">
      <c r="A3418" s="58">
        <v>701325</v>
      </c>
      <c r="B3418" s="38" t="s">
        <v>375</v>
      </c>
      <c r="C3418" s="46" t="s">
        <v>4243</v>
      </c>
      <c r="D3418" s="59"/>
      <c r="E3418" s="41">
        <v>50</v>
      </c>
      <c r="F3418" s="60">
        <v>35</v>
      </c>
      <c r="G3418" s="60">
        <v>15</v>
      </c>
      <c r="H3418" s="41">
        <v>0</v>
      </c>
    </row>
    <row r="3419" spans="1:8" ht="20.25" x14ac:dyDescent="0.25">
      <c r="A3419" s="58">
        <v>701330</v>
      </c>
      <c r="B3419" s="38" t="s">
        <v>375</v>
      </c>
      <c r="C3419" s="46" t="s">
        <v>4244</v>
      </c>
      <c r="D3419" s="59"/>
      <c r="E3419" s="41">
        <v>60</v>
      </c>
      <c r="F3419" s="60">
        <v>40</v>
      </c>
      <c r="G3419" s="60">
        <v>20</v>
      </c>
      <c r="H3419" s="41">
        <v>0</v>
      </c>
    </row>
    <row r="3420" spans="1:8" ht="20.25" x14ac:dyDescent="0.25">
      <c r="A3420" s="58">
        <v>701335</v>
      </c>
      <c r="B3420" s="38" t="s">
        <v>375</v>
      </c>
      <c r="C3420" s="46" t="s">
        <v>4245</v>
      </c>
      <c r="D3420" s="59"/>
      <c r="E3420" s="41">
        <v>80</v>
      </c>
      <c r="F3420" s="60">
        <v>53</v>
      </c>
      <c r="G3420" s="60">
        <v>27</v>
      </c>
      <c r="H3420" s="41">
        <v>0</v>
      </c>
    </row>
    <row r="3421" spans="1:8" ht="20.25" x14ac:dyDescent="0.25">
      <c r="A3421" s="58">
        <v>701340</v>
      </c>
      <c r="B3421" s="38" t="s">
        <v>375</v>
      </c>
      <c r="C3421" s="46" t="s">
        <v>4246</v>
      </c>
      <c r="D3421" s="59"/>
      <c r="E3421" s="41">
        <v>75</v>
      </c>
      <c r="F3421" s="60">
        <v>50</v>
      </c>
      <c r="G3421" s="60">
        <v>25</v>
      </c>
      <c r="H3421" s="41">
        <v>0</v>
      </c>
    </row>
    <row r="3422" spans="1:8" ht="20.25" x14ac:dyDescent="0.25">
      <c r="A3422" s="58">
        <v>701345</v>
      </c>
      <c r="B3422" s="38" t="s">
        <v>375</v>
      </c>
      <c r="C3422" s="46" t="s">
        <v>4247</v>
      </c>
      <c r="D3422" s="59"/>
      <c r="E3422" s="41">
        <v>100</v>
      </c>
      <c r="F3422" s="60">
        <v>67</v>
      </c>
      <c r="G3422" s="60">
        <v>33</v>
      </c>
      <c r="H3422" s="41">
        <v>0</v>
      </c>
    </row>
    <row r="3423" spans="1:8" ht="20.25" x14ac:dyDescent="0.25">
      <c r="A3423" s="58">
        <v>701350</v>
      </c>
      <c r="B3423" s="38" t="s">
        <v>375</v>
      </c>
      <c r="C3423" s="46" t="s">
        <v>4248</v>
      </c>
      <c r="D3423" s="59"/>
      <c r="E3423" s="41">
        <v>110</v>
      </c>
      <c r="F3423" s="60">
        <v>73</v>
      </c>
      <c r="G3423" s="60">
        <v>37</v>
      </c>
      <c r="H3423" s="41">
        <v>0</v>
      </c>
    </row>
    <row r="3424" spans="1:8" ht="60.75" x14ac:dyDescent="0.25">
      <c r="A3424" s="58">
        <v>701355</v>
      </c>
      <c r="B3424" s="38" t="s">
        <v>375</v>
      </c>
      <c r="C3424" s="46" t="s">
        <v>4249</v>
      </c>
      <c r="D3424" s="59"/>
      <c r="E3424" s="41">
        <v>180</v>
      </c>
      <c r="F3424" s="60">
        <v>120</v>
      </c>
      <c r="G3424" s="60">
        <v>60</v>
      </c>
      <c r="H3424" s="41">
        <v>0</v>
      </c>
    </row>
    <row r="3425" spans="1:8" ht="20.25" x14ac:dyDescent="0.25">
      <c r="A3425" s="58">
        <v>701360</v>
      </c>
      <c r="B3425" s="38" t="s">
        <v>375</v>
      </c>
      <c r="C3425" s="46" t="s">
        <v>4250</v>
      </c>
      <c r="D3425" s="59"/>
      <c r="E3425" s="41">
        <v>55</v>
      </c>
      <c r="F3425" s="60">
        <v>38</v>
      </c>
      <c r="G3425" s="60">
        <v>17</v>
      </c>
      <c r="H3425" s="41">
        <v>0</v>
      </c>
    </row>
    <row r="3426" spans="1:8" ht="20.25" x14ac:dyDescent="0.25">
      <c r="A3426" s="58">
        <v>701365</v>
      </c>
      <c r="B3426" s="38" t="s">
        <v>375</v>
      </c>
      <c r="C3426" s="46" t="s">
        <v>4251</v>
      </c>
      <c r="D3426" s="59"/>
      <c r="E3426" s="41">
        <v>75</v>
      </c>
      <c r="F3426" s="60">
        <v>50</v>
      </c>
      <c r="G3426" s="60">
        <v>25</v>
      </c>
      <c r="H3426" s="41">
        <v>0</v>
      </c>
    </row>
    <row r="3427" spans="1:8" ht="20.25" x14ac:dyDescent="0.25">
      <c r="A3427" s="58">
        <v>701370</v>
      </c>
      <c r="B3427" s="38" t="s">
        <v>375</v>
      </c>
      <c r="C3427" s="46" t="s">
        <v>4252</v>
      </c>
      <c r="D3427" s="59"/>
      <c r="E3427" s="41">
        <v>40</v>
      </c>
      <c r="F3427" s="60">
        <v>27</v>
      </c>
      <c r="G3427" s="60">
        <v>13</v>
      </c>
      <c r="H3427" s="41">
        <v>0</v>
      </c>
    </row>
    <row r="3428" spans="1:8" ht="20.25" x14ac:dyDescent="0.25">
      <c r="A3428" s="58">
        <v>701375</v>
      </c>
      <c r="B3428" s="38" t="s">
        <v>375</v>
      </c>
      <c r="C3428" s="46" t="s">
        <v>4253</v>
      </c>
      <c r="D3428" s="59"/>
      <c r="E3428" s="41">
        <v>60</v>
      </c>
      <c r="F3428" s="60">
        <v>40</v>
      </c>
      <c r="G3428" s="60">
        <v>20</v>
      </c>
      <c r="H3428" s="41">
        <v>0</v>
      </c>
    </row>
    <row r="3429" spans="1:8" ht="20.25" x14ac:dyDescent="0.25">
      <c r="A3429" s="58">
        <v>701500</v>
      </c>
      <c r="B3429" s="38" t="s">
        <v>375</v>
      </c>
      <c r="C3429" s="46" t="s">
        <v>4254</v>
      </c>
      <c r="D3429" s="59"/>
      <c r="E3429" s="41">
        <v>2.4000000000000004</v>
      </c>
      <c r="F3429" s="60">
        <v>1.6</v>
      </c>
      <c r="G3429" s="60">
        <v>0.8</v>
      </c>
      <c r="H3429" s="41">
        <v>0</v>
      </c>
    </row>
    <row r="3430" spans="1:8" ht="20.25" x14ac:dyDescent="0.25">
      <c r="A3430" s="58">
        <v>701505</v>
      </c>
      <c r="B3430" s="38" t="s">
        <v>375</v>
      </c>
      <c r="C3430" s="62" t="s">
        <v>4255</v>
      </c>
      <c r="D3430" s="59"/>
      <c r="E3430" s="41">
        <v>2</v>
      </c>
      <c r="F3430" s="60">
        <v>1.3</v>
      </c>
      <c r="G3430" s="60">
        <v>0.7</v>
      </c>
      <c r="H3430" s="41">
        <v>0</v>
      </c>
    </row>
    <row r="3431" spans="1:8" ht="20.25" x14ac:dyDescent="0.25">
      <c r="A3431" s="58">
        <v>701510</v>
      </c>
      <c r="B3431" s="38" t="s">
        <v>375</v>
      </c>
      <c r="C3431" s="62" t="s">
        <v>4256</v>
      </c>
      <c r="D3431" s="59"/>
      <c r="E3431" s="41">
        <v>2</v>
      </c>
      <c r="F3431" s="60">
        <v>1.3</v>
      </c>
      <c r="G3431" s="60">
        <v>0.7</v>
      </c>
      <c r="H3431" s="41">
        <v>0</v>
      </c>
    </row>
    <row r="3432" spans="1:8" ht="20.25" x14ac:dyDescent="0.25">
      <c r="A3432" s="58">
        <v>701515</v>
      </c>
      <c r="B3432" s="38" t="s">
        <v>375</v>
      </c>
      <c r="C3432" s="46" t="s">
        <v>4257</v>
      </c>
      <c r="D3432" s="59"/>
      <c r="E3432" s="41">
        <v>2.5</v>
      </c>
      <c r="F3432" s="60">
        <v>1.7</v>
      </c>
      <c r="G3432" s="60">
        <v>0.8</v>
      </c>
      <c r="H3432" s="41">
        <v>0</v>
      </c>
    </row>
    <row r="3433" spans="1:8" ht="20.25" x14ac:dyDescent="0.25">
      <c r="A3433" s="58">
        <v>701520</v>
      </c>
      <c r="B3433" s="38" t="s">
        <v>375</v>
      </c>
      <c r="C3433" s="46" t="s">
        <v>4258</v>
      </c>
      <c r="D3433" s="59"/>
      <c r="E3433" s="41">
        <v>2.4500000000000002</v>
      </c>
      <c r="F3433" s="60">
        <v>1.6</v>
      </c>
      <c r="G3433" s="60">
        <v>0.85</v>
      </c>
      <c r="H3433" s="41">
        <v>0</v>
      </c>
    </row>
    <row r="3434" spans="1:8" ht="20.25" x14ac:dyDescent="0.25">
      <c r="A3434" s="58">
        <v>701521</v>
      </c>
      <c r="B3434" s="38" t="s">
        <v>375</v>
      </c>
      <c r="C3434" s="46" t="s">
        <v>6501</v>
      </c>
      <c r="D3434" s="30"/>
      <c r="E3434" s="41">
        <v>4.2</v>
      </c>
      <c r="F3434" s="60" t="s">
        <v>6502</v>
      </c>
      <c r="G3434" s="60">
        <v>1.5</v>
      </c>
      <c r="H3434" s="41">
        <v>0</v>
      </c>
    </row>
    <row r="3435" spans="1:8" ht="20.25" x14ac:dyDescent="0.25">
      <c r="A3435" s="58">
        <v>701530</v>
      </c>
      <c r="B3435" s="38" t="s">
        <v>375</v>
      </c>
      <c r="C3435" s="46" t="s">
        <v>4259</v>
      </c>
      <c r="D3435" s="59"/>
      <c r="E3435" s="41">
        <v>1.7000000000000002</v>
      </c>
      <c r="F3435" s="60">
        <v>1.1000000000000001</v>
      </c>
      <c r="G3435" s="60">
        <v>0.6</v>
      </c>
      <c r="H3435" s="41">
        <v>0</v>
      </c>
    </row>
    <row r="3436" spans="1:8" ht="20.25" x14ac:dyDescent="0.25">
      <c r="A3436" s="58">
        <v>701535</v>
      </c>
      <c r="B3436" s="38" t="s">
        <v>375</v>
      </c>
      <c r="C3436" s="46" t="s">
        <v>4260</v>
      </c>
      <c r="D3436" s="59"/>
      <c r="E3436" s="41">
        <v>1.7000000000000002</v>
      </c>
      <c r="F3436" s="60">
        <v>1.1000000000000001</v>
      </c>
      <c r="G3436" s="60">
        <v>0.6</v>
      </c>
      <c r="H3436" s="41">
        <v>0</v>
      </c>
    </row>
    <row r="3437" spans="1:8" ht="40.5" x14ac:dyDescent="0.25">
      <c r="A3437" s="58">
        <v>701545</v>
      </c>
      <c r="B3437" s="38" t="s">
        <v>375</v>
      </c>
      <c r="C3437" s="46" t="s">
        <v>4261</v>
      </c>
      <c r="D3437" s="59"/>
      <c r="E3437" s="41">
        <v>4.75</v>
      </c>
      <c r="F3437" s="60">
        <v>3.2</v>
      </c>
      <c r="G3437" s="60">
        <v>1.55</v>
      </c>
      <c r="H3437" s="41">
        <v>0</v>
      </c>
    </row>
    <row r="3438" spans="1:8" ht="20.25" x14ac:dyDescent="0.25">
      <c r="A3438" s="58">
        <v>701546</v>
      </c>
      <c r="B3438" s="38" t="s">
        <v>378</v>
      </c>
      <c r="C3438" s="46" t="s">
        <v>4262</v>
      </c>
      <c r="D3438" s="59"/>
      <c r="E3438" s="41">
        <v>11</v>
      </c>
      <c r="F3438" s="60">
        <v>7.4</v>
      </c>
      <c r="G3438" s="60">
        <v>3.6</v>
      </c>
      <c r="H3438" s="41">
        <v>0</v>
      </c>
    </row>
    <row r="3439" spans="1:8" ht="20.25" x14ac:dyDescent="0.25">
      <c r="A3439" s="58">
        <v>701550</v>
      </c>
      <c r="B3439" s="38" t="s">
        <v>375</v>
      </c>
      <c r="C3439" s="46" t="s">
        <v>4263</v>
      </c>
      <c r="D3439" s="59"/>
      <c r="E3439" s="41">
        <v>2</v>
      </c>
      <c r="F3439" s="60">
        <v>1.3</v>
      </c>
      <c r="G3439" s="60">
        <v>0.7</v>
      </c>
      <c r="H3439" s="41">
        <v>0</v>
      </c>
    </row>
    <row r="3440" spans="1:8" ht="20.25" x14ac:dyDescent="0.25">
      <c r="A3440" s="58">
        <v>701555</v>
      </c>
      <c r="B3440" s="38" t="s">
        <v>375</v>
      </c>
      <c r="C3440" s="46" t="s">
        <v>4264</v>
      </c>
      <c r="D3440" s="59"/>
      <c r="E3440" s="41">
        <v>3.75</v>
      </c>
      <c r="F3440" s="60">
        <v>2.5</v>
      </c>
      <c r="G3440" s="60">
        <v>1.25</v>
      </c>
      <c r="H3440" s="41">
        <v>0</v>
      </c>
    </row>
    <row r="3441" spans="1:8" ht="20.25" x14ac:dyDescent="0.25">
      <c r="A3441" s="58">
        <v>701556</v>
      </c>
      <c r="B3441" s="38" t="s">
        <v>375</v>
      </c>
      <c r="C3441" s="46" t="s">
        <v>4265</v>
      </c>
      <c r="D3441" s="59"/>
      <c r="E3441" s="41">
        <v>3.75</v>
      </c>
      <c r="F3441" s="60">
        <v>2.5</v>
      </c>
      <c r="G3441" s="60">
        <v>1.25</v>
      </c>
      <c r="H3441" s="41">
        <v>0</v>
      </c>
    </row>
    <row r="3442" spans="1:8" ht="20.25" x14ac:dyDescent="0.25">
      <c r="A3442" s="58">
        <v>701560</v>
      </c>
      <c r="B3442" s="38" t="s">
        <v>375</v>
      </c>
      <c r="C3442" s="46" t="s">
        <v>4266</v>
      </c>
      <c r="D3442" s="59"/>
      <c r="E3442" s="41">
        <v>2.4000000000000004</v>
      </c>
      <c r="F3442" s="60">
        <v>1.6</v>
      </c>
      <c r="G3442" s="60">
        <v>0.8</v>
      </c>
      <c r="H3442" s="41">
        <v>0</v>
      </c>
    </row>
    <row r="3443" spans="1:8" ht="20.25" x14ac:dyDescent="0.25">
      <c r="A3443" s="58">
        <v>701570</v>
      </c>
      <c r="B3443" s="38" t="s">
        <v>375</v>
      </c>
      <c r="C3443" s="46" t="s">
        <v>4267</v>
      </c>
      <c r="D3443" s="59"/>
      <c r="E3443" s="41">
        <v>1.7000000000000002</v>
      </c>
      <c r="F3443" s="60">
        <v>1.1000000000000001</v>
      </c>
      <c r="G3443" s="60">
        <v>0.6</v>
      </c>
      <c r="H3443" s="41">
        <v>0</v>
      </c>
    </row>
    <row r="3444" spans="1:8" ht="20.25" x14ac:dyDescent="0.25">
      <c r="A3444" s="58">
        <v>701590</v>
      </c>
      <c r="B3444" s="38" t="s">
        <v>375</v>
      </c>
      <c r="C3444" s="46" t="s">
        <v>4268</v>
      </c>
      <c r="D3444" s="59"/>
      <c r="E3444" s="41">
        <v>2</v>
      </c>
      <c r="F3444" s="60">
        <v>1.3</v>
      </c>
      <c r="G3444" s="60">
        <v>0.7</v>
      </c>
      <c r="H3444" s="41">
        <v>0</v>
      </c>
    </row>
    <row r="3445" spans="1:8" ht="20.25" x14ac:dyDescent="0.25">
      <c r="A3445" s="58">
        <v>701595</v>
      </c>
      <c r="B3445" s="38" t="s">
        <v>375</v>
      </c>
      <c r="C3445" s="46" t="s">
        <v>4269</v>
      </c>
      <c r="D3445" s="59"/>
      <c r="E3445" s="41">
        <v>1.7000000000000002</v>
      </c>
      <c r="F3445" s="60">
        <v>1.1000000000000001</v>
      </c>
      <c r="G3445" s="60">
        <v>0.6</v>
      </c>
      <c r="H3445" s="41">
        <v>0</v>
      </c>
    </row>
    <row r="3446" spans="1:8" ht="20.25" x14ac:dyDescent="0.25">
      <c r="A3446" s="58">
        <v>701600</v>
      </c>
      <c r="B3446" s="38" t="s">
        <v>375</v>
      </c>
      <c r="C3446" s="46" t="s">
        <v>4270</v>
      </c>
      <c r="D3446" s="59"/>
      <c r="E3446" s="41">
        <v>1.7000000000000002</v>
      </c>
      <c r="F3446" s="60">
        <v>1.1000000000000001</v>
      </c>
      <c r="G3446" s="60">
        <v>0.6</v>
      </c>
      <c r="H3446" s="41">
        <v>0</v>
      </c>
    </row>
    <row r="3447" spans="1:8" ht="20.25" x14ac:dyDescent="0.25">
      <c r="A3447" s="58">
        <v>701605</v>
      </c>
      <c r="B3447" s="38" t="s">
        <v>375</v>
      </c>
      <c r="C3447" s="46" t="s">
        <v>4271</v>
      </c>
      <c r="D3447" s="59"/>
      <c r="E3447" s="41">
        <v>1.9</v>
      </c>
      <c r="F3447" s="60">
        <v>1.3</v>
      </c>
      <c r="G3447" s="60">
        <v>0.6</v>
      </c>
      <c r="H3447" s="41">
        <v>0</v>
      </c>
    </row>
    <row r="3448" spans="1:8" ht="20.25" x14ac:dyDescent="0.25">
      <c r="A3448" s="58">
        <v>701610</v>
      </c>
      <c r="B3448" s="38" t="s">
        <v>375</v>
      </c>
      <c r="C3448" s="46" t="s">
        <v>4272</v>
      </c>
      <c r="D3448" s="59"/>
      <c r="E3448" s="41">
        <v>2.0999999999999996</v>
      </c>
      <c r="F3448" s="60">
        <v>1.4</v>
      </c>
      <c r="G3448" s="60">
        <v>0.7</v>
      </c>
      <c r="H3448" s="41">
        <v>0</v>
      </c>
    </row>
    <row r="3449" spans="1:8" ht="40.5" x14ac:dyDescent="0.25">
      <c r="A3449" s="58">
        <v>701611</v>
      </c>
      <c r="B3449" s="38" t="s">
        <v>375</v>
      </c>
      <c r="C3449" s="46" t="s">
        <v>4273</v>
      </c>
      <c r="D3449" s="59"/>
      <c r="E3449" s="41">
        <v>3.1500000000000004</v>
      </c>
      <c r="F3449" s="60">
        <v>2.1</v>
      </c>
      <c r="G3449" s="60">
        <v>1.05</v>
      </c>
      <c r="H3449" s="41">
        <v>0</v>
      </c>
    </row>
    <row r="3450" spans="1:8" ht="20.25" x14ac:dyDescent="0.25">
      <c r="A3450" s="58">
        <v>701615</v>
      </c>
      <c r="B3450" s="38" t="s">
        <v>375</v>
      </c>
      <c r="C3450" s="46" t="s">
        <v>4274</v>
      </c>
      <c r="D3450" s="59"/>
      <c r="E3450" s="41">
        <v>3</v>
      </c>
      <c r="F3450" s="60">
        <v>2</v>
      </c>
      <c r="G3450" s="60">
        <v>1</v>
      </c>
      <c r="H3450" s="41">
        <v>0</v>
      </c>
    </row>
    <row r="3451" spans="1:8" ht="40.5" x14ac:dyDescent="0.25">
      <c r="A3451" s="58">
        <v>701620</v>
      </c>
      <c r="B3451" s="38" t="s">
        <v>375</v>
      </c>
      <c r="C3451" s="46" t="s">
        <v>4275</v>
      </c>
      <c r="D3451" s="59"/>
      <c r="E3451" s="41">
        <v>3.3000000000000003</v>
      </c>
      <c r="F3451" s="60">
        <v>2.2000000000000002</v>
      </c>
      <c r="G3451" s="60">
        <v>1.1000000000000001</v>
      </c>
      <c r="H3451" s="41">
        <v>0</v>
      </c>
    </row>
    <row r="3452" spans="1:8" ht="40.5" x14ac:dyDescent="0.25">
      <c r="A3452" s="58">
        <v>701625</v>
      </c>
      <c r="B3452" s="38" t="s">
        <v>375</v>
      </c>
      <c r="C3452" s="46" t="s">
        <v>4276</v>
      </c>
      <c r="D3452" s="59"/>
      <c r="E3452" s="41">
        <v>4.5</v>
      </c>
      <c r="F3452" s="60">
        <v>3</v>
      </c>
      <c r="G3452" s="60">
        <v>1.5</v>
      </c>
      <c r="H3452" s="41">
        <v>0</v>
      </c>
    </row>
    <row r="3453" spans="1:8" ht="20.25" x14ac:dyDescent="0.25">
      <c r="A3453" s="58">
        <v>701626</v>
      </c>
      <c r="B3453" s="38" t="s">
        <v>375</v>
      </c>
      <c r="C3453" s="46" t="s">
        <v>4277</v>
      </c>
      <c r="D3453" s="59"/>
      <c r="E3453" s="41">
        <v>5</v>
      </c>
      <c r="F3453" s="60">
        <v>3.35</v>
      </c>
      <c r="G3453" s="60">
        <v>1.65</v>
      </c>
      <c r="H3453" s="41">
        <v>0</v>
      </c>
    </row>
    <row r="3454" spans="1:8" ht="20.25" x14ac:dyDescent="0.25">
      <c r="A3454" s="58">
        <v>701655</v>
      </c>
      <c r="B3454" s="38" t="s">
        <v>375</v>
      </c>
      <c r="C3454" s="46" t="s">
        <v>4278</v>
      </c>
      <c r="D3454" s="59"/>
      <c r="E3454" s="41">
        <v>2.9</v>
      </c>
      <c r="F3454" s="60">
        <v>1.95</v>
      </c>
      <c r="G3454" s="60">
        <v>0.95</v>
      </c>
      <c r="H3454" s="41">
        <v>0</v>
      </c>
    </row>
    <row r="3455" spans="1:8" ht="20.25" x14ac:dyDescent="0.25">
      <c r="A3455" s="58">
        <v>701660</v>
      </c>
      <c r="B3455" s="38" t="s">
        <v>375</v>
      </c>
      <c r="C3455" s="46" t="s">
        <v>4279</v>
      </c>
      <c r="D3455" s="59"/>
      <c r="E3455" s="41">
        <v>2.5</v>
      </c>
      <c r="F3455" s="60">
        <v>1.7</v>
      </c>
      <c r="G3455" s="60">
        <v>0.8</v>
      </c>
      <c r="H3455" s="41">
        <v>0</v>
      </c>
    </row>
    <row r="3456" spans="1:8" ht="20.25" x14ac:dyDescent="0.25">
      <c r="A3456" s="58">
        <v>701665</v>
      </c>
      <c r="B3456" s="38" t="s">
        <v>375</v>
      </c>
      <c r="C3456" s="46" t="s">
        <v>4280</v>
      </c>
      <c r="D3456" s="59"/>
      <c r="E3456" s="41">
        <v>2.8</v>
      </c>
      <c r="F3456" s="60">
        <v>1.9</v>
      </c>
      <c r="G3456" s="60">
        <v>0.9</v>
      </c>
      <c r="H3456" s="41">
        <v>0</v>
      </c>
    </row>
    <row r="3457" spans="1:8" ht="20.25" x14ac:dyDescent="0.25">
      <c r="A3457" s="58">
        <v>701666</v>
      </c>
      <c r="B3457" s="38" t="s">
        <v>375</v>
      </c>
      <c r="C3457" s="46" t="s">
        <v>4281</v>
      </c>
      <c r="D3457" s="59"/>
      <c r="E3457" s="41">
        <v>2.8</v>
      </c>
      <c r="F3457" s="60">
        <v>1.9</v>
      </c>
      <c r="G3457" s="60">
        <v>0.9</v>
      </c>
      <c r="H3457" s="41">
        <v>0</v>
      </c>
    </row>
    <row r="3458" spans="1:8" ht="20.25" x14ac:dyDescent="0.25">
      <c r="A3458" s="58">
        <v>701667</v>
      </c>
      <c r="B3458" s="38" t="s">
        <v>375</v>
      </c>
      <c r="C3458" s="46" t="s">
        <v>4282</v>
      </c>
      <c r="D3458" s="59"/>
      <c r="E3458" s="41">
        <v>4.5</v>
      </c>
      <c r="F3458" s="60">
        <v>3</v>
      </c>
      <c r="G3458" s="60">
        <v>1.5</v>
      </c>
      <c r="H3458" s="41">
        <v>0</v>
      </c>
    </row>
    <row r="3459" spans="1:8" ht="20.25" x14ac:dyDescent="0.25">
      <c r="A3459" s="58">
        <v>701670</v>
      </c>
      <c r="B3459" s="38" t="s">
        <v>375</v>
      </c>
      <c r="C3459" s="46" t="s">
        <v>4283</v>
      </c>
      <c r="D3459" s="59"/>
      <c r="E3459" s="41">
        <v>3</v>
      </c>
      <c r="F3459" s="60">
        <v>2</v>
      </c>
      <c r="G3459" s="60">
        <v>1</v>
      </c>
      <c r="H3459" s="41">
        <v>0</v>
      </c>
    </row>
    <row r="3460" spans="1:8" ht="20.25" x14ac:dyDescent="0.25">
      <c r="A3460" s="58">
        <v>701680</v>
      </c>
      <c r="B3460" s="38" t="s">
        <v>375</v>
      </c>
      <c r="C3460" s="46" t="s">
        <v>4284</v>
      </c>
      <c r="D3460" s="59"/>
      <c r="E3460" s="41">
        <v>2</v>
      </c>
      <c r="F3460" s="60">
        <v>1.3</v>
      </c>
      <c r="G3460" s="60">
        <v>0.7</v>
      </c>
      <c r="H3460" s="41">
        <v>0</v>
      </c>
    </row>
    <row r="3461" spans="1:8" ht="20.25" x14ac:dyDescent="0.25">
      <c r="A3461" s="58">
        <v>701685</v>
      </c>
      <c r="B3461" s="38" t="s">
        <v>375</v>
      </c>
      <c r="C3461" s="46" t="s">
        <v>4285</v>
      </c>
      <c r="D3461" s="59"/>
      <c r="E3461" s="41">
        <v>4.5</v>
      </c>
      <c r="F3461" s="60">
        <v>3</v>
      </c>
      <c r="G3461" s="60">
        <v>1.5</v>
      </c>
      <c r="H3461" s="41">
        <v>0</v>
      </c>
    </row>
    <row r="3462" spans="1:8" ht="20.25" x14ac:dyDescent="0.25">
      <c r="A3462" s="58">
        <v>701690</v>
      </c>
      <c r="B3462" s="38" t="s">
        <v>375</v>
      </c>
      <c r="C3462" s="46" t="s">
        <v>4286</v>
      </c>
      <c r="D3462" s="59"/>
      <c r="E3462" s="41">
        <v>3.5</v>
      </c>
      <c r="F3462" s="60">
        <v>2.2999999999999998</v>
      </c>
      <c r="G3462" s="60">
        <v>1.2</v>
      </c>
      <c r="H3462" s="41">
        <v>0</v>
      </c>
    </row>
    <row r="3463" spans="1:8" ht="20.25" x14ac:dyDescent="0.25">
      <c r="A3463" s="58">
        <v>701695</v>
      </c>
      <c r="B3463" s="38" t="s">
        <v>375</v>
      </c>
      <c r="C3463" s="46" t="s">
        <v>4287</v>
      </c>
      <c r="D3463" s="59"/>
      <c r="E3463" s="41">
        <v>3</v>
      </c>
      <c r="F3463" s="60">
        <v>2</v>
      </c>
      <c r="G3463" s="60">
        <v>1</v>
      </c>
      <c r="H3463" s="41">
        <v>0</v>
      </c>
    </row>
    <row r="3464" spans="1:8" ht="40.5" x14ac:dyDescent="0.25">
      <c r="A3464" s="58">
        <v>701696</v>
      </c>
      <c r="B3464" s="38" t="s">
        <v>375</v>
      </c>
      <c r="C3464" s="46" t="s">
        <v>4288</v>
      </c>
      <c r="D3464" s="59" t="s">
        <v>4289</v>
      </c>
      <c r="E3464" s="41">
        <v>3</v>
      </c>
      <c r="F3464" s="60">
        <v>2</v>
      </c>
      <c r="G3464" s="60">
        <v>1</v>
      </c>
      <c r="H3464" s="41">
        <v>0</v>
      </c>
    </row>
    <row r="3465" spans="1:8" ht="20.25" x14ac:dyDescent="0.25">
      <c r="A3465" s="58">
        <v>701700</v>
      </c>
      <c r="B3465" s="38" t="s">
        <v>375</v>
      </c>
      <c r="C3465" s="46" t="s">
        <v>4288</v>
      </c>
      <c r="D3465" s="59"/>
      <c r="E3465" s="41">
        <v>3</v>
      </c>
      <c r="F3465" s="60">
        <v>2</v>
      </c>
      <c r="G3465" s="60">
        <v>1</v>
      </c>
      <c r="H3465" s="41">
        <v>0</v>
      </c>
    </row>
    <row r="3466" spans="1:8" ht="40.5" x14ac:dyDescent="0.25">
      <c r="A3466" s="58">
        <v>701705</v>
      </c>
      <c r="B3466" s="38" t="s">
        <v>375</v>
      </c>
      <c r="C3466" s="46" t="s">
        <v>4290</v>
      </c>
      <c r="D3466" s="59"/>
      <c r="E3466" s="41">
        <v>3</v>
      </c>
      <c r="F3466" s="60">
        <v>2</v>
      </c>
      <c r="G3466" s="60">
        <v>1</v>
      </c>
      <c r="H3466" s="41">
        <v>0</v>
      </c>
    </row>
    <row r="3467" spans="1:8" ht="20.25" x14ac:dyDescent="0.25">
      <c r="A3467" s="58">
        <v>701706</v>
      </c>
      <c r="B3467" s="38" t="s">
        <v>375</v>
      </c>
      <c r="C3467" s="46" t="s">
        <v>4291</v>
      </c>
      <c r="D3467" s="59"/>
      <c r="E3467" s="41">
        <v>3</v>
      </c>
      <c r="F3467" s="60">
        <v>2</v>
      </c>
      <c r="G3467" s="60">
        <v>1</v>
      </c>
      <c r="H3467" s="41">
        <v>0</v>
      </c>
    </row>
    <row r="3468" spans="1:8" ht="20.25" x14ac:dyDescent="0.25">
      <c r="A3468" s="58">
        <v>701707</v>
      </c>
      <c r="B3468" s="38" t="s">
        <v>375</v>
      </c>
      <c r="C3468" s="46" t="s">
        <v>4292</v>
      </c>
      <c r="D3468" s="59"/>
      <c r="E3468" s="41">
        <v>3</v>
      </c>
      <c r="F3468" s="60">
        <v>2</v>
      </c>
      <c r="G3468" s="60">
        <v>1</v>
      </c>
      <c r="H3468" s="41">
        <v>0</v>
      </c>
    </row>
    <row r="3469" spans="1:8" ht="20.25" x14ac:dyDescent="0.25">
      <c r="A3469" s="58">
        <v>701715</v>
      </c>
      <c r="B3469" s="38" t="s">
        <v>375</v>
      </c>
      <c r="C3469" s="46" t="s">
        <v>4293</v>
      </c>
      <c r="D3469" s="59"/>
      <c r="E3469" s="41">
        <v>3.75</v>
      </c>
      <c r="F3469" s="60">
        <v>2.5</v>
      </c>
      <c r="G3469" s="60">
        <v>1.25</v>
      </c>
      <c r="H3469" s="41">
        <v>0</v>
      </c>
    </row>
    <row r="3470" spans="1:8" ht="20.25" x14ac:dyDescent="0.25">
      <c r="A3470" s="58">
        <v>701716</v>
      </c>
      <c r="B3470" s="38" t="s">
        <v>375</v>
      </c>
      <c r="C3470" s="46" t="s">
        <v>4294</v>
      </c>
      <c r="D3470" s="59"/>
      <c r="E3470" s="41">
        <v>6</v>
      </c>
      <c r="F3470" s="60">
        <v>4</v>
      </c>
      <c r="G3470" s="60">
        <v>2</v>
      </c>
      <c r="H3470" s="41">
        <v>0</v>
      </c>
    </row>
    <row r="3471" spans="1:8" ht="20.25" x14ac:dyDescent="0.25">
      <c r="A3471" s="58">
        <v>701717</v>
      </c>
      <c r="B3471" s="38" t="s">
        <v>375</v>
      </c>
      <c r="C3471" s="46" t="s">
        <v>4295</v>
      </c>
      <c r="D3471" s="59"/>
      <c r="E3471" s="41">
        <v>2.5</v>
      </c>
      <c r="F3471" s="60">
        <v>1.7</v>
      </c>
      <c r="G3471" s="60">
        <v>0.8</v>
      </c>
      <c r="H3471" s="41">
        <v>0</v>
      </c>
    </row>
    <row r="3472" spans="1:8" ht="20.25" x14ac:dyDescent="0.25">
      <c r="A3472" s="58">
        <v>701718</v>
      </c>
      <c r="B3472" s="38" t="s">
        <v>375</v>
      </c>
      <c r="C3472" s="46" t="s">
        <v>4296</v>
      </c>
      <c r="D3472" s="59"/>
      <c r="E3472" s="41">
        <v>4.5</v>
      </c>
      <c r="F3472" s="60">
        <v>3</v>
      </c>
      <c r="G3472" s="60">
        <v>1.5</v>
      </c>
      <c r="H3472" s="41">
        <v>0</v>
      </c>
    </row>
    <row r="3473" spans="1:8" ht="40.5" x14ac:dyDescent="0.25">
      <c r="A3473" s="58">
        <v>701720</v>
      </c>
      <c r="B3473" s="38" t="s">
        <v>375</v>
      </c>
      <c r="C3473" s="46" t="s">
        <v>4297</v>
      </c>
      <c r="D3473" s="59"/>
      <c r="E3473" s="41">
        <v>4.5</v>
      </c>
      <c r="F3473" s="60">
        <v>3</v>
      </c>
      <c r="G3473" s="60">
        <v>1.5</v>
      </c>
      <c r="H3473" s="41">
        <v>0</v>
      </c>
    </row>
    <row r="3474" spans="1:8" ht="40.5" x14ac:dyDescent="0.25">
      <c r="A3474" s="58">
        <v>701724</v>
      </c>
      <c r="B3474" s="38" t="s">
        <v>375</v>
      </c>
      <c r="C3474" s="46" t="s">
        <v>6503</v>
      </c>
      <c r="D3474" s="30"/>
      <c r="E3474" s="88">
        <v>7</v>
      </c>
      <c r="F3474" s="41" t="s">
        <v>1802</v>
      </c>
      <c r="G3474" s="60">
        <v>3</v>
      </c>
      <c r="H3474" s="60">
        <v>0</v>
      </c>
    </row>
    <row r="3475" spans="1:8" ht="20.25" x14ac:dyDescent="0.25">
      <c r="A3475" s="58">
        <v>701725</v>
      </c>
      <c r="B3475" s="38" t="s">
        <v>375</v>
      </c>
      <c r="C3475" s="46" t="s">
        <v>4298</v>
      </c>
      <c r="D3475" s="59"/>
      <c r="E3475" s="41">
        <v>5</v>
      </c>
      <c r="F3475" s="60">
        <v>3.4</v>
      </c>
      <c r="G3475" s="60">
        <v>1.6</v>
      </c>
      <c r="H3475" s="41">
        <v>0</v>
      </c>
    </row>
    <row r="3476" spans="1:8" ht="20.25" x14ac:dyDescent="0.25">
      <c r="A3476" s="58">
        <v>701726</v>
      </c>
      <c r="B3476" s="38" t="s">
        <v>375</v>
      </c>
      <c r="C3476" s="46" t="s">
        <v>4299</v>
      </c>
      <c r="D3476" s="59"/>
      <c r="E3476" s="41">
        <v>3</v>
      </c>
      <c r="F3476" s="60">
        <v>2</v>
      </c>
      <c r="G3476" s="60">
        <v>1</v>
      </c>
      <c r="H3476" s="41">
        <v>0</v>
      </c>
    </row>
    <row r="3477" spans="1:8" ht="20.25" x14ac:dyDescent="0.25">
      <c r="A3477" s="58">
        <v>701727</v>
      </c>
      <c r="B3477" s="38" t="s">
        <v>375</v>
      </c>
      <c r="C3477" s="46" t="s">
        <v>4300</v>
      </c>
      <c r="D3477" s="59"/>
      <c r="E3477" s="41">
        <v>3</v>
      </c>
      <c r="F3477" s="60">
        <v>2</v>
      </c>
      <c r="G3477" s="60">
        <v>1</v>
      </c>
      <c r="H3477" s="41">
        <v>0</v>
      </c>
    </row>
    <row r="3478" spans="1:8" ht="40.5" x14ac:dyDescent="0.25">
      <c r="A3478" s="58">
        <v>701730</v>
      </c>
      <c r="B3478" s="38" t="s">
        <v>375</v>
      </c>
      <c r="C3478" s="46" t="s">
        <v>4301</v>
      </c>
      <c r="D3478" s="59"/>
      <c r="E3478" s="41">
        <v>6</v>
      </c>
      <c r="F3478" s="60">
        <v>4</v>
      </c>
      <c r="G3478" s="60">
        <v>2</v>
      </c>
      <c r="H3478" s="41">
        <v>0</v>
      </c>
    </row>
    <row r="3479" spans="1:8" ht="60.75" x14ac:dyDescent="0.25">
      <c r="A3479" s="58">
        <v>701731</v>
      </c>
      <c r="B3479" s="38" t="s">
        <v>375</v>
      </c>
      <c r="C3479" s="46" t="s">
        <v>4302</v>
      </c>
      <c r="D3479" s="59" t="s">
        <v>4303</v>
      </c>
      <c r="E3479" s="41">
        <v>7.1</v>
      </c>
      <c r="F3479" s="60">
        <v>4.8</v>
      </c>
      <c r="G3479" s="60">
        <v>2.2999999999999998</v>
      </c>
      <c r="H3479" s="41">
        <v>0</v>
      </c>
    </row>
    <row r="3480" spans="1:8" ht="20.25" x14ac:dyDescent="0.25">
      <c r="A3480" s="58">
        <v>701732</v>
      </c>
      <c r="B3480" s="38" t="s">
        <v>375</v>
      </c>
      <c r="C3480" s="46" t="s">
        <v>4304</v>
      </c>
      <c r="D3480" s="59"/>
      <c r="E3480" s="41">
        <v>5.5</v>
      </c>
      <c r="F3480" s="60">
        <v>3.7</v>
      </c>
      <c r="G3480" s="60">
        <v>1.8</v>
      </c>
      <c r="H3480" s="41">
        <v>0</v>
      </c>
    </row>
    <row r="3481" spans="1:8" ht="20.25" x14ac:dyDescent="0.25">
      <c r="A3481" s="58">
        <v>701735</v>
      </c>
      <c r="B3481" s="38" t="s">
        <v>391</v>
      </c>
      <c r="C3481" s="46" t="s">
        <v>4305</v>
      </c>
      <c r="D3481" s="59"/>
      <c r="E3481" s="41">
        <v>2.5</v>
      </c>
      <c r="F3481" s="60">
        <v>1.7</v>
      </c>
      <c r="G3481" s="60">
        <v>0.8</v>
      </c>
      <c r="H3481" s="41">
        <v>0</v>
      </c>
    </row>
    <row r="3482" spans="1:8" ht="20.25" x14ac:dyDescent="0.25">
      <c r="A3482" s="58">
        <v>701736</v>
      </c>
      <c r="B3482" s="38" t="s">
        <v>375</v>
      </c>
      <c r="C3482" s="46" t="s">
        <v>4306</v>
      </c>
      <c r="D3482" s="59"/>
      <c r="E3482" s="41">
        <v>4.5</v>
      </c>
      <c r="F3482" s="60">
        <v>3</v>
      </c>
      <c r="G3482" s="60">
        <v>1.5</v>
      </c>
      <c r="H3482" s="41">
        <v>0</v>
      </c>
    </row>
    <row r="3483" spans="1:8" ht="40.5" x14ac:dyDescent="0.25">
      <c r="A3483" s="58">
        <v>701740</v>
      </c>
      <c r="B3483" s="38" t="s">
        <v>375</v>
      </c>
      <c r="C3483" s="46" t="s">
        <v>4307</v>
      </c>
      <c r="D3483" s="59"/>
      <c r="E3483" s="41">
        <v>10.5</v>
      </c>
      <c r="F3483" s="60">
        <v>7</v>
      </c>
      <c r="G3483" s="60">
        <v>3.5</v>
      </c>
      <c r="H3483" s="41">
        <v>0</v>
      </c>
    </row>
    <row r="3484" spans="1:8" ht="20.25" x14ac:dyDescent="0.25">
      <c r="A3484" s="58">
        <v>701745</v>
      </c>
      <c r="B3484" s="38" t="s">
        <v>375</v>
      </c>
      <c r="C3484" s="46" t="s">
        <v>4308</v>
      </c>
      <c r="D3484" s="59"/>
      <c r="E3484" s="41">
        <v>10</v>
      </c>
      <c r="F3484" s="60">
        <v>6.7</v>
      </c>
      <c r="G3484" s="60">
        <v>3.3</v>
      </c>
      <c r="H3484" s="41">
        <v>0</v>
      </c>
    </row>
    <row r="3485" spans="1:8" ht="20.25" x14ac:dyDescent="0.25">
      <c r="A3485" s="58">
        <v>701750</v>
      </c>
      <c r="B3485" s="38" t="s">
        <v>375</v>
      </c>
      <c r="C3485" s="46" t="s">
        <v>4309</v>
      </c>
      <c r="D3485" s="59"/>
      <c r="E3485" s="41">
        <v>16.5</v>
      </c>
      <c r="F3485" s="60">
        <v>11</v>
      </c>
      <c r="G3485" s="60">
        <v>5.5</v>
      </c>
      <c r="H3485" s="41">
        <v>0</v>
      </c>
    </row>
    <row r="3486" spans="1:8" ht="20.25" x14ac:dyDescent="0.25">
      <c r="A3486" s="58">
        <v>701755</v>
      </c>
      <c r="B3486" s="38" t="s">
        <v>375</v>
      </c>
      <c r="C3486" s="46" t="s">
        <v>4310</v>
      </c>
      <c r="D3486" s="59"/>
      <c r="E3486" s="41">
        <v>9</v>
      </c>
      <c r="F3486" s="60">
        <v>6</v>
      </c>
      <c r="G3486" s="60">
        <v>3</v>
      </c>
      <c r="H3486" s="41">
        <v>0</v>
      </c>
    </row>
    <row r="3487" spans="1:8" ht="20.25" x14ac:dyDescent="0.25">
      <c r="A3487" s="58">
        <v>701760</v>
      </c>
      <c r="B3487" s="38" t="s">
        <v>375</v>
      </c>
      <c r="C3487" s="46" t="s">
        <v>4311</v>
      </c>
      <c r="D3487" s="59"/>
      <c r="E3487" s="41">
        <v>16.5</v>
      </c>
      <c r="F3487" s="60">
        <v>11</v>
      </c>
      <c r="G3487" s="60">
        <v>5.5</v>
      </c>
      <c r="H3487" s="41">
        <v>0</v>
      </c>
    </row>
    <row r="3488" spans="1:8" ht="20.25" x14ac:dyDescent="0.25">
      <c r="A3488" s="58">
        <v>701765</v>
      </c>
      <c r="B3488" s="38" t="s">
        <v>375</v>
      </c>
      <c r="C3488" s="46" t="s">
        <v>4312</v>
      </c>
      <c r="D3488" s="59"/>
      <c r="E3488" s="41">
        <v>9</v>
      </c>
      <c r="F3488" s="60">
        <v>6</v>
      </c>
      <c r="G3488" s="60">
        <v>3</v>
      </c>
      <c r="H3488" s="41">
        <v>0</v>
      </c>
    </row>
    <row r="3489" spans="1:8" ht="20.25" x14ac:dyDescent="0.25">
      <c r="A3489" s="58">
        <v>701770</v>
      </c>
      <c r="B3489" s="38" t="s">
        <v>375</v>
      </c>
      <c r="C3489" s="46" t="s">
        <v>4313</v>
      </c>
      <c r="D3489" s="59"/>
      <c r="E3489" s="41">
        <v>15</v>
      </c>
      <c r="F3489" s="60">
        <v>10</v>
      </c>
      <c r="G3489" s="60">
        <v>5</v>
      </c>
      <c r="H3489" s="41">
        <v>0</v>
      </c>
    </row>
    <row r="3490" spans="1:8" ht="20.25" x14ac:dyDescent="0.25">
      <c r="A3490" s="58">
        <v>701775</v>
      </c>
      <c r="B3490" s="38" t="s">
        <v>375</v>
      </c>
      <c r="C3490" s="46" t="s">
        <v>4314</v>
      </c>
      <c r="D3490" s="59"/>
      <c r="E3490" s="41">
        <v>15</v>
      </c>
      <c r="F3490" s="60">
        <v>10</v>
      </c>
      <c r="G3490" s="60">
        <v>5</v>
      </c>
      <c r="H3490" s="41">
        <v>0</v>
      </c>
    </row>
    <row r="3491" spans="1:8" ht="20.25" x14ac:dyDescent="0.25">
      <c r="A3491" s="58">
        <v>701780</v>
      </c>
      <c r="B3491" s="38" t="s">
        <v>375</v>
      </c>
      <c r="C3491" s="46" t="s">
        <v>4315</v>
      </c>
      <c r="D3491" s="59"/>
      <c r="E3491" s="41">
        <v>24</v>
      </c>
      <c r="F3491" s="60">
        <v>16</v>
      </c>
      <c r="G3491" s="60">
        <v>8</v>
      </c>
      <c r="H3491" s="41">
        <v>0</v>
      </c>
    </row>
    <row r="3492" spans="1:8" ht="27.75" customHeight="1" x14ac:dyDescent="0.25">
      <c r="A3492" s="58">
        <v>701785</v>
      </c>
      <c r="B3492" s="38" t="s">
        <v>375</v>
      </c>
      <c r="C3492" s="46" t="s">
        <v>4316</v>
      </c>
      <c r="D3492" s="59"/>
      <c r="E3492" s="41">
        <v>10.5</v>
      </c>
      <c r="F3492" s="60">
        <v>7</v>
      </c>
      <c r="G3492" s="60">
        <v>3.5</v>
      </c>
      <c r="H3492" s="41">
        <v>0</v>
      </c>
    </row>
    <row r="3493" spans="1:8" ht="20.25" x14ac:dyDescent="0.25">
      <c r="A3493" s="58">
        <v>701790</v>
      </c>
      <c r="B3493" s="38" t="s">
        <v>375</v>
      </c>
      <c r="C3493" s="46" t="s">
        <v>4317</v>
      </c>
      <c r="D3493" s="59"/>
      <c r="E3493" s="41">
        <v>10.5</v>
      </c>
      <c r="F3493" s="60">
        <v>7</v>
      </c>
      <c r="G3493" s="60">
        <v>3.5</v>
      </c>
      <c r="H3493" s="41">
        <v>0</v>
      </c>
    </row>
    <row r="3494" spans="1:8" ht="20.25" x14ac:dyDescent="0.25">
      <c r="A3494" s="58">
        <v>701795</v>
      </c>
      <c r="B3494" s="38" t="s">
        <v>375</v>
      </c>
      <c r="C3494" s="46" t="s">
        <v>4318</v>
      </c>
      <c r="D3494" s="59"/>
      <c r="E3494" s="41">
        <v>9.3000000000000007</v>
      </c>
      <c r="F3494" s="60">
        <v>6.2</v>
      </c>
      <c r="G3494" s="60">
        <v>3.1</v>
      </c>
      <c r="H3494" s="41">
        <v>0</v>
      </c>
    </row>
    <row r="3495" spans="1:8" ht="20.25" x14ac:dyDescent="0.25">
      <c r="A3495" s="58">
        <v>701800</v>
      </c>
      <c r="B3495" s="38" t="s">
        <v>375</v>
      </c>
      <c r="C3495" s="46" t="s">
        <v>4319</v>
      </c>
      <c r="D3495" s="59"/>
      <c r="E3495" s="41">
        <v>12</v>
      </c>
      <c r="F3495" s="60">
        <v>8</v>
      </c>
      <c r="G3495" s="60">
        <v>4</v>
      </c>
      <c r="H3495" s="41">
        <v>0</v>
      </c>
    </row>
    <row r="3496" spans="1:8" ht="20.25" x14ac:dyDescent="0.25">
      <c r="A3496" s="58">
        <v>701805</v>
      </c>
      <c r="B3496" s="38" t="s">
        <v>375</v>
      </c>
      <c r="C3496" s="46" t="s">
        <v>4320</v>
      </c>
      <c r="D3496" s="59"/>
      <c r="E3496" s="41">
        <v>10.5</v>
      </c>
      <c r="F3496" s="60">
        <v>7</v>
      </c>
      <c r="G3496" s="60">
        <v>3.5</v>
      </c>
      <c r="H3496" s="41">
        <v>0</v>
      </c>
    </row>
    <row r="3497" spans="1:8" ht="20.25" x14ac:dyDescent="0.25">
      <c r="A3497" s="58">
        <v>701810</v>
      </c>
      <c r="B3497" s="38" t="s">
        <v>375</v>
      </c>
      <c r="C3497" s="46" t="s">
        <v>4321</v>
      </c>
      <c r="D3497" s="59"/>
      <c r="E3497" s="41">
        <v>10.5</v>
      </c>
      <c r="F3497" s="60">
        <v>7</v>
      </c>
      <c r="G3497" s="60">
        <v>3.5</v>
      </c>
      <c r="H3497" s="41">
        <v>0</v>
      </c>
    </row>
    <row r="3498" spans="1:8" ht="40.5" x14ac:dyDescent="0.25">
      <c r="A3498" s="58">
        <v>701815</v>
      </c>
      <c r="B3498" s="38" t="s">
        <v>375</v>
      </c>
      <c r="C3498" s="46" t="s">
        <v>4322</v>
      </c>
      <c r="D3498" s="59"/>
      <c r="E3498" s="41">
        <v>15</v>
      </c>
      <c r="F3498" s="60">
        <v>10</v>
      </c>
      <c r="G3498" s="60">
        <v>5</v>
      </c>
      <c r="H3498" s="41">
        <v>0</v>
      </c>
    </row>
    <row r="3499" spans="1:8" ht="20.25" x14ac:dyDescent="0.25">
      <c r="A3499" s="58">
        <v>701820</v>
      </c>
      <c r="B3499" s="38" t="s">
        <v>375</v>
      </c>
      <c r="C3499" s="46" t="s">
        <v>4323</v>
      </c>
      <c r="D3499" s="59"/>
      <c r="E3499" s="41">
        <v>9</v>
      </c>
      <c r="F3499" s="60">
        <v>6</v>
      </c>
      <c r="G3499" s="60">
        <v>3</v>
      </c>
      <c r="H3499" s="41">
        <v>0</v>
      </c>
    </row>
    <row r="3500" spans="1:8" ht="20.25" x14ac:dyDescent="0.25">
      <c r="A3500" s="58">
        <v>701825</v>
      </c>
      <c r="B3500" s="38" t="s">
        <v>375</v>
      </c>
      <c r="C3500" s="46" t="s">
        <v>4324</v>
      </c>
      <c r="D3500" s="59"/>
      <c r="E3500" s="41">
        <v>2.5</v>
      </c>
      <c r="F3500" s="60">
        <v>1.7</v>
      </c>
      <c r="G3500" s="60">
        <v>0.8</v>
      </c>
      <c r="H3500" s="41">
        <v>0</v>
      </c>
    </row>
    <row r="3501" spans="1:8" ht="20.25" x14ac:dyDescent="0.25">
      <c r="A3501" s="58">
        <v>701826</v>
      </c>
      <c r="B3501" s="38" t="s">
        <v>375</v>
      </c>
      <c r="C3501" s="46" t="s">
        <v>4325</v>
      </c>
      <c r="D3501" s="59"/>
      <c r="E3501" s="41">
        <v>5</v>
      </c>
      <c r="F3501" s="60">
        <v>3.4</v>
      </c>
      <c r="G3501" s="60">
        <v>1.6</v>
      </c>
      <c r="H3501" s="41">
        <v>0</v>
      </c>
    </row>
    <row r="3502" spans="1:8" ht="20.25" x14ac:dyDescent="0.25">
      <c r="A3502" s="58">
        <v>701827</v>
      </c>
      <c r="B3502" s="38" t="s">
        <v>375</v>
      </c>
      <c r="C3502" s="46" t="s">
        <v>4326</v>
      </c>
      <c r="D3502" s="59"/>
      <c r="E3502" s="41">
        <v>9</v>
      </c>
      <c r="F3502" s="60">
        <v>6</v>
      </c>
      <c r="G3502" s="60">
        <v>3</v>
      </c>
      <c r="H3502" s="41">
        <v>0</v>
      </c>
    </row>
    <row r="3503" spans="1:8" ht="20.25" x14ac:dyDescent="0.25">
      <c r="A3503" s="58">
        <v>701830</v>
      </c>
      <c r="B3503" s="38" t="s">
        <v>375</v>
      </c>
      <c r="C3503" s="46" t="s">
        <v>4327</v>
      </c>
      <c r="D3503" s="59"/>
      <c r="E3503" s="41">
        <v>6.5</v>
      </c>
      <c r="F3503" s="60">
        <v>4.4000000000000004</v>
      </c>
      <c r="G3503" s="60">
        <v>2.1</v>
      </c>
      <c r="H3503" s="41">
        <v>0</v>
      </c>
    </row>
    <row r="3504" spans="1:8" ht="20.25" x14ac:dyDescent="0.25">
      <c r="A3504" s="58">
        <v>701835</v>
      </c>
      <c r="B3504" s="38" t="s">
        <v>375</v>
      </c>
      <c r="C3504" s="46" t="s">
        <v>4328</v>
      </c>
      <c r="D3504" s="59"/>
      <c r="E3504" s="41">
        <v>10.5</v>
      </c>
      <c r="F3504" s="60">
        <v>7</v>
      </c>
      <c r="G3504" s="60">
        <v>3.5</v>
      </c>
      <c r="H3504" s="41">
        <v>0</v>
      </c>
    </row>
    <row r="3505" spans="1:8" ht="20.25" x14ac:dyDescent="0.25">
      <c r="A3505" s="58">
        <v>701865</v>
      </c>
      <c r="B3505" s="38" t="s">
        <v>375</v>
      </c>
      <c r="C3505" s="46" t="s">
        <v>4329</v>
      </c>
      <c r="D3505" s="59"/>
      <c r="E3505" s="41">
        <v>9</v>
      </c>
      <c r="F3505" s="60">
        <v>6</v>
      </c>
      <c r="G3505" s="60">
        <v>3</v>
      </c>
      <c r="H3505" s="41">
        <v>0</v>
      </c>
    </row>
    <row r="3506" spans="1:8" ht="60.75" x14ac:dyDescent="0.25">
      <c r="A3506" s="58">
        <v>701870</v>
      </c>
      <c r="B3506" s="38" t="s">
        <v>375</v>
      </c>
      <c r="C3506" s="46" t="s">
        <v>4330</v>
      </c>
      <c r="D3506" s="59"/>
      <c r="E3506" s="41">
        <v>12</v>
      </c>
      <c r="F3506" s="60">
        <v>8</v>
      </c>
      <c r="G3506" s="60">
        <v>4</v>
      </c>
      <c r="H3506" s="41">
        <v>0</v>
      </c>
    </row>
    <row r="3507" spans="1:8" ht="20.25" x14ac:dyDescent="0.25">
      <c r="A3507" s="58">
        <v>701880</v>
      </c>
      <c r="B3507" s="38" t="s">
        <v>375</v>
      </c>
      <c r="C3507" s="46" t="s">
        <v>4331</v>
      </c>
      <c r="D3507" s="59"/>
      <c r="E3507" s="41">
        <v>7.5</v>
      </c>
      <c r="F3507" s="60">
        <v>5</v>
      </c>
      <c r="G3507" s="60">
        <v>2.5</v>
      </c>
      <c r="H3507" s="41">
        <v>0</v>
      </c>
    </row>
    <row r="3508" spans="1:8" ht="20.25" x14ac:dyDescent="0.25">
      <c r="A3508" s="58">
        <v>701882</v>
      </c>
      <c r="B3508" s="38" t="s">
        <v>375</v>
      </c>
      <c r="C3508" s="46" t="s">
        <v>4332</v>
      </c>
      <c r="D3508" s="59"/>
      <c r="E3508" s="41">
        <v>9</v>
      </c>
      <c r="F3508" s="60">
        <v>6</v>
      </c>
      <c r="G3508" s="60">
        <v>3</v>
      </c>
      <c r="H3508" s="41">
        <v>0</v>
      </c>
    </row>
    <row r="3509" spans="1:8" ht="20.25" x14ac:dyDescent="0.25">
      <c r="A3509" s="58">
        <v>701884</v>
      </c>
      <c r="B3509" s="38" t="s">
        <v>375</v>
      </c>
      <c r="C3509" s="46" t="s">
        <v>4333</v>
      </c>
      <c r="D3509" s="59"/>
      <c r="E3509" s="41">
        <v>12</v>
      </c>
      <c r="F3509" s="60">
        <v>8</v>
      </c>
      <c r="G3509" s="60">
        <v>4</v>
      </c>
      <c r="H3509" s="41">
        <v>0</v>
      </c>
    </row>
    <row r="3510" spans="1:8" ht="60.75" x14ac:dyDescent="0.25">
      <c r="A3510" s="58">
        <v>701886</v>
      </c>
      <c r="B3510" s="38" t="s">
        <v>375</v>
      </c>
      <c r="C3510" s="46" t="s">
        <v>4334</v>
      </c>
      <c r="D3510" s="59"/>
      <c r="E3510" s="41">
        <v>12</v>
      </c>
      <c r="F3510" s="60">
        <v>8</v>
      </c>
      <c r="G3510" s="60">
        <v>4</v>
      </c>
      <c r="H3510" s="41">
        <v>0</v>
      </c>
    </row>
    <row r="3511" spans="1:8" ht="60.75" x14ac:dyDescent="0.25">
      <c r="A3511" s="58">
        <v>701887</v>
      </c>
      <c r="B3511" s="38" t="s">
        <v>375</v>
      </c>
      <c r="C3511" s="46" t="s">
        <v>4335</v>
      </c>
      <c r="D3511" s="59"/>
      <c r="E3511" s="41">
        <v>19.5</v>
      </c>
      <c r="F3511" s="60">
        <v>13</v>
      </c>
      <c r="G3511" s="60">
        <v>6.5</v>
      </c>
      <c r="H3511" s="41">
        <v>0</v>
      </c>
    </row>
    <row r="3512" spans="1:8" ht="20.25" x14ac:dyDescent="0.25">
      <c r="A3512" s="58">
        <v>701892</v>
      </c>
      <c r="B3512" s="38" t="s">
        <v>375</v>
      </c>
      <c r="C3512" s="46" t="s">
        <v>4336</v>
      </c>
      <c r="D3512" s="59"/>
      <c r="E3512" s="41">
        <v>9</v>
      </c>
      <c r="F3512" s="60">
        <v>6</v>
      </c>
      <c r="G3512" s="60">
        <v>3</v>
      </c>
      <c r="H3512" s="41">
        <v>0</v>
      </c>
    </row>
    <row r="3513" spans="1:8" ht="20.25" x14ac:dyDescent="0.25">
      <c r="A3513" s="58">
        <v>702275</v>
      </c>
      <c r="B3513" s="38" t="s">
        <v>375</v>
      </c>
      <c r="C3513" s="46" t="s">
        <v>4337</v>
      </c>
      <c r="D3513" s="59"/>
      <c r="E3513" s="41">
        <v>11.809999999999999</v>
      </c>
      <c r="F3513" s="60">
        <v>3.7</v>
      </c>
      <c r="G3513" s="60">
        <v>8.11</v>
      </c>
      <c r="H3513" s="41">
        <v>0</v>
      </c>
    </row>
    <row r="3514" spans="1:8" ht="20.25" x14ac:dyDescent="0.25">
      <c r="A3514" s="58">
        <v>702340</v>
      </c>
      <c r="B3514" s="38" t="s">
        <v>375</v>
      </c>
      <c r="C3514" s="46" t="s">
        <v>4338</v>
      </c>
      <c r="D3514" s="59"/>
      <c r="E3514" s="41">
        <v>6.6999999999999993</v>
      </c>
      <c r="F3514" s="60">
        <v>2.1</v>
      </c>
      <c r="G3514" s="60">
        <v>4.5999999999999996</v>
      </c>
      <c r="H3514" s="41">
        <v>0</v>
      </c>
    </row>
    <row r="3515" spans="1:8" ht="20.25" x14ac:dyDescent="0.25">
      <c r="A3515" s="58">
        <v>702470</v>
      </c>
      <c r="B3515" s="38" t="s">
        <v>375</v>
      </c>
      <c r="C3515" s="46" t="s">
        <v>4339</v>
      </c>
      <c r="D3515" s="59"/>
      <c r="E3515" s="41">
        <v>1.7200000000000002</v>
      </c>
      <c r="F3515" s="60">
        <v>0.8</v>
      </c>
      <c r="G3515" s="60">
        <v>0.92</v>
      </c>
      <c r="H3515" s="41">
        <v>0</v>
      </c>
    </row>
    <row r="3516" spans="1:8" ht="20.25" x14ac:dyDescent="0.25">
      <c r="A3516" s="58">
        <v>702475</v>
      </c>
      <c r="B3516" s="38" t="s">
        <v>375</v>
      </c>
      <c r="C3516" s="46" t="s">
        <v>4340</v>
      </c>
      <c r="D3516" s="59"/>
      <c r="E3516" s="41">
        <v>1.7200000000000002</v>
      </c>
      <c r="F3516" s="60">
        <v>0.8</v>
      </c>
      <c r="G3516" s="60">
        <v>0.92</v>
      </c>
      <c r="H3516" s="41">
        <v>0</v>
      </c>
    </row>
    <row r="3517" spans="1:8" ht="20.25" x14ac:dyDescent="0.25">
      <c r="A3517" s="58">
        <v>702480</v>
      </c>
      <c r="B3517" s="38" t="s">
        <v>375</v>
      </c>
      <c r="C3517" s="46" t="s">
        <v>4341</v>
      </c>
      <c r="D3517" s="59"/>
      <c r="E3517" s="41">
        <v>2.79</v>
      </c>
      <c r="F3517" s="60">
        <v>0.78</v>
      </c>
      <c r="G3517" s="60">
        <v>2.0099999999999998</v>
      </c>
      <c r="H3517" s="41">
        <v>0</v>
      </c>
    </row>
    <row r="3518" spans="1:8" ht="60.75" x14ac:dyDescent="0.25">
      <c r="A3518" s="58">
        <v>702485</v>
      </c>
      <c r="B3518" s="38" t="s">
        <v>378</v>
      </c>
      <c r="C3518" s="46" t="s">
        <v>4342</v>
      </c>
      <c r="D3518" s="59" t="s">
        <v>4343</v>
      </c>
      <c r="E3518" s="41">
        <v>68</v>
      </c>
      <c r="F3518" s="60">
        <v>27</v>
      </c>
      <c r="G3518" s="60">
        <v>41</v>
      </c>
      <c r="H3518" s="41">
        <v>0</v>
      </c>
    </row>
    <row r="3519" spans="1:8" ht="101.25" x14ac:dyDescent="0.25">
      <c r="A3519" s="58">
        <v>702490</v>
      </c>
      <c r="B3519" s="38" t="s">
        <v>378</v>
      </c>
      <c r="C3519" s="46" t="s">
        <v>4344</v>
      </c>
      <c r="D3519" s="59"/>
      <c r="E3519" s="41">
        <v>40</v>
      </c>
      <c r="F3519" s="60">
        <v>15</v>
      </c>
      <c r="G3519" s="60">
        <v>25</v>
      </c>
      <c r="H3519" s="41">
        <v>0</v>
      </c>
    </row>
    <row r="3520" spans="1:8" ht="20.25" x14ac:dyDescent="0.25">
      <c r="A3520" s="58">
        <v>702495</v>
      </c>
      <c r="B3520" s="38" t="s">
        <v>375</v>
      </c>
      <c r="C3520" s="46" t="s">
        <v>4345</v>
      </c>
      <c r="D3520" s="59"/>
      <c r="E3520" s="41">
        <v>11.97</v>
      </c>
      <c r="F3520" s="60">
        <v>4.8600000000000003</v>
      </c>
      <c r="G3520" s="60">
        <v>7.11</v>
      </c>
      <c r="H3520" s="41">
        <v>0</v>
      </c>
    </row>
    <row r="3521" spans="1:8" ht="20.25" x14ac:dyDescent="0.25">
      <c r="A3521" s="58">
        <v>702500</v>
      </c>
      <c r="B3521" s="38" t="s">
        <v>375</v>
      </c>
      <c r="C3521" s="46" t="s">
        <v>4346</v>
      </c>
      <c r="D3521" s="59"/>
      <c r="E3521" s="41">
        <v>12.67</v>
      </c>
      <c r="F3521" s="60">
        <v>5.14</v>
      </c>
      <c r="G3521" s="60">
        <v>7.53</v>
      </c>
      <c r="H3521" s="41">
        <v>0</v>
      </c>
    </row>
    <row r="3522" spans="1:8" ht="20.25" x14ac:dyDescent="0.25">
      <c r="A3522" s="58">
        <v>702505</v>
      </c>
      <c r="B3522" s="38" t="s">
        <v>375</v>
      </c>
      <c r="C3522" s="46" t="s">
        <v>4347</v>
      </c>
      <c r="D3522" s="59"/>
      <c r="E3522" s="41">
        <v>11.97</v>
      </c>
      <c r="F3522" s="60">
        <v>4.8600000000000003</v>
      </c>
      <c r="G3522" s="60">
        <v>7.11</v>
      </c>
      <c r="H3522" s="41">
        <v>0</v>
      </c>
    </row>
    <row r="3523" spans="1:8" ht="20.25" x14ac:dyDescent="0.25">
      <c r="A3523" s="58">
        <v>702510</v>
      </c>
      <c r="B3523" s="38" t="s">
        <v>375</v>
      </c>
      <c r="C3523" s="46" t="s">
        <v>4348</v>
      </c>
      <c r="D3523" s="59"/>
      <c r="E3523" s="41">
        <v>11.55</v>
      </c>
      <c r="F3523" s="60">
        <v>4.6900000000000004</v>
      </c>
      <c r="G3523" s="60">
        <v>6.86</v>
      </c>
      <c r="H3523" s="41">
        <v>0</v>
      </c>
    </row>
    <row r="3524" spans="1:8" ht="20.25" x14ac:dyDescent="0.25">
      <c r="A3524" s="58">
        <v>702515</v>
      </c>
      <c r="B3524" s="38" t="s">
        <v>375</v>
      </c>
      <c r="C3524" s="46" t="s">
        <v>4349</v>
      </c>
      <c r="D3524" s="59"/>
      <c r="E3524" s="41">
        <v>10.25</v>
      </c>
      <c r="F3524" s="60">
        <v>3.72</v>
      </c>
      <c r="G3524" s="60">
        <v>6.53</v>
      </c>
      <c r="H3524" s="41">
        <v>0</v>
      </c>
    </row>
    <row r="3525" spans="1:8" ht="20.25" x14ac:dyDescent="0.25">
      <c r="A3525" s="58">
        <v>702520</v>
      </c>
      <c r="B3525" s="38" t="s">
        <v>375</v>
      </c>
      <c r="C3525" s="46" t="s">
        <v>4350</v>
      </c>
      <c r="D3525" s="59"/>
      <c r="E3525" s="41">
        <v>9.84</v>
      </c>
      <c r="F3525" s="60">
        <v>3.57</v>
      </c>
      <c r="G3525" s="60">
        <v>6.27</v>
      </c>
      <c r="H3525" s="41">
        <v>0</v>
      </c>
    </row>
    <row r="3526" spans="1:8" ht="20.25" x14ac:dyDescent="0.25">
      <c r="A3526" s="58">
        <v>702525</v>
      </c>
      <c r="B3526" s="38" t="s">
        <v>375</v>
      </c>
      <c r="C3526" s="46" t="s">
        <v>4351</v>
      </c>
      <c r="D3526" s="59"/>
      <c r="E3526" s="41">
        <v>9.84</v>
      </c>
      <c r="F3526" s="60">
        <v>3.57</v>
      </c>
      <c r="G3526" s="60">
        <v>6.27</v>
      </c>
      <c r="H3526" s="41">
        <v>0</v>
      </c>
    </row>
    <row r="3527" spans="1:8" ht="20.25" x14ac:dyDescent="0.25">
      <c r="A3527" s="58">
        <v>702530</v>
      </c>
      <c r="B3527" s="38" t="s">
        <v>375</v>
      </c>
      <c r="C3527" s="46" t="s">
        <v>4352</v>
      </c>
      <c r="D3527" s="59"/>
      <c r="E3527" s="41">
        <v>9.84</v>
      </c>
      <c r="F3527" s="60">
        <v>3.57</v>
      </c>
      <c r="G3527" s="60">
        <v>6.27</v>
      </c>
      <c r="H3527" s="41">
        <v>0</v>
      </c>
    </row>
    <row r="3528" spans="1:8" ht="20.25" x14ac:dyDescent="0.25">
      <c r="A3528" s="58">
        <v>702535</v>
      </c>
      <c r="B3528" s="38" t="s">
        <v>375</v>
      </c>
      <c r="C3528" s="46" t="s">
        <v>4353</v>
      </c>
      <c r="D3528" s="59"/>
      <c r="E3528" s="41">
        <v>9.84</v>
      </c>
      <c r="F3528" s="60">
        <v>3.57</v>
      </c>
      <c r="G3528" s="60">
        <v>6.27</v>
      </c>
      <c r="H3528" s="41">
        <v>0</v>
      </c>
    </row>
    <row r="3529" spans="1:8" ht="40.5" x14ac:dyDescent="0.25">
      <c r="A3529" s="58">
        <v>702540</v>
      </c>
      <c r="B3529" s="38" t="s">
        <v>375</v>
      </c>
      <c r="C3529" s="46" t="s">
        <v>4354</v>
      </c>
      <c r="D3529" s="59"/>
      <c r="E3529" s="41">
        <v>5.0599999999999996</v>
      </c>
      <c r="F3529" s="60">
        <v>1.97</v>
      </c>
      <c r="G3529" s="60">
        <v>3.09</v>
      </c>
      <c r="H3529" s="41">
        <v>0</v>
      </c>
    </row>
    <row r="3530" spans="1:8" ht="20.25" x14ac:dyDescent="0.25">
      <c r="A3530" s="58">
        <v>702545</v>
      </c>
      <c r="B3530" s="38" t="s">
        <v>375</v>
      </c>
      <c r="C3530" s="46" t="s">
        <v>4355</v>
      </c>
      <c r="D3530" s="59"/>
      <c r="E3530" s="41">
        <v>6.2899999999999991</v>
      </c>
      <c r="F3530" s="60">
        <v>2.2799999999999998</v>
      </c>
      <c r="G3530" s="60">
        <v>4.01</v>
      </c>
      <c r="H3530" s="41">
        <v>0</v>
      </c>
    </row>
    <row r="3531" spans="1:8" ht="20.25" x14ac:dyDescent="0.25">
      <c r="A3531" s="58">
        <v>702550</v>
      </c>
      <c r="B3531" s="38" t="s">
        <v>375</v>
      </c>
      <c r="C3531" s="46" t="s">
        <v>4356</v>
      </c>
      <c r="D3531" s="59"/>
      <c r="E3531" s="41">
        <v>11.97</v>
      </c>
      <c r="F3531" s="60">
        <v>4.8600000000000003</v>
      </c>
      <c r="G3531" s="60">
        <v>7.11</v>
      </c>
      <c r="H3531" s="41">
        <v>0</v>
      </c>
    </row>
    <row r="3532" spans="1:8" ht="20.25" x14ac:dyDescent="0.25">
      <c r="A3532" s="58">
        <v>702555</v>
      </c>
      <c r="B3532" s="38" t="s">
        <v>375</v>
      </c>
      <c r="C3532" s="46" t="s">
        <v>4357</v>
      </c>
      <c r="D3532" s="59"/>
      <c r="E3532" s="41">
        <v>13.149999999999999</v>
      </c>
      <c r="F3532" s="60">
        <v>5.34</v>
      </c>
      <c r="G3532" s="60">
        <v>7.81</v>
      </c>
      <c r="H3532" s="41">
        <v>0</v>
      </c>
    </row>
    <row r="3533" spans="1:8" ht="20.25" x14ac:dyDescent="0.25">
      <c r="A3533" s="58">
        <v>702560</v>
      </c>
      <c r="B3533" s="38" t="s">
        <v>375</v>
      </c>
      <c r="C3533" s="46" t="s">
        <v>4358</v>
      </c>
      <c r="D3533" s="59"/>
      <c r="E3533" s="41">
        <v>12.21</v>
      </c>
      <c r="F3533" s="60">
        <v>4.96</v>
      </c>
      <c r="G3533" s="60">
        <v>7.25</v>
      </c>
      <c r="H3533" s="41">
        <v>0</v>
      </c>
    </row>
    <row r="3534" spans="1:8" ht="20.25" x14ac:dyDescent="0.25">
      <c r="A3534" s="58">
        <v>702565</v>
      </c>
      <c r="B3534" s="38" t="s">
        <v>375</v>
      </c>
      <c r="C3534" s="46" t="s">
        <v>4359</v>
      </c>
      <c r="D3534" s="59"/>
      <c r="E3534" s="41">
        <v>6.34</v>
      </c>
      <c r="F3534" s="60">
        <v>2.3199999999999998</v>
      </c>
      <c r="G3534" s="60">
        <v>4.0199999999999996</v>
      </c>
      <c r="H3534" s="41">
        <v>0</v>
      </c>
    </row>
    <row r="3535" spans="1:8" ht="20.25" x14ac:dyDescent="0.25">
      <c r="A3535" s="58">
        <v>702570</v>
      </c>
      <c r="B3535" s="38" t="s">
        <v>375</v>
      </c>
      <c r="C3535" s="46" t="s">
        <v>4360</v>
      </c>
      <c r="D3535" s="59"/>
      <c r="E3535" s="41">
        <v>7.24</v>
      </c>
      <c r="F3535" s="60">
        <v>2.67</v>
      </c>
      <c r="G3535" s="60">
        <v>4.57</v>
      </c>
      <c r="H3535" s="41">
        <v>0</v>
      </c>
    </row>
    <row r="3536" spans="1:8" ht="20.25" x14ac:dyDescent="0.25">
      <c r="A3536" s="58">
        <v>702575</v>
      </c>
      <c r="B3536" s="38" t="s">
        <v>375</v>
      </c>
      <c r="C3536" s="46" t="s">
        <v>4361</v>
      </c>
      <c r="D3536" s="59"/>
      <c r="E3536" s="41">
        <v>11.2</v>
      </c>
      <c r="F3536" s="60">
        <v>4.3099999999999996</v>
      </c>
      <c r="G3536" s="60">
        <v>6.89</v>
      </c>
      <c r="H3536" s="41">
        <v>0</v>
      </c>
    </row>
    <row r="3537" spans="1:8" ht="20.25" x14ac:dyDescent="0.25">
      <c r="A3537" s="58">
        <v>702580</v>
      </c>
      <c r="B3537" s="38" t="s">
        <v>375</v>
      </c>
      <c r="C3537" s="46" t="s">
        <v>4362</v>
      </c>
      <c r="D3537" s="59"/>
      <c r="E3537" s="41">
        <v>11.2</v>
      </c>
      <c r="F3537" s="60">
        <v>4.3099999999999996</v>
      </c>
      <c r="G3537" s="60">
        <v>6.89</v>
      </c>
      <c r="H3537" s="41">
        <v>0</v>
      </c>
    </row>
    <row r="3538" spans="1:8" ht="20.25" x14ac:dyDescent="0.25">
      <c r="A3538" s="58">
        <v>702585</v>
      </c>
      <c r="B3538" s="38" t="s">
        <v>375</v>
      </c>
      <c r="C3538" s="46" t="s">
        <v>4363</v>
      </c>
      <c r="D3538" s="59"/>
      <c r="E3538" s="41">
        <v>12.77</v>
      </c>
      <c r="F3538" s="60">
        <v>4.91</v>
      </c>
      <c r="G3538" s="60">
        <v>7.86</v>
      </c>
      <c r="H3538" s="41">
        <v>0</v>
      </c>
    </row>
    <row r="3539" spans="1:8" ht="20.25" x14ac:dyDescent="0.25">
      <c r="A3539" s="58">
        <v>702590</v>
      </c>
      <c r="B3539" s="38" t="s">
        <v>375</v>
      </c>
      <c r="C3539" s="46" t="s">
        <v>4364</v>
      </c>
      <c r="D3539" s="59"/>
      <c r="E3539" s="41">
        <v>19.18</v>
      </c>
      <c r="F3539" s="60">
        <v>7.38</v>
      </c>
      <c r="G3539" s="60">
        <v>11.8</v>
      </c>
      <c r="H3539" s="41">
        <v>0</v>
      </c>
    </row>
    <row r="3540" spans="1:8" ht="20.25" x14ac:dyDescent="0.25">
      <c r="A3540" s="58">
        <v>702595</v>
      </c>
      <c r="B3540" s="38" t="s">
        <v>375</v>
      </c>
      <c r="C3540" s="46" t="s">
        <v>4365</v>
      </c>
      <c r="D3540" s="59"/>
      <c r="E3540" s="41">
        <v>11.2</v>
      </c>
      <c r="F3540" s="60">
        <v>4.3099999999999996</v>
      </c>
      <c r="G3540" s="60">
        <v>6.89</v>
      </c>
      <c r="H3540" s="41">
        <v>0</v>
      </c>
    </row>
    <row r="3541" spans="1:8" ht="20.25" x14ac:dyDescent="0.25">
      <c r="A3541" s="58">
        <v>702600</v>
      </c>
      <c r="B3541" s="38" t="s">
        <v>375</v>
      </c>
      <c r="C3541" s="46" t="s">
        <v>4366</v>
      </c>
      <c r="D3541" s="59"/>
      <c r="E3541" s="41">
        <v>7.1099999999999994</v>
      </c>
      <c r="F3541" s="60">
        <v>3.09</v>
      </c>
      <c r="G3541" s="60">
        <v>4.0199999999999996</v>
      </c>
      <c r="H3541" s="41">
        <v>0</v>
      </c>
    </row>
    <row r="3542" spans="1:8" ht="20.25" x14ac:dyDescent="0.25">
      <c r="A3542" s="58">
        <v>702605</v>
      </c>
      <c r="B3542" s="38" t="s">
        <v>375</v>
      </c>
      <c r="C3542" s="46" t="s">
        <v>4367</v>
      </c>
      <c r="D3542" s="59"/>
      <c r="E3542" s="41">
        <v>9</v>
      </c>
      <c r="F3542" s="60">
        <v>5</v>
      </c>
      <c r="G3542" s="60">
        <v>4</v>
      </c>
      <c r="H3542" s="41">
        <v>0</v>
      </c>
    </row>
    <row r="3543" spans="1:8" ht="40.5" x14ac:dyDescent="0.25">
      <c r="A3543" s="58">
        <v>702610</v>
      </c>
      <c r="B3543" s="38" t="s">
        <v>375</v>
      </c>
      <c r="C3543" s="46" t="s">
        <v>4368</v>
      </c>
      <c r="D3543" s="59"/>
      <c r="E3543" s="41">
        <v>6.5</v>
      </c>
      <c r="F3543" s="60">
        <v>2.5</v>
      </c>
      <c r="G3543" s="60">
        <v>4</v>
      </c>
      <c r="H3543" s="41">
        <v>0</v>
      </c>
    </row>
    <row r="3544" spans="1:8" ht="40.5" x14ac:dyDescent="0.25">
      <c r="A3544" s="58">
        <v>702615</v>
      </c>
      <c r="B3544" s="38" t="s">
        <v>375</v>
      </c>
      <c r="C3544" s="46" t="s">
        <v>4369</v>
      </c>
      <c r="D3544" s="59"/>
      <c r="E3544" s="41">
        <v>6.34</v>
      </c>
      <c r="F3544" s="60">
        <v>2.3199999999999998</v>
      </c>
      <c r="G3544" s="60">
        <v>4.0199999999999996</v>
      </c>
      <c r="H3544" s="41">
        <v>0</v>
      </c>
    </row>
    <row r="3545" spans="1:8" ht="20.25" x14ac:dyDescent="0.25">
      <c r="A3545" s="58">
        <v>702620</v>
      </c>
      <c r="B3545" s="38" t="s">
        <v>375</v>
      </c>
      <c r="C3545" s="46" t="s">
        <v>4370</v>
      </c>
      <c r="D3545" s="59"/>
      <c r="E3545" s="41">
        <v>6.34</v>
      </c>
      <c r="F3545" s="60">
        <v>2.3199999999999998</v>
      </c>
      <c r="G3545" s="60">
        <v>4.0199999999999996</v>
      </c>
      <c r="H3545" s="41">
        <v>0</v>
      </c>
    </row>
    <row r="3546" spans="1:8" ht="20.25" x14ac:dyDescent="0.25">
      <c r="A3546" s="58">
        <v>702630</v>
      </c>
      <c r="B3546" s="38" t="s">
        <v>375</v>
      </c>
      <c r="C3546" s="46" t="s">
        <v>4371</v>
      </c>
      <c r="D3546" s="59"/>
      <c r="E3546" s="41">
        <v>6.67</v>
      </c>
      <c r="F3546" s="60">
        <v>2.65</v>
      </c>
      <c r="G3546" s="60">
        <v>4.0199999999999996</v>
      </c>
      <c r="H3546" s="41">
        <v>0</v>
      </c>
    </row>
    <row r="3547" spans="1:8" ht="20.25" x14ac:dyDescent="0.25">
      <c r="A3547" s="58">
        <v>702635</v>
      </c>
      <c r="B3547" s="38" t="s">
        <v>375</v>
      </c>
      <c r="C3547" s="46" t="s">
        <v>4372</v>
      </c>
      <c r="D3547" s="59"/>
      <c r="E3547" s="41">
        <v>10.87</v>
      </c>
      <c r="F3547" s="60">
        <v>3.98</v>
      </c>
      <c r="G3547" s="60">
        <v>6.89</v>
      </c>
      <c r="H3547" s="41">
        <v>0</v>
      </c>
    </row>
    <row r="3548" spans="1:8" ht="20.25" x14ac:dyDescent="0.25">
      <c r="A3548" s="58">
        <v>702640</v>
      </c>
      <c r="B3548" s="38" t="s">
        <v>375</v>
      </c>
      <c r="C3548" s="46" t="s">
        <v>4373</v>
      </c>
      <c r="D3548" s="59"/>
      <c r="E3548" s="41">
        <v>7.23</v>
      </c>
      <c r="F3548" s="60">
        <v>2.65</v>
      </c>
      <c r="G3548" s="60">
        <v>4.58</v>
      </c>
      <c r="H3548" s="41">
        <v>0</v>
      </c>
    </row>
    <row r="3549" spans="1:8" ht="20.25" x14ac:dyDescent="0.25">
      <c r="A3549" s="58">
        <v>702645</v>
      </c>
      <c r="B3549" s="38" t="s">
        <v>375</v>
      </c>
      <c r="C3549" s="46" t="s">
        <v>4374</v>
      </c>
      <c r="D3549" s="59"/>
      <c r="E3549" s="41">
        <v>10.87</v>
      </c>
      <c r="F3549" s="60">
        <v>3.98</v>
      </c>
      <c r="G3549" s="60">
        <v>6.89</v>
      </c>
      <c r="H3549" s="41">
        <v>0</v>
      </c>
    </row>
    <row r="3550" spans="1:8" ht="20.25" x14ac:dyDescent="0.25">
      <c r="A3550" s="58">
        <v>702650</v>
      </c>
      <c r="B3550" s="38" t="s">
        <v>375</v>
      </c>
      <c r="C3550" s="46" t="s">
        <v>4375</v>
      </c>
      <c r="D3550" s="59"/>
      <c r="E3550" s="41">
        <v>11.2</v>
      </c>
      <c r="F3550" s="60">
        <v>4.2</v>
      </c>
      <c r="G3550" s="60">
        <v>7</v>
      </c>
      <c r="H3550" s="41">
        <v>0</v>
      </c>
    </row>
    <row r="3551" spans="1:8" ht="20.25" x14ac:dyDescent="0.25">
      <c r="A3551" s="58">
        <v>702655</v>
      </c>
      <c r="B3551" s="38" t="s">
        <v>375</v>
      </c>
      <c r="C3551" s="46" t="s">
        <v>4376</v>
      </c>
      <c r="D3551" s="59"/>
      <c r="E3551" s="41">
        <v>12.77</v>
      </c>
      <c r="F3551" s="60">
        <v>4.91</v>
      </c>
      <c r="G3551" s="60">
        <v>7.86</v>
      </c>
      <c r="H3551" s="41">
        <v>0</v>
      </c>
    </row>
    <row r="3552" spans="1:8" ht="20.25" x14ac:dyDescent="0.25">
      <c r="A3552" s="58">
        <v>702660</v>
      </c>
      <c r="B3552" s="38" t="s">
        <v>375</v>
      </c>
      <c r="C3552" s="46" t="s">
        <v>4377</v>
      </c>
      <c r="D3552" s="59"/>
      <c r="E3552" s="41">
        <v>19.200000000000003</v>
      </c>
      <c r="F3552" s="60">
        <v>7.4</v>
      </c>
      <c r="G3552" s="60">
        <v>11.8</v>
      </c>
      <c r="H3552" s="41">
        <v>0</v>
      </c>
    </row>
    <row r="3553" spans="1:8" ht="20.25" x14ac:dyDescent="0.25">
      <c r="A3553" s="58">
        <v>702665</v>
      </c>
      <c r="B3553" s="38" t="s">
        <v>375</v>
      </c>
      <c r="C3553" s="46" t="s">
        <v>4378</v>
      </c>
      <c r="D3553" s="59"/>
      <c r="E3553" s="41">
        <v>6.83</v>
      </c>
      <c r="F3553" s="60">
        <v>2.4700000000000002</v>
      </c>
      <c r="G3553" s="60">
        <v>4.3600000000000003</v>
      </c>
      <c r="H3553" s="41">
        <v>0</v>
      </c>
    </row>
    <row r="3554" spans="1:8" ht="20.25" x14ac:dyDescent="0.25">
      <c r="A3554" s="58">
        <v>702670</v>
      </c>
      <c r="B3554" s="38" t="s">
        <v>375</v>
      </c>
      <c r="C3554" s="46" t="s">
        <v>4379</v>
      </c>
      <c r="D3554" s="59"/>
      <c r="E3554" s="41">
        <v>5.33</v>
      </c>
      <c r="F3554" s="60">
        <v>2.27</v>
      </c>
      <c r="G3554" s="60">
        <v>3.06</v>
      </c>
      <c r="H3554" s="41">
        <v>0</v>
      </c>
    </row>
    <row r="3555" spans="1:8" ht="20.25" x14ac:dyDescent="0.25">
      <c r="A3555" s="58">
        <v>702675</v>
      </c>
      <c r="B3555" s="38" t="s">
        <v>375</v>
      </c>
      <c r="C3555" s="46" t="s">
        <v>4380</v>
      </c>
      <c r="D3555" s="59"/>
      <c r="E3555" s="41">
        <v>6.14</v>
      </c>
      <c r="F3555" s="60">
        <v>2.34</v>
      </c>
      <c r="G3555" s="60">
        <v>3.8</v>
      </c>
      <c r="H3555" s="41">
        <v>0</v>
      </c>
    </row>
    <row r="3556" spans="1:8" ht="20.25" x14ac:dyDescent="0.25">
      <c r="A3556" s="58">
        <v>702680</v>
      </c>
      <c r="B3556" s="38" t="s">
        <v>375</v>
      </c>
      <c r="C3556" s="46" t="s">
        <v>4381</v>
      </c>
      <c r="D3556" s="59"/>
      <c r="E3556" s="41">
        <v>9.16</v>
      </c>
      <c r="F3556" s="60">
        <v>3.68</v>
      </c>
      <c r="G3556" s="60">
        <v>5.48</v>
      </c>
      <c r="H3556" s="41">
        <v>0</v>
      </c>
    </row>
    <row r="3557" spans="1:8" ht="20.25" x14ac:dyDescent="0.25">
      <c r="A3557" s="58">
        <v>702685</v>
      </c>
      <c r="B3557" s="38" t="s">
        <v>375</v>
      </c>
      <c r="C3557" s="46" t="s">
        <v>4382</v>
      </c>
      <c r="D3557" s="59"/>
      <c r="E3557" s="41">
        <v>7.84</v>
      </c>
      <c r="F3557" s="60">
        <v>2.94</v>
      </c>
      <c r="G3557" s="60">
        <v>4.9000000000000004</v>
      </c>
      <c r="H3557" s="41">
        <v>0</v>
      </c>
    </row>
    <row r="3558" spans="1:8" ht="20.25" x14ac:dyDescent="0.25">
      <c r="A3558" s="58">
        <v>702690</v>
      </c>
      <c r="B3558" s="38" t="s">
        <v>375</v>
      </c>
      <c r="C3558" s="46" t="s">
        <v>4383</v>
      </c>
      <c r="D3558" s="59"/>
      <c r="E3558" s="41">
        <v>8.34</v>
      </c>
      <c r="F3558" s="60">
        <v>3.11</v>
      </c>
      <c r="G3558" s="60">
        <v>5.23</v>
      </c>
      <c r="H3558" s="41">
        <v>0</v>
      </c>
    </row>
    <row r="3559" spans="1:8" ht="20.25" x14ac:dyDescent="0.25">
      <c r="A3559" s="58">
        <v>702695</v>
      </c>
      <c r="B3559" s="38" t="s">
        <v>375</v>
      </c>
      <c r="C3559" s="46" t="s">
        <v>4384</v>
      </c>
      <c r="D3559" s="59"/>
      <c r="E3559" s="41">
        <v>13</v>
      </c>
      <c r="F3559" s="60">
        <v>5</v>
      </c>
      <c r="G3559" s="60">
        <v>8</v>
      </c>
      <c r="H3559" s="41">
        <v>0</v>
      </c>
    </row>
    <row r="3560" spans="1:8" ht="40.5" x14ac:dyDescent="0.25">
      <c r="A3560" s="58">
        <v>702700</v>
      </c>
      <c r="B3560" s="38" t="s">
        <v>375</v>
      </c>
      <c r="C3560" s="46" t="s">
        <v>4385</v>
      </c>
      <c r="D3560" s="59"/>
      <c r="E3560" s="41">
        <v>9.16</v>
      </c>
      <c r="F3560" s="60">
        <v>3.68</v>
      </c>
      <c r="G3560" s="60">
        <v>5.48</v>
      </c>
      <c r="H3560" s="41">
        <v>0</v>
      </c>
    </row>
    <row r="3561" spans="1:8" ht="40.5" x14ac:dyDescent="0.25">
      <c r="A3561" s="58">
        <v>702705</v>
      </c>
      <c r="B3561" s="38" t="s">
        <v>375</v>
      </c>
      <c r="C3561" s="46" t="s">
        <v>4386</v>
      </c>
      <c r="D3561" s="59"/>
      <c r="E3561" s="41" t="s">
        <v>4387</v>
      </c>
      <c r="F3561" s="60">
        <v>5</v>
      </c>
      <c r="G3561" s="60">
        <v>7.5</v>
      </c>
      <c r="H3561" s="41">
        <v>0</v>
      </c>
    </row>
    <row r="3562" spans="1:8" ht="20.25" x14ac:dyDescent="0.25">
      <c r="A3562" s="58">
        <v>702710</v>
      </c>
      <c r="B3562" s="38" t="s">
        <v>375</v>
      </c>
      <c r="C3562" s="46" t="s">
        <v>4388</v>
      </c>
      <c r="D3562" s="59"/>
      <c r="E3562" s="41">
        <v>4.5999999999999996</v>
      </c>
      <c r="F3562" s="60">
        <v>1.34</v>
      </c>
      <c r="G3562" s="60">
        <v>3.26</v>
      </c>
      <c r="H3562" s="41">
        <v>0</v>
      </c>
    </row>
    <row r="3563" spans="1:8" ht="20.25" x14ac:dyDescent="0.25">
      <c r="A3563" s="58">
        <v>702715</v>
      </c>
      <c r="B3563" s="38" t="s">
        <v>375</v>
      </c>
      <c r="C3563" s="46" t="s">
        <v>4389</v>
      </c>
      <c r="D3563" s="59"/>
      <c r="E3563" s="41">
        <v>4.93</v>
      </c>
      <c r="F3563" s="60">
        <v>1.43</v>
      </c>
      <c r="G3563" s="60">
        <v>3.5</v>
      </c>
      <c r="H3563" s="41">
        <v>0</v>
      </c>
    </row>
    <row r="3564" spans="1:8" ht="20.25" x14ac:dyDescent="0.25">
      <c r="A3564" s="58">
        <v>702720</v>
      </c>
      <c r="B3564" s="38" t="s">
        <v>375</v>
      </c>
      <c r="C3564" s="46" t="s">
        <v>4390</v>
      </c>
      <c r="D3564" s="59"/>
      <c r="E3564" s="41">
        <v>7.3900000000000006</v>
      </c>
      <c r="F3564" s="60">
        <v>2.15</v>
      </c>
      <c r="G3564" s="60">
        <v>5.24</v>
      </c>
      <c r="H3564" s="41">
        <v>0</v>
      </c>
    </row>
    <row r="3565" spans="1:8" ht="20.25" x14ac:dyDescent="0.25">
      <c r="A3565" s="58">
        <v>702725</v>
      </c>
      <c r="B3565" s="38" t="s">
        <v>375</v>
      </c>
      <c r="C3565" s="46" t="s">
        <v>4391</v>
      </c>
      <c r="D3565" s="59"/>
      <c r="E3565" s="41">
        <v>7.66</v>
      </c>
      <c r="F3565" s="60">
        <v>2.23</v>
      </c>
      <c r="G3565" s="60">
        <v>5.43</v>
      </c>
      <c r="H3565" s="41">
        <v>0</v>
      </c>
    </row>
    <row r="3566" spans="1:8" ht="20.25" x14ac:dyDescent="0.25">
      <c r="A3566" s="58">
        <v>702730</v>
      </c>
      <c r="B3566" s="38" t="s">
        <v>375</v>
      </c>
      <c r="C3566" s="46" t="s">
        <v>4392</v>
      </c>
      <c r="D3566" s="59"/>
      <c r="E3566" s="41">
        <v>7.66</v>
      </c>
      <c r="F3566" s="60">
        <v>2.23</v>
      </c>
      <c r="G3566" s="60">
        <v>5.43</v>
      </c>
      <c r="H3566" s="41">
        <v>0</v>
      </c>
    </row>
    <row r="3567" spans="1:8" ht="20.25" x14ac:dyDescent="0.25">
      <c r="A3567" s="58">
        <v>702735</v>
      </c>
      <c r="B3567" s="38" t="s">
        <v>375</v>
      </c>
      <c r="C3567" s="46" t="s">
        <v>4393</v>
      </c>
      <c r="D3567" s="59"/>
      <c r="E3567" s="41">
        <v>8.5</v>
      </c>
      <c r="F3567" s="60">
        <v>3</v>
      </c>
      <c r="G3567" s="60">
        <v>5.5</v>
      </c>
      <c r="H3567" s="41">
        <v>0</v>
      </c>
    </row>
    <row r="3568" spans="1:8" ht="20.25" x14ac:dyDescent="0.25">
      <c r="A3568" s="58">
        <v>702740</v>
      </c>
      <c r="B3568" s="38" t="s">
        <v>375</v>
      </c>
      <c r="C3568" s="46" t="s">
        <v>4394</v>
      </c>
      <c r="D3568" s="59"/>
      <c r="E3568" s="41">
        <v>11.64</v>
      </c>
      <c r="F3568" s="60">
        <v>3.38</v>
      </c>
      <c r="G3568" s="60">
        <v>8.26</v>
      </c>
      <c r="H3568" s="41">
        <v>0</v>
      </c>
    </row>
    <row r="3569" spans="1:8" ht="40.5" x14ac:dyDescent="0.25">
      <c r="A3569" s="58">
        <v>702745</v>
      </c>
      <c r="B3569" s="38" t="s">
        <v>375</v>
      </c>
      <c r="C3569" s="46" t="s">
        <v>4395</v>
      </c>
      <c r="D3569" s="59" t="s">
        <v>4396</v>
      </c>
      <c r="E3569" s="41">
        <v>6.9</v>
      </c>
      <c r="F3569" s="60">
        <v>2</v>
      </c>
      <c r="G3569" s="60">
        <v>4.9000000000000004</v>
      </c>
      <c r="H3569" s="41">
        <v>0</v>
      </c>
    </row>
    <row r="3570" spans="1:8" ht="40.5" x14ac:dyDescent="0.25">
      <c r="A3570" s="58">
        <v>702750</v>
      </c>
      <c r="B3570" s="38" t="s">
        <v>375</v>
      </c>
      <c r="C3570" s="46" t="s">
        <v>4397</v>
      </c>
      <c r="D3570" s="59" t="s">
        <v>4396</v>
      </c>
      <c r="E3570" s="41">
        <v>8.9</v>
      </c>
      <c r="F3570" s="60">
        <v>2.9</v>
      </c>
      <c r="G3570" s="60">
        <v>6</v>
      </c>
      <c r="H3570" s="41">
        <v>0</v>
      </c>
    </row>
    <row r="3571" spans="1:8" ht="20.25" x14ac:dyDescent="0.25">
      <c r="A3571" s="58">
        <v>702755</v>
      </c>
      <c r="B3571" s="38" t="s">
        <v>375</v>
      </c>
      <c r="C3571" s="46" t="s">
        <v>4398</v>
      </c>
      <c r="D3571" s="59"/>
      <c r="E3571" s="41">
        <v>7.370000000000001</v>
      </c>
      <c r="F3571" s="60">
        <v>2.14</v>
      </c>
      <c r="G3571" s="60">
        <v>5.23</v>
      </c>
      <c r="H3571" s="41">
        <v>0</v>
      </c>
    </row>
    <row r="3572" spans="1:8" ht="20.25" x14ac:dyDescent="0.25">
      <c r="A3572" s="58">
        <v>702760</v>
      </c>
      <c r="B3572" s="38" t="s">
        <v>375</v>
      </c>
      <c r="C3572" s="46" t="s">
        <v>4399</v>
      </c>
      <c r="D3572" s="59"/>
      <c r="E3572" s="41">
        <v>9.1999999999999993</v>
      </c>
      <c r="F3572" s="60">
        <v>2.67</v>
      </c>
      <c r="G3572" s="60">
        <v>6.53</v>
      </c>
      <c r="H3572" s="41">
        <v>0</v>
      </c>
    </row>
    <row r="3573" spans="1:8" ht="20.25" x14ac:dyDescent="0.25">
      <c r="A3573" s="58">
        <v>702765</v>
      </c>
      <c r="B3573" s="38" t="s">
        <v>375</v>
      </c>
      <c r="C3573" s="46" t="s">
        <v>4400</v>
      </c>
      <c r="D3573" s="59"/>
      <c r="E3573" s="41">
        <v>10.879999999999999</v>
      </c>
      <c r="F3573" s="60">
        <v>3.16</v>
      </c>
      <c r="G3573" s="60">
        <v>7.72</v>
      </c>
      <c r="H3573" s="41">
        <v>0</v>
      </c>
    </row>
    <row r="3574" spans="1:8" ht="20.25" x14ac:dyDescent="0.25">
      <c r="A3574" s="58">
        <v>702770</v>
      </c>
      <c r="B3574" s="38" t="s">
        <v>375</v>
      </c>
      <c r="C3574" s="46" t="s">
        <v>4401</v>
      </c>
      <c r="D3574" s="59"/>
      <c r="E3574" s="41">
        <v>8.4</v>
      </c>
      <c r="F3574" s="60">
        <v>3</v>
      </c>
      <c r="G3574" s="60">
        <v>5.4</v>
      </c>
      <c r="H3574" s="41">
        <v>0</v>
      </c>
    </row>
    <row r="3575" spans="1:8" ht="20.25" x14ac:dyDescent="0.25">
      <c r="A3575" s="58">
        <v>702775</v>
      </c>
      <c r="B3575" s="38" t="s">
        <v>375</v>
      </c>
      <c r="C3575" s="46" t="s">
        <v>4402</v>
      </c>
      <c r="D3575" s="59"/>
      <c r="E3575" s="41">
        <v>6.29</v>
      </c>
      <c r="F3575" s="60">
        <v>1.83</v>
      </c>
      <c r="G3575" s="60">
        <v>4.46</v>
      </c>
      <c r="H3575" s="41">
        <v>0</v>
      </c>
    </row>
    <row r="3576" spans="1:8" ht="20.25" x14ac:dyDescent="0.25">
      <c r="A3576" s="58">
        <v>702780</v>
      </c>
      <c r="B3576" s="38" t="s">
        <v>375</v>
      </c>
      <c r="C3576" s="46" t="s">
        <v>4403</v>
      </c>
      <c r="D3576" s="59"/>
      <c r="E3576" s="41">
        <v>6.91</v>
      </c>
      <c r="F3576" s="60">
        <v>2.0099999999999998</v>
      </c>
      <c r="G3576" s="60">
        <v>4.9000000000000004</v>
      </c>
      <c r="H3576" s="41">
        <v>0</v>
      </c>
    </row>
    <row r="3577" spans="1:8" ht="20.25" x14ac:dyDescent="0.25">
      <c r="A3577" s="58">
        <v>702785</v>
      </c>
      <c r="B3577" s="38" t="s">
        <v>375</v>
      </c>
      <c r="C3577" s="46" t="s">
        <v>4404</v>
      </c>
      <c r="D3577" s="59"/>
      <c r="E3577" s="41">
        <v>10.5</v>
      </c>
      <c r="F3577" s="60">
        <v>3</v>
      </c>
      <c r="G3577" s="60">
        <v>7.5</v>
      </c>
      <c r="H3577" s="41">
        <v>0</v>
      </c>
    </row>
    <row r="3578" spans="1:8" ht="20.25" x14ac:dyDescent="0.25">
      <c r="A3578" s="58">
        <v>702790</v>
      </c>
      <c r="B3578" s="38" t="s">
        <v>375</v>
      </c>
      <c r="C3578" s="46" t="s">
        <v>4405</v>
      </c>
      <c r="D3578" s="59"/>
      <c r="E3578" s="41">
        <v>6.91</v>
      </c>
      <c r="F3578" s="60">
        <v>2.0099999999999998</v>
      </c>
      <c r="G3578" s="60">
        <v>4.9000000000000004</v>
      </c>
      <c r="H3578" s="41">
        <v>0</v>
      </c>
    </row>
    <row r="3579" spans="1:8" ht="20.25" x14ac:dyDescent="0.25">
      <c r="A3579" s="58">
        <v>702795</v>
      </c>
      <c r="B3579" s="38" t="s">
        <v>375</v>
      </c>
      <c r="C3579" s="46" t="s">
        <v>4406</v>
      </c>
      <c r="D3579" s="59"/>
      <c r="E3579" s="41">
        <v>4.5999999999999996</v>
      </c>
      <c r="F3579" s="60">
        <v>1.34</v>
      </c>
      <c r="G3579" s="60">
        <v>3.26</v>
      </c>
      <c r="H3579" s="41">
        <v>0</v>
      </c>
    </row>
    <row r="3580" spans="1:8" ht="20.25" x14ac:dyDescent="0.25">
      <c r="A3580" s="58">
        <v>702800</v>
      </c>
      <c r="B3580" s="38" t="s">
        <v>375</v>
      </c>
      <c r="C3580" s="46" t="s">
        <v>4407</v>
      </c>
      <c r="D3580" s="59"/>
      <c r="E3580" s="41">
        <v>5.0599999999999996</v>
      </c>
      <c r="F3580" s="60">
        <v>1.47</v>
      </c>
      <c r="G3580" s="60">
        <v>3.59</v>
      </c>
      <c r="H3580" s="41">
        <v>0</v>
      </c>
    </row>
    <row r="3581" spans="1:8" ht="20.25" x14ac:dyDescent="0.25">
      <c r="A3581" s="58">
        <v>702805</v>
      </c>
      <c r="B3581" s="38" t="s">
        <v>375</v>
      </c>
      <c r="C3581" s="46" t="s">
        <v>4408</v>
      </c>
      <c r="D3581" s="59"/>
      <c r="E3581" s="41">
        <v>7.7</v>
      </c>
      <c r="F3581" s="60">
        <v>2.2999999999999998</v>
      </c>
      <c r="G3581" s="60">
        <v>5.4</v>
      </c>
      <c r="H3581" s="41">
        <v>0</v>
      </c>
    </row>
    <row r="3582" spans="1:8" ht="20.25" x14ac:dyDescent="0.25">
      <c r="A3582" s="58">
        <v>702810</v>
      </c>
      <c r="B3582" s="38" t="s">
        <v>375</v>
      </c>
      <c r="C3582" s="46" t="s">
        <v>4409</v>
      </c>
      <c r="D3582" s="59"/>
      <c r="E3582" s="41">
        <v>6.91</v>
      </c>
      <c r="F3582" s="60">
        <v>2.0099999999999998</v>
      </c>
      <c r="G3582" s="60">
        <v>4.9000000000000004</v>
      </c>
      <c r="H3582" s="41">
        <v>0</v>
      </c>
    </row>
    <row r="3583" spans="1:8" ht="20.25" x14ac:dyDescent="0.25">
      <c r="A3583" s="58">
        <v>702815</v>
      </c>
      <c r="B3583" s="38" t="s">
        <v>375</v>
      </c>
      <c r="C3583" s="46" t="s">
        <v>4410</v>
      </c>
      <c r="D3583" s="59"/>
      <c r="E3583" s="41">
        <v>6.34</v>
      </c>
      <c r="F3583" s="60">
        <v>1.84</v>
      </c>
      <c r="G3583" s="60">
        <v>4.5</v>
      </c>
      <c r="H3583" s="41">
        <v>0</v>
      </c>
    </row>
    <row r="3584" spans="1:8" ht="20.25" x14ac:dyDescent="0.25">
      <c r="A3584" s="58">
        <v>702819</v>
      </c>
      <c r="B3584" s="38" t="s">
        <v>375</v>
      </c>
      <c r="C3584" s="46" t="s">
        <v>4411</v>
      </c>
      <c r="D3584" s="59"/>
      <c r="E3584" s="68">
        <v>7.61</v>
      </c>
      <c r="F3584" s="41" t="s">
        <v>4412</v>
      </c>
      <c r="G3584" s="60">
        <v>5.4</v>
      </c>
      <c r="H3584" s="41"/>
    </row>
    <row r="3585" spans="1:8" ht="20.25" x14ac:dyDescent="0.25">
      <c r="A3585" s="58">
        <v>702820</v>
      </c>
      <c r="B3585" s="38" t="s">
        <v>375</v>
      </c>
      <c r="C3585" s="46" t="s">
        <v>4413</v>
      </c>
      <c r="D3585" s="59"/>
      <c r="E3585" s="41">
        <v>6.91</v>
      </c>
      <c r="F3585" s="60">
        <v>2.0099999999999998</v>
      </c>
      <c r="G3585" s="60">
        <v>4.9000000000000004</v>
      </c>
      <c r="H3585" s="41">
        <v>0</v>
      </c>
    </row>
    <row r="3586" spans="1:8" ht="20.25" x14ac:dyDescent="0.25">
      <c r="A3586" s="58">
        <v>702825</v>
      </c>
      <c r="B3586" s="38" t="s">
        <v>375</v>
      </c>
      <c r="C3586" s="46" t="s">
        <v>4414</v>
      </c>
      <c r="D3586" s="59"/>
      <c r="E3586" s="41">
        <v>10.59</v>
      </c>
      <c r="F3586" s="60">
        <v>3.08</v>
      </c>
      <c r="G3586" s="60">
        <v>7.51</v>
      </c>
      <c r="H3586" s="41">
        <v>0</v>
      </c>
    </row>
    <row r="3587" spans="1:8" ht="20.25" x14ac:dyDescent="0.25">
      <c r="A3587" s="58">
        <v>702835</v>
      </c>
      <c r="B3587" s="38" t="s">
        <v>375</v>
      </c>
      <c r="C3587" s="46" t="s">
        <v>4415</v>
      </c>
      <c r="D3587" s="59"/>
      <c r="E3587" s="41">
        <v>7.5</v>
      </c>
      <c r="F3587" s="60">
        <v>2.5</v>
      </c>
      <c r="G3587" s="60">
        <v>5</v>
      </c>
      <c r="H3587" s="41">
        <v>0</v>
      </c>
    </row>
    <row r="3588" spans="1:8" ht="40.5" x14ac:dyDescent="0.25">
      <c r="A3588" s="58">
        <v>702840</v>
      </c>
      <c r="B3588" s="38" t="s">
        <v>375</v>
      </c>
      <c r="C3588" s="46" t="s">
        <v>4416</v>
      </c>
      <c r="D3588" s="59"/>
      <c r="E3588" s="41">
        <v>7.61</v>
      </c>
      <c r="F3588" s="60">
        <v>2.21</v>
      </c>
      <c r="G3588" s="60">
        <v>5.4</v>
      </c>
      <c r="H3588" s="41">
        <v>0</v>
      </c>
    </row>
    <row r="3589" spans="1:8" ht="40.5" x14ac:dyDescent="0.25">
      <c r="A3589" s="58">
        <v>702845</v>
      </c>
      <c r="B3589" s="38" t="s">
        <v>375</v>
      </c>
      <c r="C3589" s="46" t="s">
        <v>4417</v>
      </c>
      <c r="D3589" s="59"/>
      <c r="E3589" s="41">
        <v>8.98</v>
      </c>
      <c r="F3589" s="60">
        <v>2.61</v>
      </c>
      <c r="G3589" s="60">
        <v>6.37</v>
      </c>
      <c r="H3589" s="41">
        <v>0</v>
      </c>
    </row>
    <row r="3590" spans="1:8" ht="40.5" x14ac:dyDescent="0.25">
      <c r="A3590" s="58">
        <v>702850</v>
      </c>
      <c r="B3590" s="38" t="s">
        <v>375</v>
      </c>
      <c r="C3590" s="46" t="s">
        <v>4418</v>
      </c>
      <c r="D3590" s="59"/>
      <c r="E3590" s="41">
        <v>13.27</v>
      </c>
      <c r="F3590" s="60">
        <v>3.86</v>
      </c>
      <c r="G3590" s="60">
        <v>9.41</v>
      </c>
      <c r="H3590" s="41">
        <v>0</v>
      </c>
    </row>
    <row r="3591" spans="1:8" ht="20.25" x14ac:dyDescent="0.25">
      <c r="A3591" s="58">
        <v>702855</v>
      </c>
      <c r="B3591" s="38" t="s">
        <v>375</v>
      </c>
      <c r="C3591" s="46" t="s">
        <v>4419</v>
      </c>
      <c r="D3591" s="59"/>
      <c r="E3591" s="41">
        <v>7.66</v>
      </c>
      <c r="F3591" s="60">
        <v>2.23</v>
      </c>
      <c r="G3591" s="60">
        <v>5.43</v>
      </c>
      <c r="H3591" s="41">
        <v>0</v>
      </c>
    </row>
    <row r="3592" spans="1:8" ht="20.25" x14ac:dyDescent="0.25">
      <c r="A3592" s="58">
        <v>702860</v>
      </c>
      <c r="B3592" s="38" t="s">
        <v>375</v>
      </c>
      <c r="C3592" s="46" t="s">
        <v>4420</v>
      </c>
      <c r="D3592" s="59"/>
      <c r="E3592" s="41">
        <v>7.370000000000001</v>
      </c>
      <c r="F3592" s="60">
        <v>2.14</v>
      </c>
      <c r="G3592" s="60">
        <v>5.23</v>
      </c>
      <c r="H3592" s="41">
        <v>0</v>
      </c>
    </row>
    <row r="3593" spans="1:8" ht="20.25" x14ac:dyDescent="0.25">
      <c r="A3593" s="58">
        <v>702865</v>
      </c>
      <c r="B3593" s="38" t="s">
        <v>375</v>
      </c>
      <c r="C3593" s="46" t="s">
        <v>4421</v>
      </c>
      <c r="D3593" s="59"/>
      <c r="E3593" s="41">
        <v>12.02</v>
      </c>
      <c r="F3593" s="60">
        <v>3.49</v>
      </c>
      <c r="G3593" s="60">
        <v>8.5299999999999994</v>
      </c>
      <c r="H3593" s="41">
        <v>0</v>
      </c>
    </row>
    <row r="3594" spans="1:8" ht="20.25" x14ac:dyDescent="0.25">
      <c r="A3594" s="58">
        <v>702870</v>
      </c>
      <c r="B3594" s="38" t="s">
        <v>375</v>
      </c>
      <c r="C3594" s="46" t="s">
        <v>4422</v>
      </c>
      <c r="D3594" s="59"/>
      <c r="E3594" s="41">
        <v>10.73</v>
      </c>
      <c r="F3594" s="60">
        <v>3.12</v>
      </c>
      <c r="G3594" s="60">
        <v>7.61</v>
      </c>
      <c r="H3594" s="41">
        <v>0</v>
      </c>
    </row>
    <row r="3595" spans="1:8" ht="21" thickBot="1" x14ac:dyDescent="0.3">
      <c r="A3595" s="58">
        <v>702875</v>
      </c>
      <c r="B3595" s="38" t="s">
        <v>375</v>
      </c>
      <c r="C3595" s="46" t="s">
        <v>4423</v>
      </c>
      <c r="D3595" s="59"/>
      <c r="E3595" s="41">
        <v>11.350000000000001</v>
      </c>
      <c r="F3595" s="60">
        <v>3.3</v>
      </c>
      <c r="G3595" s="60">
        <v>8.0500000000000007</v>
      </c>
      <c r="H3595" s="41">
        <v>0</v>
      </c>
    </row>
    <row r="3596" spans="1:8" ht="21" thickBot="1" x14ac:dyDescent="0.3">
      <c r="A3596" s="58">
        <v>702876</v>
      </c>
      <c r="B3596" s="70" t="s">
        <v>375</v>
      </c>
      <c r="C3596" s="46" t="s">
        <v>4424</v>
      </c>
      <c r="D3596" s="30"/>
      <c r="E3596" s="41">
        <v>11.350000000000001</v>
      </c>
      <c r="F3596" s="60">
        <v>3.3</v>
      </c>
      <c r="G3596" s="60">
        <v>8.0500000000000007</v>
      </c>
      <c r="H3596" s="41">
        <v>0</v>
      </c>
    </row>
    <row r="3597" spans="1:8" ht="20.25" x14ac:dyDescent="0.25">
      <c r="A3597" s="58">
        <v>702880</v>
      </c>
      <c r="B3597" s="38" t="s">
        <v>375</v>
      </c>
      <c r="C3597" s="46" t="s">
        <v>4425</v>
      </c>
      <c r="D3597" s="59"/>
      <c r="E3597" s="41">
        <v>17.649999999999999</v>
      </c>
      <c r="F3597" s="60">
        <v>5.13</v>
      </c>
      <c r="G3597" s="60">
        <v>12.52</v>
      </c>
      <c r="H3597" s="41">
        <v>0</v>
      </c>
    </row>
    <row r="3598" spans="1:8" ht="20.25" x14ac:dyDescent="0.25">
      <c r="A3598" s="58">
        <v>702885</v>
      </c>
      <c r="B3598" s="38" t="s">
        <v>375</v>
      </c>
      <c r="C3598" s="46" t="s">
        <v>4426</v>
      </c>
      <c r="D3598" s="59"/>
      <c r="E3598" s="41">
        <v>6.91</v>
      </c>
      <c r="F3598" s="60">
        <v>2.0099999999999998</v>
      </c>
      <c r="G3598" s="60">
        <v>4.9000000000000004</v>
      </c>
      <c r="H3598" s="41">
        <v>0</v>
      </c>
    </row>
    <row r="3599" spans="1:8" ht="20.25" x14ac:dyDescent="0.25">
      <c r="A3599" s="58">
        <v>702890</v>
      </c>
      <c r="B3599" s="38" t="s">
        <v>375</v>
      </c>
      <c r="C3599" s="46" t="s">
        <v>4427</v>
      </c>
      <c r="D3599" s="59"/>
      <c r="E3599" s="41">
        <v>7.3599999999999994</v>
      </c>
      <c r="F3599" s="60">
        <v>2.14</v>
      </c>
      <c r="G3599" s="60">
        <v>5.22</v>
      </c>
      <c r="H3599" s="41">
        <v>0</v>
      </c>
    </row>
    <row r="3600" spans="1:8" ht="20.25" x14ac:dyDescent="0.25">
      <c r="A3600" s="58">
        <v>702895</v>
      </c>
      <c r="B3600" s="38" t="s">
        <v>375</v>
      </c>
      <c r="C3600" s="46" t="s">
        <v>4428</v>
      </c>
      <c r="D3600" s="59"/>
      <c r="E3600" s="41">
        <v>11.41</v>
      </c>
      <c r="F3600" s="60">
        <v>3.32</v>
      </c>
      <c r="G3600" s="60">
        <v>8.09</v>
      </c>
      <c r="H3600" s="41">
        <v>0</v>
      </c>
    </row>
    <row r="3601" spans="1:8" ht="40.5" x14ac:dyDescent="0.25">
      <c r="A3601" s="58">
        <v>702900</v>
      </c>
      <c r="B3601" s="38" t="s">
        <v>375</v>
      </c>
      <c r="C3601" s="46" t="s">
        <v>4429</v>
      </c>
      <c r="D3601" s="59"/>
      <c r="E3601" s="41">
        <v>4.5999999999999996</v>
      </c>
      <c r="F3601" s="60">
        <v>1.34</v>
      </c>
      <c r="G3601" s="60">
        <v>3.26</v>
      </c>
      <c r="H3601" s="41">
        <v>0</v>
      </c>
    </row>
    <row r="3602" spans="1:8" ht="20.25" x14ac:dyDescent="0.25">
      <c r="A3602" s="58">
        <v>702905</v>
      </c>
      <c r="B3602" s="38" t="s">
        <v>375</v>
      </c>
      <c r="C3602" s="46" t="s">
        <v>4430</v>
      </c>
      <c r="D3602" s="59"/>
      <c r="E3602" s="41">
        <v>6.9</v>
      </c>
      <c r="F3602" s="60">
        <v>2</v>
      </c>
      <c r="G3602" s="60">
        <v>4.9000000000000004</v>
      </c>
      <c r="H3602" s="41">
        <v>0</v>
      </c>
    </row>
    <row r="3603" spans="1:8" ht="40.5" x14ac:dyDescent="0.25">
      <c r="A3603" s="58">
        <v>702915</v>
      </c>
      <c r="B3603" s="38" t="s">
        <v>375</v>
      </c>
      <c r="C3603" s="46" t="s">
        <v>4431</v>
      </c>
      <c r="D3603" s="59"/>
      <c r="E3603" s="41">
        <v>6.91</v>
      </c>
      <c r="F3603" s="60">
        <v>2.0099999999999998</v>
      </c>
      <c r="G3603" s="60">
        <v>4.9000000000000004</v>
      </c>
      <c r="H3603" s="41">
        <v>0</v>
      </c>
    </row>
    <row r="3604" spans="1:8" ht="20.25" x14ac:dyDescent="0.25">
      <c r="A3604" s="58">
        <v>702920</v>
      </c>
      <c r="B3604" s="38" t="s">
        <v>375</v>
      </c>
      <c r="C3604" s="46" t="s">
        <v>4432</v>
      </c>
      <c r="D3604" s="59"/>
      <c r="E3604" s="41">
        <v>7.5</v>
      </c>
      <c r="F3604" s="60">
        <v>3</v>
      </c>
      <c r="G3604" s="60">
        <v>4.5</v>
      </c>
      <c r="H3604" s="41">
        <v>0</v>
      </c>
    </row>
    <row r="3605" spans="1:8" ht="20.25" x14ac:dyDescent="0.25">
      <c r="A3605" s="58">
        <v>702925</v>
      </c>
      <c r="B3605" s="38" t="s">
        <v>375</v>
      </c>
      <c r="C3605" s="46" t="s">
        <v>4433</v>
      </c>
      <c r="D3605" s="59"/>
      <c r="E3605" s="41">
        <v>7.5</v>
      </c>
      <c r="F3605" s="60">
        <v>3</v>
      </c>
      <c r="G3605" s="60">
        <v>4.5</v>
      </c>
      <c r="H3605" s="41">
        <v>0</v>
      </c>
    </row>
    <row r="3606" spans="1:8" ht="20.25" x14ac:dyDescent="0.25">
      <c r="A3606" s="58">
        <v>702930</v>
      </c>
      <c r="B3606" s="38" t="s">
        <v>375</v>
      </c>
      <c r="C3606" s="46" t="s">
        <v>4434</v>
      </c>
      <c r="D3606" s="59"/>
      <c r="E3606" s="41">
        <v>7.5</v>
      </c>
      <c r="F3606" s="60">
        <v>3</v>
      </c>
      <c r="G3606" s="60">
        <v>4.5</v>
      </c>
      <c r="H3606" s="41">
        <v>0</v>
      </c>
    </row>
    <row r="3607" spans="1:8" ht="20.25" x14ac:dyDescent="0.25">
      <c r="A3607" s="58">
        <v>702935</v>
      </c>
      <c r="B3607" s="38" t="s">
        <v>375</v>
      </c>
      <c r="C3607" s="46" t="s">
        <v>4435</v>
      </c>
      <c r="D3607" s="59"/>
      <c r="E3607" s="41">
        <v>7.5</v>
      </c>
      <c r="F3607" s="60">
        <v>3</v>
      </c>
      <c r="G3607" s="60">
        <v>4.5</v>
      </c>
      <c r="H3607" s="41">
        <v>0</v>
      </c>
    </row>
    <row r="3608" spans="1:8" ht="20.25" x14ac:dyDescent="0.25">
      <c r="A3608" s="58">
        <v>702940</v>
      </c>
      <c r="B3608" s="38" t="s">
        <v>375</v>
      </c>
      <c r="C3608" s="46" t="s">
        <v>4436</v>
      </c>
      <c r="D3608" s="59"/>
      <c r="E3608" s="41">
        <v>9.5</v>
      </c>
      <c r="F3608" s="60">
        <v>3.5</v>
      </c>
      <c r="G3608" s="60">
        <v>6</v>
      </c>
      <c r="H3608" s="41">
        <v>0</v>
      </c>
    </row>
    <row r="3609" spans="1:8" ht="20.25" x14ac:dyDescent="0.25">
      <c r="A3609" s="58">
        <v>702945</v>
      </c>
      <c r="B3609" s="38" t="s">
        <v>375</v>
      </c>
      <c r="C3609" s="46" t="s">
        <v>4437</v>
      </c>
      <c r="D3609" s="59"/>
      <c r="E3609" s="41">
        <v>11.5</v>
      </c>
      <c r="F3609" s="60">
        <v>4.5</v>
      </c>
      <c r="G3609" s="60">
        <v>7</v>
      </c>
      <c r="H3609" s="41">
        <v>0</v>
      </c>
    </row>
    <row r="3610" spans="1:8" ht="20.25" x14ac:dyDescent="0.25">
      <c r="A3610" s="58">
        <v>702950</v>
      </c>
      <c r="B3610" s="38" t="s">
        <v>375</v>
      </c>
      <c r="C3610" s="46" t="s">
        <v>4438</v>
      </c>
      <c r="D3610" s="59"/>
      <c r="E3610" s="41">
        <v>9.5</v>
      </c>
      <c r="F3610" s="60">
        <v>3.5</v>
      </c>
      <c r="G3610" s="60">
        <v>6</v>
      </c>
      <c r="H3610" s="41">
        <v>0</v>
      </c>
    </row>
    <row r="3611" spans="1:8" ht="20.25" x14ac:dyDescent="0.25">
      <c r="A3611" s="58">
        <v>702955</v>
      </c>
      <c r="B3611" s="38" t="s">
        <v>375</v>
      </c>
      <c r="C3611" s="46" t="s">
        <v>4439</v>
      </c>
      <c r="D3611" s="59"/>
      <c r="E3611" s="41">
        <v>9.5</v>
      </c>
      <c r="F3611" s="60">
        <v>3.5</v>
      </c>
      <c r="G3611" s="60">
        <v>6</v>
      </c>
      <c r="H3611" s="41">
        <v>0</v>
      </c>
    </row>
    <row r="3612" spans="1:8" ht="20.25" x14ac:dyDescent="0.25">
      <c r="A3612" s="58">
        <v>702960</v>
      </c>
      <c r="B3612" s="38" t="s">
        <v>375</v>
      </c>
      <c r="C3612" s="46" t="s">
        <v>4440</v>
      </c>
      <c r="D3612" s="59"/>
      <c r="E3612" s="41">
        <v>9.5</v>
      </c>
      <c r="F3612" s="60">
        <v>3.5</v>
      </c>
      <c r="G3612" s="60">
        <v>6</v>
      </c>
      <c r="H3612" s="41">
        <v>0</v>
      </c>
    </row>
    <row r="3613" spans="1:8" ht="20.25" x14ac:dyDescent="0.25">
      <c r="A3613" s="58">
        <v>702965</v>
      </c>
      <c r="B3613" s="38" t="s">
        <v>375</v>
      </c>
      <c r="C3613" s="46" t="s">
        <v>4441</v>
      </c>
      <c r="D3613" s="59"/>
      <c r="E3613" s="41">
        <v>11.5</v>
      </c>
      <c r="F3613" s="60">
        <v>4.5</v>
      </c>
      <c r="G3613" s="60">
        <v>7</v>
      </c>
      <c r="H3613" s="41">
        <v>0</v>
      </c>
    </row>
    <row r="3614" spans="1:8" ht="20.25" x14ac:dyDescent="0.25">
      <c r="A3614" s="58">
        <v>702970</v>
      </c>
      <c r="B3614" s="38" t="s">
        <v>375</v>
      </c>
      <c r="C3614" s="46" t="s">
        <v>4442</v>
      </c>
      <c r="D3614" s="59"/>
      <c r="E3614" s="41">
        <v>11.5</v>
      </c>
      <c r="F3614" s="60">
        <v>4.5</v>
      </c>
      <c r="G3614" s="60">
        <v>7</v>
      </c>
      <c r="H3614" s="41">
        <v>0</v>
      </c>
    </row>
    <row r="3615" spans="1:8" ht="20.25" x14ac:dyDescent="0.25">
      <c r="A3615" s="58">
        <v>702975</v>
      </c>
      <c r="B3615" s="38" t="s">
        <v>375</v>
      </c>
      <c r="C3615" s="46" t="s">
        <v>4443</v>
      </c>
      <c r="D3615" s="59"/>
      <c r="E3615" s="41">
        <v>11.5</v>
      </c>
      <c r="F3615" s="60">
        <v>4.5</v>
      </c>
      <c r="G3615" s="60">
        <v>7</v>
      </c>
      <c r="H3615" s="41">
        <v>0</v>
      </c>
    </row>
    <row r="3616" spans="1:8" ht="40.5" x14ac:dyDescent="0.25">
      <c r="A3616" s="58">
        <v>702980</v>
      </c>
      <c r="B3616" s="38" t="s">
        <v>375</v>
      </c>
      <c r="C3616" s="46" t="s">
        <v>4444</v>
      </c>
      <c r="D3616" s="59" t="s">
        <v>4396</v>
      </c>
      <c r="E3616" s="41">
        <v>13</v>
      </c>
      <c r="F3616" s="60">
        <v>5</v>
      </c>
      <c r="G3616" s="60">
        <v>8</v>
      </c>
      <c r="H3616" s="41">
        <v>0</v>
      </c>
    </row>
    <row r="3617" spans="1:8" ht="20.25" x14ac:dyDescent="0.25">
      <c r="A3617" s="58">
        <v>702985</v>
      </c>
      <c r="B3617" s="38" t="s">
        <v>375</v>
      </c>
      <c r="C3617" s="46" t="s">
        <v>4445</v>
      </c>
      <c r="D3617" s="59"/>
      <c r="E3617" s="41">
        <v>5.67</v>
      </c>
      <c r="F3617" s="60">
        <v>1.65</v>
      </c>
      <c r="G3617" s="60">
        <v>4.0199999999999996</v>
      </c>
      <c r="H3617" s="41">
        <v>0</v>
      </c>
    </row>
    <row r="3618" spans="1:8" ht="20.25" x14ac:dyDescent="0.25">
      <c r="A3618" s="58">
        <v>702990</v>
      </c>
      <c r="B3618" s="38" t="s">
        <v>375</v>
      </c>
      <c r="C3618" s="46" t="s">
        <v>4446</v>
      </c>
      <c r="D3618" s="59"/>
      <c r="E3618" s="41">
        <v>5.67</v>
      </c>
      <c r="F3618" s="60">
        <v>1.65</v>
      </c>
      <c r="G3618" s="60">
        <v>4.0199999999999996</v>
      </c>
      <c r="H3618" s="41">
        <v>0</v>
      </c>
    </row>
    <row r="3619" spans="1:8" ht="20.25" x14ac:dyDescent="0.25">
      <c r="A3619" s="58">
        <v>702995</v>
      </c>
      <c r="B3619" s="38" t="s">
        <v>375</v>
      </c>
      <c r="C3619" s="46" t="s">
        <v>4447</v>
      </c>
      <c r="D3619" s="59"/>
      <c r="E3619" s="41">
        <v>6.68</v>
      </c>
      <c r="F3619" s="60">
        <v>1.94</v>
      </c>
      <c r="G3619" s="60">
        <v>4.74</v>
      </c>
      <c r="H3619" s="41">
        <v>0</v>
      </c>
    </row>
    <row r="3620" spans="1:8" ht="20.25" x14ac:dyDescent="0.25">
      <c r="A3620" s="58">
        <v>703000</v>
      </c>
      <c r="B3620" s="38" t="s">
        <v>375</v>
      </c>
      <c r="C3620" s="46" t="s">
        <v>4448</v>
      </c>
      <c r="D3620" s="59"/>
      <c r="E3620" s="41">
        <v>7.9399999999999995</v>
      </c>
      <c r="F3620" s="60">
        <v>2.31</v>
      </c>
      <c r="G3620" s="60">
        <v>5.63</v>
      </c>
      <c r="H3620" s="41">
        <v>0</v>
      </c>
    </row>
    <row r="3621" spans="1:8" ht="20.25" x14ac:dyDescent="0.25">
      <c r="A3621" s="58">
        <v>703005</v>
      </c>
      <c r="B3621" s="38" t="s">
        <v>375</v>
      </c>
      <c r="C3621" s="46" t="s">
        <v>4449</v>
      </c>
      <c r="D3621" s="59"/>
      <c r="E3621" s="41">
        <v>5.7</v>
      </c>
      <c r="F3621" s="60">
        <v>1.7</v>
      </c>
      <c r="G3621" s="60">
        <v>4</v>
      </c>
      <c r="H3621" s="41">
        <v>0</v>
      </c>
    </row>
    <row r="3622" spans="1:8" ht="20.25" x14ac:dyDescent="0.25">
      <c r="A3622" s="58">
        <v>703010</v>
      </c>
      <c r="B3622" s="38" t="s">
        <v>375</v>
      </c>
      <c r="C3622" s="46" t="s">
        <v>4450</v>
      </c>
      <c r="D3622" s="59"/>
      <c r="E3622" s="41">
        <v>6.68</v>
      </c>
      <c r="F3622" s="60">
        <v>1.94</v>
      </c>
      <c r="G3622" s="60">
        <v>4.74</v>
      </c>
      <c r="H3622" s="41">
        <v>0</v>
      </c>
    </row>
    <row r="3623" spans="1:8" ht="20.25" x14ac:dyDescent="0.25">
      <c r="A3623" s="58">
        <v>703015</v>
      </c>
      <c r="B3623" s="38" t="s">
        <v>375</v>
      </c>
      <c r="C3623" s="46" t="s">
        <v>4451</v>
      </c>
      <c r="D3623" s="59"/>
      <c r="E3623" s="41">
        <v>7.9399999999999995</v>
      </c>
      <c r="F3623" s="60">
        <v>2.31</v>
      </c>
      <c r="G3623" s="60">
        <v>5.63</v>
      </c>
      <c r="H3623" s="41">
        <v>0</v>
      </c>
    </row>
    <row r="3624" spans="1:8" ht="20.25" x14ac:dyDescent="0.25">
      <c r="A3624" s="58">
        <v>703020</v>
      </c>
      <c r="B3624" s="38" t="s">
        <v>375</v>
      </c>
      <c r="C3624" s="46" t="s">
        <v>4452</v>
      </c>
      <c r="D3624" s="59"/>
      <c r="E3624" s="41">
        <v>6.29</v>
      </c>
      <c r="F3624" s="60">
        <v>1.83</v>
      </c>
      <c r="G3624" s="60">
        <v>4.46</v>
      </c>
      <c r="H3624" s="41">
        <v>0</v>
      </c>
    </row>
    <row r="3625" spans="1:8" ht="20.25" x14ac:dyDescent="0.25">
      <c r="A3625" s="58">
        <v>703025</v>
      </c>
      <c r="B3625" s="38" t="s">
        <v>375</v>
      </c>
      <c r="C3625" s="46" t="s">
        <v>4453</v>
      </c>
      <c r="D3625" s="59"/>
      <c r="E3625" s="41">
        <v>5.58</v>
      </c>
      <c r="F3625" s="60">
        <v>1.89</v>
      </c>
      <c r="G3625" s="60">
        <v>3.69</v>
      </c>
      <c r="H3625" s="41">
        <v>0</v>
      </c>
    </row>
    <row r="3626" spans="1:8" ht="20.25" x14ac:dyDescent="0.25">
      <c r="A3626" s="58">
        <v>703030</v>
      </c>
      <c r="B3626" s="38" t="s">
        <v>375</v>
      </c>
      <c r="C3626" s="46" t="s">
        <v>4454</v>
      </c>
      <c r="D3626" s="59"/>
      <c r="E3626" s="41">
        <v>7.66</v>
      </c>
      <c r="F3626" s="60">
        <v>2.23</v>
      </c>
      <c r="G3626" s="60">
        <v>5.43</v>
      </c>
      <c r="H3626" s="41">
        <v>0</v>
      </c>
    </row>
    <row r="3627" spans="1:8" ht="40.5" x14ac:dyDescent="0.25">
      <c r="A3627" s="58">
        <v>703035</v>
      </c>
      <c r="B3627" s="38" t="s">
        <v>375</v>
      </c>
      <c r="C3627" s="46" t="s">
        <v>4455</v>
      </c>
      <c r="D3627" s="59"/>
      <c r="E3627" s="41">
        <v>8.4</v>
      </c>
      <c r="F3627" s="60">
        <v>2.4</v>
      </c>
      <c r="G3627" s="60">
        <v>6</v>
      </c>
      <c r="H3627" s="41">
        <v>0</v>
      </c>
    </row>
    <row r="3628" spans="1:8" ht="20.25" x14ac:dyDescent="0.25">
      <c r="A3628" s="58">
        <v>703040</v>
      </c>
      <c r="B3628" s="38" t="s">
        <v>378</v>
      </c>
      <c r="C3628" s="46" t="s">
        <v>4456</v>
      </c>
      <c r="D3628" s="59"/>
      <c r="E3628" s="41">
        <v>8</v>
      </c>
      <c r="F3628" s="60">
        <v>3</v>
      </c>
      <c r="G3628" s="60">
        <v>5</v>
      </c>
      <c r="H3628" s="41">
        <v>0</v>
      </c>
    </row>
    <row r="3629" spans="1:8" ht="20.25" x14ac:dyDescent="0.25">
      <c r="A3629" s="58">
        <v>703042</v>
      </c>
      <c r="B3629" s="38" t="s">
        <v>378</v>
      </c>
      <c r="C3629" s="46" t="s">
        <v>4457</v>
      </c>
      <c r="D3629" s="59"/>
      <c r="E3629" s="41">
        <v>9</v>
      </c>
      <c r="F3629" s="60">
        <v>3.5</v>
      </c>
      <c r="G3629" s="60">
        <v>5.5</v>
      </c>
      <c r="H3629" s="41">
        <v>0</v>
      </c>
    </row>
    <row r="3630" spans="1:8" ht="20.25" x14ac:dyDescent="0.25">
      <c r="A3630" s="58">
        <v>703044</v>
      </c>
      <c r="B3630" s="38" t="s">
        <v>378</v>
      </c>
      <c r="C3630" s="46" t="s">
        <v>4458</v>
      </c>
      <c r="D3630" s="59"/>
      <c r="E3630" s="41">
        <v>11</v>
      </c>
      <c r="F3630" s="60">
        <v>4</v>
      </c>
      <c r="G3630" s="60">
        <v>7</v>
      </c>
      <c r="H3630" s="41">
        <v>0</v>
      </c>
    </row>
    <row r="3631" spans="1:8" ht="20.25" x14ac:dyDescent="0.25">
      <c r="A3631" s="58">
        <v>703060</v>
      </c>
      <c r="B3631" s="38" t="s">
        <v>391</v>
      </c>
      <c r="C3631" s="46" t="s">
        <v>4459</v>
      </c>
      <c r="D3631" s="59"/>
      <c r="E3631" s="41" t="s">
        <v>380</v>
      </c>
      <c r="F3631" s="60"/>
      <c r="G3631" s="61"/>
      <c r="H3631" s="41" t="s">
        <v>6504</v>
      </c>
    </row>
    <row r="3632" spans="1:8" ht="20.25" x14ac:dyDescent="0.25">
      <c r="A3632" s="58">
        <v>704000</v>
      </c>
      <c r="B3632" s="38" t="s">
        <v>375</v>
      </c>
      <c r="C3632" s="62" t="s">
        <v>4460</v>
      </c>
      <c r="D3632" s="59"/>
      <c r="E3632" s="41">
        <v>8.34</v>
      </c>
      <c r="F3632" s="60">
        <v>2.06</v>
      </c>
      <c r="G3632" s="60">
        <v>6.28</v>
      </c>
      <c r="H3632" s="41">
        <v>0</v>
      </c>
    </row>
    <row r="3633" spans="1:8" ht="20.25" x14ac:dyDescent="0.25">
      <c r="A3633" s="58">
        <v>704005</v>
      </c>
      <c r="B3633" s="38" t="s">
        <v>375</v>
      </c>
      <c r="C3633" s="62" t="s">
        <v>4461</v>
      </c>
      <c r="D3633" s="59"/>
      <c r="E3633" s="41">
        <v>8.34</v>
      </c>
      <c r="F3633" s="60">
        <v>2.06</v>
      </c>
      <c r="G3633" s="60">
        <v>6.28</v>
      </c>
      <c r="H3633" s="41">
        <v>0</v>
      </c>
    </row>
    <row r="3634" spans="1:8" ht="40.5" x14ac:dyDescent="0.25">
      <c r="A3634" s="58">
        <v>704010</v>
      </c>
      <c r="B3634" s="38" t="s">
        <v>375</v>
      </c>
      <c r="C3634" s="62" t="s">
        <v>4462</v>
      </c>
      <c r="D3634" s="59"/>
      <c r="E3634" s="41">
        <v>8.34</v>
      </c>
      <c r="F3634" s="60">
        <v>2.06</v>
      </c>
      <c r="G3634" s="60">
        <v>6.28</v>
      </c>
      <c r="H3634" s="41">
        <v>0</v>
      </c>
    </row>
    <row r="3635" spans="1:8" ht="40.5" x14ac:dyDescent="0.25">
      <c r="A3635" s="58">
        <v>704015</v>
      </c>
      <c r="B3635" s="38" t="s">
        <v>375</v>
      </c>
      <c r="C3635" s="62" t="s">
        <v>4463</v>
      </c>
      <c r="D3635" s="59"/>
      <c r="E3635" s="41">
        <v>8.34</v>
      </c>
      <c r="F3635" s="60">
        <v>2.06</v>
      </c>
      <c r="G3635" s="60">
        <v>6.28</v>
      </c>
      <c r="H3635" s="41">
        <v>0</v>
      </c>
    </row>
    <row r="3636" spans="1:8" ht="40.5" x14ac:dyDescent="0.25">
      <c r="A3636" s="58">
        <v>704020</v>
      </c>
      <c r="B3636" s="38" t="s">
        <v>375</v>
      </c>
      <c r="C3636" s="62" t="s">
        <v>4464</v>
      </c>
      <c r="D3636" s="59"/>
      <c r="E3636" s="41">
        <v>8.34</v>
      </c>
      <c r="F3636" s="60">
        <v>2.06</v>
      </c>
      <c r="G3636" s="60">
        <v>6.28</v>
      </c>
      <c r="H3636" s="41">
        <v>0</v>
      </c>
    </row>
    <row r="3637" spans="1:8" ht="40.5" x14ac:dyDescent="0.25">
      <c r="A3637" s="58">
        <v>704025</v>
      </c>
      <c r="B3637" s="38" t="s">
        <v>375</v>
      </c>
      <c r="C3637" s="62" t="s">
        <v>4465</v>
      </c>
      <c r="D3637" s="59"/>
      <c r="E3637" s="41">
        <v>8.34</v>
      </c>
      <c r="F3637" s="60">
        <v>2.06</v>
      </c>
      <c r="G3637" s="60">
        <v>6.28</v>
      </c>
      <c r="H3637" s="41">
        <v>0</v>
      </c>
    </row>
    <row r="3638" spans="1:8" ht="20.25" x14ac:dyDescent="0.25">
      <c r="A3638" s="58">
        <v>704030</v>
      </c>
      <c r="B3638" s="38" t="s">
        <v>375</v>
      </c>
      <c r="C3638" s="62" t="s">
        <v>4466</v>
      </c>
      <c r="D3638" s="59"/>
      <c r="E3638" s="41">
        <v>8.34</v>
      </c>
      <c r="F3638" s="60">
        <v>2.06</v>
      </c>
      <c r="G3638" s="60">
        <v>6.28</v>
      </c>
      <c r="H3638" s="41">
        <v>0</v>
      </c>
    </row>
    <row r="3639" spans="1:8" ht="20.25" x14ac:dyDescent="0.25">
      <c r="A3639" s="58">
        <v>704035</v>
      </c>
      <c r="B3639" s="38" t="s">
        <v>375</v>
      </c>
      <c r="C3639" s="62" t="s">
        <v>4467</v>
      </c>
      <c r="D3639" s="59"/>
      <c r="E3639" s="41">
        <v>8.34</v>
      </c>
      <c r="F3639" s="60">
        <v>2.06</v>
      </c>
      <c r="G3639" s="60">
        <v>6.28</v>
      </c>
      <c r="H3639" s="41">
        <v>0</v>
      </c>
    </row>
    <row r="3640" spans="1:8" ht="20.25" x14ac:dyDescent="0.25">
      <c r="A3640" s="58">
        <v>704040</v>
      </c>
      <c r="B3640" s="38" t="s">
        <v>375</v>
      </c>
      <c r="C3640" s="62" t="s">
        <v>4468</v>
      </c>
      <c r="D3640" s="59"/>
      <c r="E3640" s="41">
        <v>8.34</v>
      </c>
      <c r="F3640" s="60">
        <v>2.06</v>
      </c>
      <c r="G3640" s="60">
        <v>6.28</v>
      </c>
      <c r="H3640" s="41">
        <v>0</v>
      </c>
    </row>
    <row r="3641" spans="1:8" ht="20.25" x14ac:dyDescent="0.25">
      <c r="A3641" s="58">
        <v>704045</v>
      </c>
      <c r="B3641" s="38" t="s">
        <v>375</v>
      </c>
      <c r="C3641" s="62" t="s">
        <v>4469</v>
      </c>
      <c r="D3641" s="59"/>
      <c r="E3641" s="41">
        <v>8.34</v>
      </c>
      <c r="F3641" s="60">
        <v>2.06</v>
      </c>
      <c r="G3641" s="60">
        <v>6.28</v>
      </c>
      <c r="H3641" s="41">
        <v>0</v>
      </c>
    </row>
    <row r="3642" spans="1:8" ht="20.25" x14ac:dyDescent="0.25">
      <c r="A3642" s="58">
        <v>704050</v>
      </c>
      <c r="B3642" s="38" t="s">
        <v>375</v>
      </c>
      <c r="C3642" s="62" t="s">
        <v>4470</v>
      </c>
      <c r="D3642" s="59"/>
      <c r="E3642" s="41">
        <v>8.34</v>
      </c>
      <c r="F3642" s="60">
        <v>2.06</v>
      </c>
      <c r="G3642" s="60">
        <v>6.28</v>
      </c>
      <c r="H3642" s="41">
        <v>0</v>
      </c>
    </row>
    <row r="3643" spans="1:8" ht="20.25" x14ac:dyDescent="0.25">
      <c r="A3643" s="58">
        <v>704055</v>
      </c>
      <c r="B3643" s="38" t="s">
        <v>375</v>
      </c>
      <c r="C3643" s="62" t="s">
        <v>4471</v>
      </c>
      <c r="D3643" s="59"/>
      <c r="E3643" s="41">
        <v>8.34</v>
      </c>
      <c r="F3643" s="60">
        <v>2.06</v>
      </c>
      <c r="G3643" s="60">
        <v>6.28</v>
      </c>
      <c r="H3643" s="41">
        <v>0</v>
      </c>
    </row>
    <row r="3644" spans="1:8" ht="20.25" x14ac:dyDescent="0.25">
      <c r="A3644" s="58">
        <v>704060</v>
      </c>
      <c r="B3644" s="38" t="s">
        <v>375</v>
      </c>
      <c r="C3644" s="62" t="s">
        <v>4472</v>
      </c>
      <c r="D3644" s="59"/>
      <c r="E3644" s="41">
        <v>8.34</v>
      </c>
      <c r="F3644" s="60">
        <v>2.06</v>
      </c>
      <c r="G3644" s="60">
        <v>6.28</v>
      </c>
      <c r="H3644" s="41">
        <v>0</v>
      </c>
    </row>
    <row r="3645" spans="1:8" ht="20.25" x14ac:dyDescent="0.25">
      <c r="A3645" s="58">
        <v>704065</v>
      </c>
      <c r="B3645" s="38" t="s">
        <v>375</v>
      </c>
      <c r="C3645" s="62" t="s">
        <v>4473</v>
      </c>
      <c r="D3645" s="59"/>
      <c r="E3645" s="41">
        <v>10.35</v>
      </c>
      <c r="F3645" s="60">
        <v>3.01</v>
      </c>
      <c r="G3645" s="60">
        <v>7.34</v>
      </c>
      <c r="H3645" s="41">
        <v>0</v>
      </c>
    </row>
    <row r="3646" spans="1:8" ht="20.25" x14ac:dyDescent="0.25">
      <c r="A3646" s="58">
        <v>704070</v>
      </c>
      <c r="B3646" s="38" t="s">
        <v>375</v>
      </c>
      <c r="C3646" s="62" t="s">
        <v>4474</v>
      </c>
      <c r="D3646" s="59"/>
      <c r="E3646" s="41">
        <v>10.35</v>
      </c>
      <c r="F3646" s="60">
        <v>3.01</v>
      </c>
      <c r="G3646" s="60">
        <v>7.34</v>
      </c>
      <c r="H3646" s="41">
        <v>0</v>
      </c>
    </row>
    <row r="3647" spans="1:8" ht="20.25" x14ac:dyDescent="0.25">
      <c r="A3647" s="58">
        <v>704075</v>
      </c>
      <c r="B3647" s="38" t="s">
        <v>375</v>
      </c>
      <c r="C3647" s="62" t="s">
        <v>4475</v>
      </c>
      <c r="D3647" s="59"/>
      <c r="E3647" s="41">
        <v>10.35</v>
      </c>
      <c r="F3647" s="60">
        <v>3.01</v>
      </c>
      <c r="G3647" s="60">
        <v>7.34</v>
      </c>
      <c r="H3647" s="41">
        <v>0</v>
      </c>
    </row>
    <row r="3648" spans="1:8" ht="20.25" x14ac:dyDescent="0.25">
      <c r="A3648" s="58">
        <v>704080</v>
      </c>
      <c r="B3648" s="38" t="s">
        <v>375</v>
      </c>
      <c r="C3648" s="62" t="s">
        <v>4476</v>
      </c>
      <c r="D3648" s="59"/>
      <c r="E3648" s="41">
        <v>10.35</v>
      </c>
      <c r="F3648" s="60">
        <v>3.01</v>
      </c>
      <c r="G3648" s="60">
        <v>7.34</v>
      </c>
      <c r="H3648" s="41">
        <v>0</v>
      </c>
    </row>
    <row r="3649" spans="1:8" ht="20.25" x14ac:dyDescent="0.25">
      <c r="A3649" s="58">
        <v>704085</v>
      </c>
      <c r="B3649" s="38" t="s">
        <v>375</v>
      </c>
      <c r="C3649" s="62" t="s">
        <v>4477</v>
      </c>
      <c r="D3649" s="59"/>
      <c r="E3649" s="41">
        <v>10.35</v>
      </c>
      <c r="F3649" s="60">
        <v>3.01</v>
      </c>
      <c r="G3649" s="60">
        <v>7.34</v>
      </c>
      <c r="H3649" s="41">
        <v>0</v>
      </c>
    </row>
    <row r="3650" spans="1:8" ht="20.25" x14ac:dyDescent="0.25">
      <c r="A3650" s="58">
        <v>704090</v>
      </c>
      <c r="B3650" s="38" t="s">
        <v>375</v>
      </c>
      <c r="C3650" s="62" t="s">
        <v>4478</v>
      </c>
      <c r="D3650" s="59"/>
      <c r="E3650" s="41">
        <v>10.35</v>
      </c>
      <c r="F3650" s="60">
        <v>3.01</v>
      </c>
      <c r="G3650" s="60">
        <v>7.34</v>
      </c>
      <c r="H3650" s="41">
        <v>0</v>
      </c>
    </row>
    <row r="3651" spans="1:8" ht="20.25" x14ac:dyDescent="0.25">
      <c r="A3651" s="58">
        <v>704095</v>
      </c>
      <c r="B3651" s="38" t="s">
        <v>375</v>
      </c>
      <c r="C3651" s="62" t="s">
        <v>4479</v>
      </c>
      <c r="D3651" s="59"/>
      <c r="E3651" s="41">
        <v>10.35</v>
      </c>
      <c r="F3651" s="60">
        <v>3.01</v>
      </c>
      <c r="G3651" s="60">
        <v>7.34</v>
      </c>
      <c r="H3651" s="41">
        <v>0</v>
      </c>
    </row>
    <row r="3652" spans="1:8" ht="20.25" x14ac:dyDescent="0.25">
      <c r="A3652" s="58">
        <v>704100</v>
      </c>
      <c r="B3652" s="38" t="s">
        <v>375</v>
      </c>
      <c r="C3652" s="62" t="s">
        <v>4480</v>
      </c>
      <c r="D3652" s="59"/>
      <c r="E3652" s="41">
        <v>10.35</v>
      </c>
      <c r="F3652" s="60">
        <v>3.01</v>
      </c>
      <c r="G3652" s="60">
        <v>7.34</v>
      </c>
      <c r="H3652" s="41">
        <v>0</v>
      </c>
    </row>
    <row r="3653" spans="1:8" ht="20.25" x14ac:dyDescent="0.25">
      <c r="A3653" s="58">
        <v>704105</v>
      </c>
      <c r="B3653" s="38" t="s">
        <v>375</v>
      </c>
      <c r="C3653" s="62" t="s">
        <v>4481</v>
      </c>
      <c r="D3653" s="59"/>
      <c r="E3653" s="41">
        <v>10.35</v>
      </c>
      <c r="F3653" s="60">
        <v>3.01</v>
      </c>
      <c r="G3653" s="60">
        <v>7.34</v>
      </c>
      <c r="H3653" s="41">
        <v>0</v>
      </c>
    </row>
    <row r="3654" spans="1:8" ht="20.25" x14ac:dyDescent="0.25">
      <c r="A3654" s="58">
        <v>704110</v>
      </c>
      <c r="B3654" s="38" t="s">
        <v>375</v>
      </c>
      <c r="C3654" s="62" t="s">
        <v>4482</v>
      </c>
      <c r="D3654" s="59"/>
      <c r="E3654" s="41">
        <v>10.35</v>
      </c>
      <c r="F3654" s="60">
        <v>3.01</v>
      </c>
      <c r="G3654" s="60">
        <v>7.34</v>
      </c>
      <c r="H3654" s="41">
        <v>0</v>
      </c>
    </row>
    <row r="3655" spans="1:8" ht="20.25" x14ac:dyDescent="0.25">
      <c r="A3655" s="58">
        <v>704115</v>
      </c>
      <c r="B3655" s="38" t="s">
        <v>375</v>
      </c>
      <c r="C3655" s="62" t="s">
        <v>4483</v>
      </c>
      <c r="D3655" s="59"/>
      <c r="E3655" s="41">
        <v>10.35</v>
      </c>
      <c r="F3655" s="60">
        <v>3.01</v>
      </c>
      <c r="G3655" s="60">
        <v>7.34</v>
      </c>
      <c r="H3655" s="41">
        <v>0</v>
      </c>
    </row>
    <row r="3656" spans="1:8" ht="20.25" x14ac:dyDescent="0.25">
      <c r="A3656" s="58">
        <v>704120</v>
      </c>
      <c r="B3656" s="38" t="s">
        <v>375</v>
      </c>
      <c r="C3656" s="62" t="s">
        <v>4484</v>
      </c>
      <c r="D3656" s="59"/>
      <c r="E3656" s="41">
        <v>14.33</v>
      </c>
      <c r="F3656" s="60">
        <v>3.86</v>
      </c>
      <c r="G3656" s="60">
        <v>10.47</v>
      </c>
      <c r="H3656" s="41">
        <v>0</v>
      </c>
    </row>
    <row r="3657" spans="1:8" ht="20.25" x14ac:dyDescent="0.25">
      <c r="A3657" s="58">
        <v>704125</v>
      </c>
      <c r="B3657" s="38" t="s">
        <v>375</v>
      </c>
      <c r="C3657" s="62" t="s">
        <v>4485</v>
      </c>
      <c r="D3657" s="59"/>
      <c r="E3657" s="41">
        <v>14.33</v>
      </c>
      <c r="F3657" s="60">
        <v>3.86</v>
      </c>
      <c r="G3657" s="60">
        <v>10.47</v>
      </c>
      <c r="H3657" s="41">
        <v>0</v>
      </c>
    </row>
    <row r="3658" spans="1:8" ht="20.25" x14ac:dyDescent="0.25">
      <c r="A3658" s="58">
        <v>704130</v>
      </c>
      <c r="B3658" s="38" t="s">
        <v>375</v>
      </c>
      <c r="C3658" s="62" t="s">
        <v>4486</v>
      </c>
      <c r="D3658" s="59"/>
      <c r="E3658" s="41">
        <v>14.33</v>
      </c>
      <c r="F3658" s="60">
        <v>3.86</v>
      </c>
      <c r="G3658" s="60">
        <v>10.47</v>
      </c>
      <c r="H3658" s="41">
        <v>0</v>
      </c>
    </row>
    <row r="3659" spans="1:8" ht="20.25" x14ac:dyDescent="0.25">
      <c r="A3659" s="58">
        <v>704135</v>
      </c>
      <c r="B3659" s="38" t="s">
        <v>375</v>
      </c>
      <c r="C3659" s="62" t="s">
        <v>4487</v>
      </c>
      <c r="D3659" s="59"/>
      <c r="E3659" s="41">
        <v>17.190000000000001</v>
      </c>
      <c r="F3659" s="60">
        <v>4.63</v>
      </c>
      <c r="G3659" s="60">
        <v>12.56</v>
      </c>
      <c r="H3659" s="41">
        <v>0</v>
      </c>
    </row>
    <row r="3660" spans="1:8" ht="20.25" x14ac:dyDescent="0.25">
      <c r="A3660" s="58">
        <v>704140</v>
      </c>
      <c r="B3660" s="38" t="s">
        <v>375</v>
      </c>
      <c r="C3660" s="62" t="s">
        <v>4488</v>
      </c>
      <c r="D3660" s="59"/>
      <c r="E3660" s="41">
        <v>14.33</v>
      </c>
      <c r="F3660" s="60">
        <v>3.86</v>
      </c>
      <c r="G3660" s="60">
        <v>10.47</v>
      </c>
      <c r="H3660" s="41">
        <v>0</v>
      </c>
    </row>
    <row r="3661" spans="1:8" ht="20.25" x14ac:dyDescent="0.25">
      <c r="A3661" s="58">
        <v>704145</v>
      </c>
      <c r="B3661" s="38" t="s">
        <v>375</v>
      </c>
      <c r="C3661" s="62" t="s">
        <v>4489</v>
      </c>
      <c r="D3661" s="59"/>
      <c r="E3661" s="41">
        <v>14.33</v>
      </c>
      <c r="F3661" s="60">
        <v>3.86</v>
      </c>
      <c r="G3661" s="60">
        <v>10.47</v>
      </c>
      <c r="H3661" s="41">
        <v>0</v>
      </c>
    </row>
    <row r="3662" spans="1:8" ht="20.25" x14ac:dyDescent="0.25">
      <c r="A3662" s="58">
        <v>704150</v>
      </c>
      <c r="B3662" s="38" t="s">
        <v>375</v>
      </c>
      <c r="C3662" s="62" t="s">
        <v>4490</v>
      </c>
      <c r="D3662" s="59"/>
      <c r="E3662" s="41">
        <v>14.33</v>
      </c>
      <c r="F3662" s="60">
        <v>3.86</v>
      </c>
      <c r="G3662" s="60">
        <v>10.47</v>
      </c>
      <c r="H3662" s="41">
        <v>0</v>
      </c>
    </row>
    <row r="3663" spans="1:8" ht="20.25" x14ac:dyDescent="0.25">
      <c r="A3663" s="58">
        <v>704155</v>
      </c>
      <c r="B3663" s="38" t="s">
        <v>375</v>
      </c>
      <c r="C3663" s="62" t="s">
        <v>4491</v>
      </c>
      <c r="D3663" s="59"/>
      <c r="E3663" s="41">
        <v>14.33</v>
      </c>
      <c r="F3663" s="60">
        <v>3.86</v>
      </c>
      <c r="G3663" s="60">
        <v>10.47</v>
      </c>
      <c r="H3663" s="41">
        <v>0</v>
      </c>
    </row>
    <row r="3664" spans="1:8" ht="20.25" x14ac:dyDescent="0.25">
      <c r="A3664" s="58">
        <v>704160</v>
      </c>
      <c r="B3664" s="38" t="s">
        <v>375</v>
      </c>
      <c r="C3664" s="62" t="s">
        <v>4492</v>
      </c>
      <c r="D3664" s="59"/>
      <c r="E3664" s="41">
        <v>14.33</v>
      </c>
      <c r="F3664" s="60">
        <v>3.86</v>
      </c>
      <c r="G3664" s="60">
        <v>10.47</v>
      </c>
      <c r="H3664" s="41">
        <v>0</v>
      </c>
    </row>
    <row r="3665" spans="1:8" ht="20.25" x14ac:dyDescent="0.25">
      <c r="A3665" s="58">
        <v>704165</v>
      </c>
      <c r="B3665" s="38" t="s">
        <v>375</v>
      </c>
      <c r="C3665" s="62" t="s">
        <v>4493</v>
      </c>
      <c r="D3665" s="59"/>
      <c r="E3665" s="41">
        <v>14.33</v>
      </c>
      <c r="F3665" s="60">
        <v>3.86</v>
      </c>
      <c r="G3665" s="60">
        <v>10.47</v>
      </c>
      <c r="H3665" s="41">
        <v>0</v>
      </c>
    </row>
    <row r="3666" spans="1:8" ht="20.25" x14ac:dyDescent="0.25">
      <c r="A3666" s="58">
        <v>704167</v>
      </c>
      <c r="B3666" s="38" t="s">
        <v>375</v>
      </c>
      <c r="C3666" s="62" t="s">
        <v>6506</v>
      </c>
      <c r="D3666" s="30"/>
      <c r="E3666" s="88">
        <v>14.33</v>
      </c>
      <c r="F3666" s="41" t="s">
        <v>6507</v>
      </c>
      <c r="G3666" s="60">
        <v>10.47</v>
      </c>
      <c r="H3666" s="60">
        <v>0</v>
      </c>
    </row>
    <row r="3667" spans="1:8" ht="20.25" x14ac:dyDescent="0.25">
      <c r="A3667" s="58">
        <v>704170</v>
      </c>
      <c r="B3667" s="38" t="s">
        <v>375</v>
      </c>
      <c r="C3667" s="62" t="s">
        <v>4494</v>
      </c>
      <c r="D3667" s="59"/>
      <c r="E3667" s="41">
        <v>14.33</v>
      </c>
      <c r="F3667" s="60">
        <v>3.86</v>
      </c>
      <c r="G3667" s="60">
        <v>10.47</v>
      </c>
      <c r="H3667" s="41">
        <v>0</v>
      </c>
    </row>
    <row r="3668" spans="1:8" ht="20.25" x14ac:dyDescent="0.25">
      <c r="A3668" s="58">
        <v>704175</v>
      </c>
      <c r="B3668" s="38" t="s">
        <v>375</v>
      </c>
      <c r="C3668" s="62" t="s">
        <v>4495</v>
      </c>
      <c r="D3668" s="59"/>
      <c r="E3668" s="41">
        <v>14.33</v>
      </c>
      <c r="F3668" s="60">
        <v>3.86</v>
      </c>
      <c r="G3668" s="60">
        <v>10.47</v>
      </c>
      <c r="H3668" s="41">
        <v>0</v>
      </c>
    </row>
    <row r="3669" spans="1:8" ht="20.25" x14ac:dyDescent="0.25">
      <c r="A3669" s="58">
        <v>704180</v>
      </c>
      <c r="B3669" s="38" t="s">
        <v>375</v>
      </c>
      <c r="C3669" s="62" t="s">
        <v>4496</v>
      </c>
      <c r="D3669" s="59"/>
      <c r="E3669" s="41">
        <v>14.33</v>
      </c>
      <c r="F3669" s="60">
        <v>3.86</v>
      </c>
      <c r="G3669" s="60">
        <v>10.47</v>
      </c>
      <c r="H3669" s="41">
        <v>0</v>
      </c>
    </row>
    <row r="3670" spans="1:8" ht="40.5" x14ac:dyDescent="0.25">
      <c r="A3670" s="58">
        <v>704185</v>
      </c>
      <c r="B3670" s="38" t="s">
        <v>375</v>
      </c>
      <c r="C3670" s="62" t="s">
        <v>4497</v>
      </c>
      <c r="D3670" s="59"/>
      <c r="E3670" s="41">
        <v>14.33</v>
      </c>
      <c r="F3670" s="60">
        <v>3.86</v>
      </c>
      <c r="G3670" s="60">
        <v>10.47</v>
      </c>
      <c r="H3670" s="41">
        <v>0</v>
      </c>
    </row>
    <row r="3671" spans="1:8" ht="20.25" x14ac:dyDescent="0.25">
      <c r="A3671" s="58">
        <v>704190</v>
      </c>
      <c r="B3671" s="38" t="s">
        <v>375</v>
      </c>
      <c r="C3671" s="62" t="s">
        <v>4498</v>
      </c>
      <c r="D3671" s="59"/>
      <c r="E3671" s="41">
        <v>14.33</v>
      </c>
      <c r="F3671" s="60">
        <v>3.86</v>
      </c>
      <c r="G3671" s="60">
        <v>10.47</v>
      </c>
      <c r="H3671" s="41">
        <v>0</v>
      </c>
    </row>
    <row r="3672" spans="1:8" ht="20.25" x14ac:dyDescent="0.25">
      <c r="A3672" s="58">
        <v>704195</v>
      </c>
      <c r="B3672" s="38" t="s">
        <v>375</v>
      </c>
      <c r="C3672" s="62" t="s">
        <v>4499</v>
      </c>
      <c r="D3672" s="59"/>
      <c r="E3672" s="41">
        <v>14.33</v>
      </c>
      <c r="F3672" s="60">
        <v>3.86</v>
      </c>
      <c r="G3672" s="60">
        <v>10.47</v>
      </c>
      <c r="H3672" s="41">
        <v>0</v>
      </c>
    </row>
    <row r="3673" spans="1:8" ht="20.25" x14ac:dyDescent="0.25">
      <c r="A3673" s="58">
        <v>704200</v>
      </c>
      <c r="B3673" s="38" t="s">
        <v>375</v>
      </c>
      <c r="C3673" s="62" t="s">
        <v>4500</v>
      </c>
      <c r="D3673" s="59"/>
      <c r="E3673" s="41">
        <v>11.1</v>
      </c>
      <c r="F3673" s="60">
        <v>3.76</v>
      </c>
      <c r="G3673" s="60">
        <v>7.34</v>
      </c>
      <c r="H3673" s="41">
        <v>0</v>
      </c>
    </row>
    <row r="3674" spans="1:8" ht="20.25" x14ac:dyDescent="0.25">
      <c r="A3674" s="58">
        <v>704205</v>
      </c>
      <c r="B3674" s="38" t="s">
        <v>375</v>
      </c>
      <c r="C3674" s="62" t="s">
        <v>4501</v>
      </c>
      <c r="D3674" s="59"/>
      <c r="E3674" s="41">
        <v>8.85</v>
      </c>
      <c r="F3674" s="60">
        <v>2.57</v>
      </c>
      <c r="G3674" s="60">
        <v>6.28</v>
      </c>
      <c r="H3674" s="41">
        <v>0</v>
      </c>
    </row>
    <row r="3675" spans="1:8" ht="40.5" x14ac:dyDescent="0.25">
      <c r="A3675" s="58">
        <v>704210</v>
      </c>
      <c r="B3675" s="38" t="s">
        <v>375</v>
      </c>
      <c r="C3675" s="62" t="s">
        <v>4502</v>
      </c>
      <c r="D3675" s="59" t="s">
        <v>4503</v>
      </c>
      <c r="E3675" s="41">
        <v>14.760000000000002</v>
      </c>
      <c r="F3675" s="60">
        <v>4.29</v>
      </c>
      <c r="G3675" s="60">
        <v>10.47</v>
      </c>
      <c r="H3675" s="41">
        <v>0</v>
      </c>
    </row>
    <row r="3676" spans="1:8" ht="20.25" x14ac:dyDescent="0.25">
      <c r="A3676" s="58">
        <v>704215</v>
      </c>
      <c r="B3676" s="38" t="s">
        <v>375</v>
      </c>
      <c r="C3676" s="62" t="s">
        <v>4504</v>
      </c>
      <c r="D3676" s="59"/>
      <c r="E3676" s="41">
        <v>14.760000000000002</v>
      </c>
      <c r="F3676" s="60">
        <v>4.29</v>
      </c>
      <c r="G3676" s="60">
        <v>10.47</v>
      </c>
      <c r="H3676" s="41">
        <v>0</v>
      </c>
    </row>
    <row r="3677" spans="1:8" ht="20.25" x14ac:dyDescent="0.25">
      <c r="A3677" s="58">
        <v>704220</v>
      </c>
      <c r="B3677" s="38" t="s">
        <v>375</v>
      </c>
      <c r="C3677" s="62" t="s">
        <v>4505</v>
      </c>
      <c r="D3677" s="59"/>
      <c r="E3677" s="41">
        <v>14.11</v>
      </c>
      <c r="F3677" s="60">
        <v>4.78</v>
      </c>
      <c r="G3677" s="60">
        <v>9.33</v>
      </c>
      <c r="H3677" s="41">
        <v>0</v>
      </c>
    </row>
    <row r="3678" spans="1:8" ht="20.25" x14ac:dyDescent="0.25">
      <c r="A3678" s="58">
        <v>704225</v>
      </c>
      <c r="B3678" s="38" t="s">
        <v>375</v>
      </c>
      <c r="C3678" s="62" t="s">
        <v>4506</v>
      </c>
      <c r="D3678" s="59"/>
      <c r="E3678" s="41">
        <v>14.11</v>
      </c>
      <c r="F3678" s="60">
        <v>4.78</v>
      </c>
      <c r="G3678" s="60">
        <v>9.33</v>
      </c>
      <c r="H3678" s="41">
        <v>0</v>
      </c>
    </row>
    <row r="3679" spans="1:8" ht="20.25" x14ac:dyDescent="0.25">
      <c r="A3679" s="58">
        <v>704230</v>
      </c>
      <c r="B3679" s="38" t="s">
        <v>375</v>
      </c>
      <c r="C3679" s="62" t="s">
        <v>4507</v>
      </c>
      <c r="D3679" s="59"/>
      <c r="E3679" s="41">
        <v>14.11</v>
      </c>
      <c r="F3679" s="60">
        <v>4.78</v>
      </c>
      <c r="G3679" s="60">
        <v>9.33</v>
      </c>
      <c r="H3679" s="41">
        <v>0</v>
      </c>
    </row>
    <row r="3680" spans="1:8" ht="20.25" x14ac:dyDescent="0.25">
      <c r="A3680" s="58">
        <v>704235</v>
      </c>
      <c r="B3680" s="38" t="s">
        <v>375</v>
      </c>
      <c r="C3680" s="62" t="s">
        <v>4508</v>
      </c>
      <c r="D3680" s="59"/>
      <c r="E3680" s="41">
        <v>14.11</v>
      </c>
      <c r="F3680" s="60">
        <v>4.78</v>
      </c>
      <c r="G3680" s="60">
        <v>9.33</v>
      </c>
      <c r="H3680" s="41">
        <v>0</v>
      </c>
    </row>
    <row r="3681" spans="1:8" ht="20.25" x14ac:dyDescent="0.25">
      <c r="A3681" s="58">
        <v>704240</v>
      </c>
      <c r="B3681" s="38" t="s">
        <v>375</v>
      </c>
      <c r="C3681" s="62" t="s">
        <v>4509</v>
      </c>
      <c r="D3681" s="59"/>
      <c r="E3681" s="41">
        <v>14.11</v>
      </c>
      <c r="F3681" s="60">
        <v>4.78</v>
      </c>
      <c r="G3681" s="60">
        <v>9.33</v>
      </c>
      <c r="H3681" s="41">
        <v>0</v>
      </c>
    </row>
    <row r="3682" spans="1:8" ht="20.25" x14ac:dyDescent="0.25">
      <c r="A3682" s="58">
        <v>704245</v>
      </c>
      <c r="B3682" s="38" t="s">
        <v>375</v>
      </c>
      <c r="C3682" s="62" t="s">
        <v>4510</v>
      </c>
      <c r="D3682" s="59"/>
      <c r="E3682" s="41">
        <v>14.11</v>
      </c>
      <c r="F3682" s="60">
        <v>4.78</v>
      </c>
      <c r="G3682" s="60">
        <v>9.33</v>
      </c>
      <c r="H3682" s="41">
        <v>0</v>
      </c>
    </row>
    <row r="3683" spans="1:8" ht="20.25" x14ac:dyDescent="0.25">
      <c r="A3683" s="58">
        <v>704250</v>
      </c>
      <c r="B3683" s="38" t="s">
        <v>375</v>
      </c>
      <c r="C3683" s="62" t="s">
        <v>4511</v>
      </c>
      <c r="D3683" s="59"/>
      <c r="E3683" s="41">
        <v>14.11</v>
      </c>
      <c r="F3683" s="60">
        <v>4.78</v>
      </c>
      <c r="G3683" s="60">
        <v>9.33</v>
      </c>
      <c r="H3683" s="41">
        <v>0</v>
      </c>
    </row>
    <row r="3684" spans="1:8" ht="40.5" x14ac:dyDescent="0.25">
      <c r="A3684" s="58">
        <v>704255</v>
      </c>
      <c r="B3684" s="38" t="s">
        <v>375</v>
      </c>
      <c r="C3684" s="62" t="s">
        <v>4512</v>
      </c>
      <c r="D3684" s="59"/>
      <c r="E3684" s="41">
        <v>14.33</v>
      </c>
      <c r="F3684" s="60">
        <v>3.86</v>
      </c>
      <c r="G3684" s="60">
        <v>10.47</v>
      </c>
      <c r="H3684" s="41">
        <v>0</v>
      </c>
    </row>
    <row r="3685" spans="1:8" ht="20.25" x14ac:dyDescent="0.25">
      <c r="A3685" s="58">
        <v>704260</v>
      </c>
      <c r="B3685" s="38" t="s">
        <v>375</v>
      </c>
      <c r="C3685" s="62" t="s">
        <v>4513</v>
      </c>
      <c r="D3685" s="59"/>
      <c r="E3685" s="41">
        <v>14.11</v>
      </c>
      <c r="F3685" s="60">
        <v>4.78</v>
      </c>
      <c r="G3685" s="60">
        <v>9.33</v>
      </c>
      <c r="H3685" s="41">
        <v>0</v>
      </c>
    </row>
    <row r="3686" spans="1:8" ht="20.25" x14ac:dyDescent="0.25">
      <c r="A3686" s="58">
        <v>704265</v>
      </c>
      <c r="B3686" s="38" t="s">
        <v>375</v>
      </c>
      <c r="C3686" s="62" t="s">
        <v>4514</v>
      </c>
      <c r="D3686" s="59"/>
      <c r="E3686" s="41">
        <v>14.850000000000001</v>
      </c>
      <c r="F3686" s="60">
        <v>5.03</v>
      </c>
      <c r="G3686" s="60">
        <v>9.82</v>
      </c>
      <c r="H3686" s="41">
        <v>0</v>
      </c>
    </row>
    <row r="3687" spans="1:8" ht="20.25" x14ac:dyDescent="0.25">
      <c r="A3687" s="58">
        <v>704270</v>
      </c>
      <c r="B3687" s="38" t="s">
        <v>375</v>
      </c>
      <c r="C3687" s="62" t="s">
        <v>4515</v>
      </c>
      <c r="D3687" s="59"/>
      <c r="E3687" s="41">
        <v>14.25</v>
      </c>
      <c r="F3687" s="60">
        <v>5.42</v>
      </c>
      <c r="G3687" s="60">
        <v>8.83</v>
      </c>
      <c r="H3687" s="41">
        <v>0</v>
      </c>
    </row>
    <row r="3688" spans="1:8" ht="20.25" x14ac:dyDescent="0.25">
      <c r="A3688" s="58">
        <v>704275</v>
      </c>
      <c r="B3688" s="38" t="s">
        <v>375</v>
      </c>
      <c r="C3688" s="62" t="s">
        <v>4516</v>
      </c>
      <c r="D3688" s="59"/>
      <c r="E3688" s="41">
        <v>14.25</v>
      </c>
      <c r="F3688" s="60">
        <v>5.42</v>
      </c>
      <c r="G3688" s="60">
        <v>8.83</v>
      </c>
      <c r="H3688" s="41">
        <v>0</v>
      </c>
    </row>
    <row r="3689" spans="1:8" ht="20.25" x14ac:dyDescent="0.25">
      <c r="A3689" s="58">
        <v>704280</v>
      </c>
      <c r="B3689" s="38" t="s">
        <v>375</v>
      </c>
      <c r="C3689" s="62" t="s">
        <v>4517</v>
      </c>
      <c r="D3689" s="59"/>
      <c r="E3689" s="41">
        <v>14.25</v>
      </c>
      <c r="F3689" s="60">
        <v>5.42</v>
      </c>
      <c r="G3689" s="60">
        <v>8.83</v>
      </c>
      <c r="H3689" s="41">
        <v>0</v>
      </c>
    </row>
    <row r="3690" spans="1:8" ht="20.25" x14ac:dyDescent="0.25">
      <c r="A3690" s="58">
        <v>704285</v>
      </c>
      <c r="B3690" s="38" t="s">
        <v>375</v>
      </c>
      <c r="C3690" s="62" t="s">
        <v>4518</v>
      </c>
      <c r="D3690" s="59"/>
      <c r="E3690" s="41">
        <v>14.25</v>
      </c>
      <c r="F3690" s="60">
        <v>5.42</v>
      </c>
      <c r="G3690" s="60">
        <v>8.83</v>
      </c>
      <c r="H3690" s="41">
        <v>0</v>
      </c>
    </row>
    <row r="3691" spans="1:8" ht="20.25" x14ac:dyDescent="0.25">
      <c r="A3691" s="58">
        <v>704290</v>
      </c>
      <c r="B3691" s="38" t="s">
        <v>375</v>
      </c>
      <c r="C3691" s="62" t="s">
        <v>4519</v>
      </c>
      <c r="D3691" s="59"/>
      <c r="E3691" s="41">
        <v>14.25</v>
      </c>
      <c r="F3691" s="60">
        <v>5.42</v>
      </c>
      <c r="G3691" s="60">
        <v>8.83</v>
      </c>
      <c r="H3691" s="41">
        <v>0</v>
      </c>
    </row>
    <row r="3692" spans="1:8" ht="20.25" x14ac:dyDescent="0.25">
      <c r="A3692" s="58">
        <v>704295</v>
      </c>
      <c r="B3692" s="38" t="s">
        <v>375</v>
      </c>
      <c r="C3692" s="62" t="s">
        <v>4520</v>
      </c>
      <c r="D3692" s="59"/>
      <c r="E3692" s="41">
        <v>14.25</v>
      </c>
      <c r="F3692" s="60">
        <v>5.42</v>
      </c>
      <c r="G3692" s="60">
        <v>8.83</v>
      </c>
      <c r="H3692" s="41">
        <v>0</v>
      </c>
    </row>
    <row r="3693" spans="1:8" ht="20.25" x14ac:dyDescent="0.25">
      <c r="A3693" s="58">
        <v>704300</v>
      </c>
      <c r="B3693" s="38" t="s">
        <v>375</v>
      </c>
      <c r="C3693" s="62" t="s">
        <v>4521</v>
      </c>
      <c r="D3693" s="59"/>
      <c r="E3693" s="41">
        <v>14.25</v>
      </c>
      <c r="F3693" s="60">
        <v>5.42</v>
      </c>
      <c r="G3693" s="60">
        <v>8.83</v>
      </c>
      <c r="H3693" s="41">
        <v>0</v>
      </c>
    </row>
    <row r="3694" spans="1:8" ht="20.25" x14ac:dyDescent="0.25">
      <c r="A3694" s="58">
        <v>704305</v>
      </c>
      <c r="B3694" s="38" t="s">
        <v>375</v>
      </c>
      <c r="C3694" s="62" t="s">
        <v>4522</v>
      </c>
      <c r="D3694" s="59"/>
      <c r="E3694" s="41">
        <v>14.25</v>
      </c>
      <c r="F3694" s="60">
        <v>5.42</v>
      </c>
      <c r="G3694" s="60">
        <v>8.83</v>
      </c>
      <c r="H3694" s="41">
        <v>0</v>
      </c>
    </row>
    <row r="3695" spans="1:8" ht="60.75" x14ac:dyDescent="0.25">
      <c r="A3695" s="58">
        <v>704310</v>
      </c>
      <c r="B3695" s="38" t="s">
        <v>378</v>
      </c>
      <c r="C3695" s="46" t="s">
        <v>4523</v>
      </c>
      <c r="D3695" s="59"/>
      <c r="E3695" s="41">
        <v>30</v>
      </c>
      <c r="F3695" s="60">
        <v>8</v>
      </c>
      <c r="G3695" s="60">
        <v>22</v>
      </c>
      <c r="H3695" s="41">
        <v>0</v>
      </c>
    </row>
    <row r="3696" spans="1:8" ht="40.5" x14ac:dyDescent="0.25">
      <c r="A3696" s="58">
        <v>704312</v>
      </c>
      <c r="B3696" s="38" t="s">
        <v>378</v>
      </c>
      <c r="C3696" s="46" t="s">
        <v>4524</v>
      </c>
      <c r="D3696" s="59"/>
      <c r="E3696" s="41">
        <v>15</v>
      </c>
      <c r="F3696" s="60">
        <v>4</v>
      </c>
      <c r="G3696" s="60">
        <v>11</v>
      </c>
      <c r="H3696" s="41">
        <v>0</v>
      </c>
    </row>
    <row r="3697" spans="1:8" ht="40.5" x14ac:dyDescent="0.25">
      <c r="A3697" s="58">
        <v>704314</v>
      </c>
      <c r="B3697" s="38" t="s">
        <v>378</v>
      </c>
      <c r="C3697" s="46" t="s">
        <v>4525</v>
      </c>
      <c r="D3697" s="59"/>
      <c r="E3697" s="41">
        <v>30</v>
      </c>
      <c r="F3697" s="60">
        <v>8</v>
      </c>
      <c r="G3697" s="60">
        <v>22</v>
      </c>
      <c r="H3697" s="41">
        <v>0</v>
      </c>
    </row>
    <row r="3698" spans="1:8" ht="40.5" x14ac:dyDescent="0.25">
      <c r="A3698" s="58">
        <v>704316</v>
      </c>
      <c r="B3698" s="38" t="s">
        <v>378</v>
      </c>
      <c r="C3698" s="46" t="s">
        <v>4526</v>
      </c>
      <c r="D3698" s="59"/>
      <c r="E3698" s="41">
        <v>21</v>
      </c>
      <c r="F3698" s="60">
        <v>4.5</v>
      </c>
      <c r="G3698" s="60">
        <v>16.5</v>
      </c>
      <c r="H3698" s="41">
        <v>0</v>
      </c>
    </row>
    <row r="3699" spans="1:8" ht="56.25" x14ac:dyDescent="0.25">
      <c r="A3699" s="58">
        <v>704318</v>
      </c>
      <c r="B3699" s="38" t="s">
        <v>378</v>
      </c>
      <c r="C3699" s="46" t="s">
        <v>4527</v>
      </c>
      <c r="D3699" s="59"/>
      <c r="E3699" s="41">
        <v>25</v>
      </c>
      <c r="F3699" s="60">
        <v>5</v>
      </c>
      <c r="G3699" s="60">
        <v>20</v>
      </c>
      <c r="H3699" s="41">
        <v>0</v>
      </c>
    </row>
    <row r="3700" spans="1:8" ht="60.75" x14ac:dyDescent="0.25">
      <c r="A3700" s="58">
        <v>704320</v>
      </c>
      <c r="B3700" s="38" t="s">
        <v>378</v>
      </c>
      <c r="C3700" s="46" t="s">
        <v>4528</v>
      </c>
      <c r="D3700" s="59"/>
      <c r="E3700" s="41">
        <v>15</v>
      </c>
      <c r="F3700" s="60">
        <v>4</v>
      </c>
      <c r="G3700" s="60">
        <v>11</v>
      </c>
      <c r="H3700" s="41">
        <v>0</v>
      </c>
    </row>
    <row r="3701" spans="1:8" ht="60.75" x14ac:dyDescent="0.25">
      <c r="A3701" s="58">
        <v>704322</v>
      </c>
      <c r="B3701" s="38" t="s">
        <v>378</v>
      </c>
      <c r="C3701" s="46" t="s">
        <v>4529</v>
      </c>
      <c r="D3701" s="59"/>
      <c r="E3701" s="41">
        <v>30</v>
      </c>
      <c r="F3701" s="60">
        <v>8</v>
      </c>
      <c r="G3701" s="60">
        <v>22</v>
      </c>
      <c r="H3701" s="41">
        <v>0</v>
      </c>
    </row>
    <row r="3702" spans="1:8" ht="40.5" x14ac:dyDescent="0.25">
      <c r="A3702" s="58">
        <v>704350</v>
      </c>
      <c r="B3702" s="38" t="s">
        <v>375</v>
      </c>
      <c r="C3702" s="46" t="s">
        <v>4530</v>
      </c>
      <c r="D3702" s="59"/>
      <c r="E3702" s="41" t="s">
        <v>380</v>
      </c>
      <c r="F3702" s="60"/>
      <c r="G3702" s="61"/>
      <c r="H3702" s="41" t="s">
        <v>6505</v>
      </c>
    </row>
    <row r="3703" spans="1:8" ht="20.25" x14ac:dyDescent="0.25">
      <c r="A3703" s="58">
        <v>704600</v>
      </c>
      <c r="B3703" s="38" t="s">
        <v>375</v>
      </c>
      <c r="C3703" s="46" t="s">
        <v>4531</v>
      </c>
      <c r="D3703" s="59"/>
      <c r="E3703" s="41">
        <v>2.5</v>
      </c>
      <c r="F3703" s="60">
        <v>1.1599999999999999</v>
      </c>
      <c r="G3703" s="60">
        <v>1.34</v>
      </c>
      <c r="H3703" s="41">
        <v>0</v>
      </c>
    </row>
    <row r="3704" spans="1:8" ht="20.25" x14ac:dyDescent="0.25">
      <c r="A3704" s="58">
        <v>704605</v>
      </c>
      <c r="B3704" s="38" t="s">
        <v>375</v>
      </c>
      <c r="C3704" s="46" t="s">
        <v>4532</v>
      </c>
      <c r="D3704" s="59"/>
      <c r="E3704" s="41">
        <v>6</v>
      </c>
      <c r="F3704" s="60">
        <v>3</v>
      </c>
      <c r="G3704" s="60">
        <v>3</v>
      </c>
      <c r="H3704" s="41">
        <v>0</v>
      </c>
    </row>
    <row r="3705" spans="1:8" ht="20.25" x14ac:dyDescent="0.25">
      <c r="A3705" s="58">
        <v>704610</v>
      </c>
      <c r="B3705" s="38" t="s">
        <v>375</v>
      </c>
      <c r="C3705" s="46" t="s">
        <v>4533</v>
      </c>
      <c r="D3705" s="59"/>
      <c r="E3705" s="41">
        <v>16</v>
      </c>
      <c r="F3705" s="60">
        <v>7</v>
      </c>
      <c r="G3705" s="60">
        <v>9</v>
      </c>
      <c r="H3705" s="41">
        <v>0</v>
      </c>
    </row>
    <row r="3706" spans="1:8" ht="20.25" x14ac:dyDescent="0.25">
      <c r="A3706" s="58">
        <v>704615</v>
      </c>
      <c r="B3706" s="38" t="s">
        <v>375</v>
      </c>
      <c r="C3706" s="46" t="s">
        <v>4534</v>
      </c>
      <c r="D3706" s="59"/>
      <c r="E3706" s="41">
        <v>13</v>
      </c>
      <c r="F3706" s="60">
        <v>8</v>
      </c>
      <c r="G3706" s="60">
        <v>5</v>
      </c>
      <c r="H3706" s="41">
        <v>0</v>
      </c>
    </row>
    <row r="3707" spans="1:8" ht="20.25" x14ac:dyDescent="0.25">
      <c r="A3707" s="58">
        <v>704620</v>
      </c>
      <c r="B3707" s="38" t="s">
        <v>375</v>
      </c>
      <c r="C3707" s="46" t="s">
        <v>4535</v>
      </c>
      <c r="D3707" s="59"/>
      <c r="E3707" s="41">
        <v>16</v>
      </c>
      <c r="F3707" s="60">
        <v>10</v>
      </c>
      <c r="G3707" s="60">
        <v>6</v>
      </c>
      <c r="H3707" s="41">
        <v>0</v>
      </c>
    </row>
    <row r="3708" spans="1:8" ht="20.25" x14ac:dyDescent="0.25">
      <c r="A3708" s="58">
        <v>704625</v>
      </c>
      <c r="B3708" s="38" t="s">
        <v>375</v>
      </c>
      <c r="C3708" s="46" t="s">
        <v>4536</v>
      </c>
      <c r="D3708" s="59"/>
      <c r="E3708" s="41">
        <v>18</v>
      </c>
      <c r="F3708" s="60">
        <v>11</v>
      </c>
      <c r="G3708" s="60">
        <v>7</v>
      </c>
      <c r="H3708" s="41">
        <v>0</v>
      </c>
    </row>
    <row r="3709" spans="1:8" ht="20.25" x14ac:dyDescent="0.25">
      <c r="A3709" s="58">
        <v>704630</v>
      </c>
      <c r="B3709" s="38" t="s">
        <v>375</v>
      </c>
      <c r="C3709" s="46" t="s">
        <v>4537</v>
      </c>
      <c r="D3709" s="59"/>
      <c r="E3709" s="41">
        <v>20</v>
      </c>
      <c r="F3709" s="60">
        <v>12</v>
      </c>
      <c r="G3709" s="60">
        <v>8</v>
      </c>
      <c r="H3709" s="41">
        <v>0</v>
      </c>
    </row>
    <row r="3710" spans="1:8" ht="20.25" x14ac:dyDescent="0.25">
      <c r="A3710" s="58">
        <v>704635</v>
      </c>
      <c r="B3710" s="38" t="s">
        <v>375</v>
      </c>
      <c r="C3710" s="46" t="s">
        <v>4538</v>
      </c>
      <c r="D3710" s="59"/>
      <c r="E3710" s="41">
        <v>22.5</v>
      </c>
      <c r="F3710" s="60">
        <v>13</v>
      </c>
      <c r="G3710" s="60">
        <v>9.5</v>
      </c>
      <c r="H3710" s="41">
        <v>0</v>
      </c>
    </row>
    <row r="3711" spans="1:8" ht="40.5" x14ac:dyDescent="0.25">
      <c r="A3711" s="58">
        <v>704640</v>
      </c>
      <c r="B3711" s="38" t="s">
        <v>375</v>
      </c>
      <c r="C3711" s="46" t="s">
        <v>4539</v>
      </c>
      <c r="D3711" s="59" t="s">
        <v>4540</v>
      </c>
      <c r="E3711" s="41">
        <v>24.5</v>
      </c>
      <c r="F3711" s="60">
        <v>13.5</v>
      </c>
      <c r="G3711" s="60">
        <v>11</v>
      </c>
      <c r="H3711" s="41">
        <v>0</v>
      </c>
    </row>
    <row r="3712" spans="1:8" ht="20.25" x14ac:dyDescent="0.25">
      <c r="A3712" s="58">
        <v>704645</v>
      </c>
      <c r="B3712" s="38" t="s">
        <v>375</v>
      </c>
      <c r="C3712" s="46" t="s">
        <v>4541</v>
      </c>
      <c r="D3712" s="59"/>
      <c r="E3712" s="41">
        <v>32</v>
      </c>
      <c r="F3712" s="60">
        <v>19</v>
      </c>
      <c r="G3712" s="60">
        <v>13</v>
      </c>
      <c r="H3712" s="41">
        <v>0</v>
      </c>
    </row>
    <row r="3713" spans="1:8" ht="20.25" x14ac:dyDescent="0.25">
      <c r="A3713" s="58">
        <v>704650</v>
      </c>
      <c r="B3713" s="38" t="s">
        <v>375</v>
      </c>
      <c r="C3713" s="46" t="s">
        <v>4542</v>
      </c>
      <c r="D3713" s="59"/>
      <c r="E3713" s="41">
        <v>42</v>
      </c>
      <c r="F3713" s="60">
        <v>23</v>
      </c>
      <c r="G3713" s="60">
        <v>19</v>
      </c>
      <c r="H3713" s="41">
        <v>0</v>
      </c>
    </row>
    <row r="3714" spans="1:8" ht="20.25" x14ac:dyDescent="0.25">
      <c r="A3714" s="58">
        <v>704655</v>
      </c>
      <c r="B3714" s="38" t="s">
        <v>375</v>
      </c>
      <c r="C3714" s="46" t="s">
        <v>4543</v>
      </c>
      <c r="D3714" s="59"/>
      <c r="E3714" s="41">
        <v>50</v>
      </c>
      <c r="F3714" s="60">
        <v>26</v>
      </c>
      <c r="G3714" s="60">
        <v>24</v>
      </c>
      <c r="H3714" s="41">
        <v>0</v>
      </c>
    </row>
    <row r="3715" spans="1:8" ht="40.5" x14ac:dyDescent="0.25">
      <c r="A3715" s="58">
        <v>704660</v>
      </c>
      <c r="B3715" s="38" t="s">
        <v>375</v>
      </c>
      <c r="C3715" s="46" t="s">
        <v>4544</v>
      </c>
      <c r="D3715" s="59" t="s">
        <v>4540</v>
      </c>
      <c r="E3715" s="41">
        <v>61</v>
      </c>
      <c r="F3715" s="60">
        <v>23</v>
      </c>
      <c r="G3715" s="60">
        <v>38</v>
      </c>
      <c r="H3715" s="41">
        <v>0</v>
      </c>
    </row>
    <row r="3716" spans="1:8" ht="20.25" x14ac:dyDescent="0.25">
      <c r="A3716" s="58">
        <v>704665</v>
      </c>
      <c r="B3716" s="38" t="s">
        <v>375</v>
      </c>
      <c r="C3716" s="46" t="s">
        <v>4545</v>
      </c>
      <c r="D3716" s="59"/>
      <c r="E3716" s="41">
        <v>42</v>
      </c>
      <c r="F3716" s="60">
        <v>16</v>
      </c>
      <c r="G3716" s="60">
        <v>26</v>
      </c>
      <c r="H3716" s="41">
        <v>0</v>
      </c>
    </row>
    <row r="3717" spans="1:8" ht="20.25" x14ac:dyDescent="0.25">
      <c r="A3717" s="58">
        <v>704670</v>
      </c>
      <c r="B3717" s="38" t="s">
        <v>375</v>
      </c>
      <c r="C3717" s="46" t="s">
        <v>4546</v>
      </c>
      <c r="D3717" s="59"/>
      <c r="E3717" s="41">
        <v>50</v>
      </c>
      <c r="F3717" s="60">
        <v>24</v>
      </c>
      <c r="G3717" s="60">
        <v>26</v>
      </c>
      <c r="H3717" s="41">
        <v>0</v>
      </c>
    </row>
    <row r="3718" spans="1:8" ht="20.25" x14ac:dyDescent="0.25">
      <c r="A3718" s="58">
        <v>704675</v>
      </c>
      <c r="B3718" s="38" t="s">
        <v>375</v>
      </c>
      <c r="C3718" s="46" t="s">
        <v>4547</v>
      </c>
      <c r="D3718" s="59"/>
      <c r="E3718" s="41">
        <v>50</v>
      </c>
      <c r="F3718" s="60">
        <v>24</v>
      </c>
      <c r="G3718" s="60">
        <v>26</v>
      </c>
      <c r="H3718" s="41">
        <v>0</v>
      </c>
    </row>
    <row r="3719" spans="1:8" ht="20.25" x14ac:dyDescent="0.25">
      <c r="A3719" s="58">
        <v>704680</v>
      </c>
      <c r="B3719" s="38" t="s">
        <v>375</v>
      </c>
      <c r="C3719" s="46" t="s">
        <v>4548</v>
      </c>
      <c r="D3719" s="59"/>
      <c r="E3719" s="41">
        <v>50</v>
      </c>
      <c r="F3719" s="60">
        <v>24</v>
      </c>
      <c r="G3719" s="60">
        <v>26</v>
      </c>
      <c r="H3719" s="41">
        <v>0</v>
      </c>
    </row>
    <row r="3720" spans="1:8" ht="20.25" x14ac:dyDescent="0.25">
      <c r="A3720" s="58">
        <v>704685</v>
      </c>
      <c r="B3720" s="38" t="s">
        <v>375</v>
      </c>
      <c r="C3720" s="46" t="s">
        <v>4549</v>
      </c>
      <c r="D3720" s="59"/>
      <c r="E3720" s="41">
        <v>39.86</v>
      </c>
      <c r="F3720" s="60">
        <v>13.95</v>
      </c>
      <c r="G3720" s="60">
        <v>25.91</v>
      </c>
      <c r="H3720" s="41">
        <v>0</v>
      </c>
    </row>
    <row r="3721" spans="1:8" ht="20.25" x14ac:dyDescent="0.25">
      <c r="A3721" s="58">
        <v>704690</v>
      </c>
      <c r="B3721" s="38" t="s">
        <v>375</v>
      </c>
      <c r="C3721" s="46" t="s">
        <v>4550</v>
      </c>
      <c r="D3721" s="59"/>
      <c r="E3721" s="41">
        <v>35</v>
      </c>
      <c r="F3721" s="60">
        <v>16</v>
      </c>
      <c r="G3721" s="60">
        <v>19</v>
      </c>
      <c r="H3721" s="41">
        <v>0</v>
      </c>
    </row>
    <row r="3722" spans="1:8" ht="40.5" x14ac:dyDescent="0.25">
      <c r="A3722" s="58">
        <v>704695</v>
      </c>
      <c r="B3722" s="38" t="s">
        <v>375</v>
      </c>
      <c r="C3722" s="46" t="s">
        <v>4551</v>
      </c>
      <c r="D3722" s="59"/>
      <c r="E3722" s="41">
        <v>28.84</v>
      </c>
      <c r="F3722" s="60">
        <v>10.09</v>
      </c>
      <c r="G3722" s="60">
        <v>18.75</v>
      </c>
      <c r="H3722" s="41">
        <v>0</v>
      </c>
    </row>
    <row r="3723" spans="1:8" ht="20.25" x14ac:dyDescent="0.25">
      <c r="A3723" s="58">
        <v>704700</v>
      </c>
      <c r="B3723" s="38" t="s">
        <v>375</v>
      </c>
      <c r="C3723" s="46" t="s">
        <v>4552</v>
      </c>
      <c r="D3723" s="59"/>
      <c r="E3723" s="41">
        <v>50.129999999999995</v>
      </c>
      <c r="F3723" s="60">
        <v>20.64</v>
      </c>
      <c r="G3723" s="60">
        <v>29.49</v>
      </c>
      <c r="H3723" s="41">
        <v>0</v>
      </c>
    </row>
    <row r="3724" spans="1:8" ht="20.25" x14ac:dyDescent="0.25">
      <c r="A3724" s="58">
        <v>704705</v>
      </c>
      <c r="B3724" s="38" t="s">
        <v>375</v>
      </c>
      <c r="C3724" s="46" t="s">
        <v>4553</v>
      </c>
      <c r="D3724" s="59"/>
      <c r="E3724" s="41">
        <v>44.4</v>
      </c>
      <c r="F3724" s="60">
        <v>16.52</v>
      </c>
      <c r="G3724" s="60">
        <v>27.88</v>
      </c>
      <c r="H3724" s="41">
        <v>0</v>
      </c>
    </row>
    <row r="3725" spans="1:8" ht="60.75" x14ac:dyDescent="0.25">
      <c r="A3725" s="58">
        <v>704710</v>
      </c>
      <c r="B3725" s="38" t="s">
        <v>375</v>
      </c>
      <c r="C3725" s="46" t="s">
        <v>4554</v>
      </c>
      <c r="D3725" s="59" t="s">
        <v>4555</v>
      </c>
      <c r="E3725" s="41">
        <v>200</v>
      </c>
      <c r="F3725" s="60">
        <v>60</v>
      </c>
      <c r="G3725" s="60">
        <v>140</v>
      </c>
      <c r="H3725" s="41">
        <v>0</v>
      </c>
    </row>
    <row r="3726" spans="1:8" ht="20.25" x14ac:dyDescent="0.25">
      <c r="A3726" s="58">
        <v>704720</v>
      </c>
      <c r="B3726" s="38" t="s">
        <v>375</v>
      </c>
      <c r="C3726" s="46" t="s">
        <v>4556</v>
      </c>
      <c r="D3726" s="59"/>
      <c r="E3726" s="41">
        <v>3.8100000000000005</v>
      </c>
      <c r="F3726" s="60">
        <v>1.57</v>
      </c>
      <c r="G3726" s="60">
        <v>2.2400000000000002</v>
      </c>
      <c r="H3726" s="41">
        <v>0</v>
      </c>
    </row>
    <row r="3727" spans="1:8" ht="20.25" x14ac:dyDescent="0.25">
      <c r="A3727" s="58">
        <v>704725</v>
      </c>
      <c r="B3727" s="38" t="s">
        <v>375</v>
      </c>
      <c r="C3727" s="46" t="s">
        <v>4557</v>
      </c>
      <c r="D3727" s="59"/>
      <c r="E3727" s="41">
        <v>6</v>
      </c>
      <c r="F3727" s="60">
        <v>4</v>
      </c>
      <c r="G3727" s="60">
        <v>2</v>
      </c>
      <c r="H3727" s="41">
        <v>0</v>
      </c>
    </row>
    <row r="3728" spans="1:8" ht="20.25" x14ac:dyDescent="0.25">
      <c r="A3728" s="58">
        <v>704730</v>
      </c>
      <c r="B3728" s="38" t="s">
        <v>375</v>
      </c>
      <c r="C3728" s="46" t="s">
        <v>4558</v>
      </c>
      <c r="D3728" s="59"/>
      <c r="E3728" s="41">
        <v>22.77</v>
      </c>
      <c r="F3728" s="60">
        <v>7.97</v>
      </c>
      <c r="G3728" s="60">
        <v>14.8</v>
      </c>
      <c r="H3728" s="41">
        <v>0</v>
      </c>
    </row>
    <row r="3729" spans="1:8" ht="20.25" x14ac:dyDescent="0.25">
      <c r="A3729" s="58">
        <v>704735</v>
      </c>
      <c r="B3729" s="38" t="s">
        <v>375</v>
      </c>
      <c r="C3729" s="46" t="s">
        <v>4559</v>
      </c>
      <c r="D3729" s="59"/>
      <c r="E3729" s="41">
        <v>15.829999999999998</v>
      </c>
      <c r="F3729" s="60">
        <v>6.21</v>
      </c>
      <c r="G3729" s="60">
        <v>9.6199999999999992</v>
      </c>
      <c r="H3729" s="41">
        <v>0</v>
      </c>
    </row>
    <row r="3730" spans="1:8" ht="20.25" x14ac:dyDescent="0.25">
      <c r="A3730" s="58">
        <v>704740</v>
      </c>
      <c r="B3730" s="38" t="s">
        <v>375</v>
      </c>
      <c r="C3730" s="46" t="s">
        <v>4560</v>
      </c>
      <c r="D3730" s="59"/>
      <c r="E3730" s="41">
        <v>15.829999999999998</v>
      </c>
      <c r="F3730" s="60">
        <v>6.21</v>
      </c>
      <c r="G3730" s="60">
        <v>9.6199999999999992</v>
      </c>
      <c r="H3730" s="41">
        <v>0</v>
      </c>
    </row>
    <row r="3731" spans="1:8" ht="20.25" x14ac:dyDescent="0.25">
      <c r="A3731" s="58">
        <v>704745</v>
      </c>
      <c r="B3731" s="38" t="s">
        <v>375</v>
      </c>
      <c r="C3731" s="46" t="s">
        <v>4561</v>
      </c>
      <c r="D3731" s="59"/>
      <c r="E3731" s="41">
        <v>15.829999999999998</v>
      </c>
      <c r="F3731" s="60">
        <v>6.21</v>
      </c>
      <c r="G3731" s="60">
        <v>9.6199999999999992</v>
      </c>
      <c r="H3731" s="41">
        <v>0</v>
      </c>
    </row>
    <row r="3732" spans="1:8" ht="20.25" x14ac:dyDescent="0.25">
      <c r="A3732" s="58">
        <v>704750</v>
      </c>
      <c r="B3732" s="38" t="s">
        <v>375</v>
      </c>
      <c r="C3732" s="46" t="s">
        <v>4562</v>
      </c>
      <c r="D3732" s="59"/>
      <c r="E3732" s="41">
        <v>20.58</v>
      </c>
      <c r="F3732" s="60">
        <v>8.08</v>
      </c>
      <c r="G3732" s="60">
        <v>12.5</v>
      </c>
      <c r="H3732" s="41">
        <v>0</v>
      </c>
    </row>
    <row r="3733" spans="1:8" ht="20.25" x14ac:dyDescent="0.25">
      <c r="A3733" s="58">
        <v>704755</v>
      </c>
      <c r="B3733" s="38" t="s">
        <v>375</v>
      </c>
      <c r="C3733" s="46" t="s">
        <v>4563</v>
      </c>
      <c r="D3733" s="59"/>
      <c r="E3733" s="41">
        <v>24.240000000000002</v>
      </c>
      <c r="F3733" s="60">
        <v>9.02</v>
      </c>
      <c r="G3733" s="60">
        <v>15.22</v>
      </c>
      <c r="H3733" s="41">
        <v>0</v>
      </c>
    </row>
    <row r="3734" spans="1:8" ht="20.25" x14ac:dyDescent="0.25">
      <c r="A3734" s="58">
        <v>704760</v>
      </c>
      <c r="B3734" s="38" t="s">
        <v>375</v>
      </c>
      <c r="C3734" s="46" t="s">
        <v>4564</v>
      </c>
      <c r="D3734" s="59"/>
      <c r="E3734" s="41">
        <v>24.240000000000002</v>
      </c>
      <c r="F3734" s="60">
        <v>9.02</v>
      </c>
      <c r="G3734" s="60">
        <v>15.22</v>
      </c>
      <c r="H3734" s="41">
        <v>0</v>
      </c>
    </row>
    <row r="3735" spans="1:8" ht="20.25" x14ac:dyDescent="0.25">
      <c r="A3735" s="58">
        <v>704765</v>
      </c>
      <c r="B3735" s="38" t="s">
        <v>375</v>
      </c>
      <c r="C3735" s="46" t="s">
        <v>4565</v>
      </c>
      <c r="D3735" s="59"/>
      <c r="E3735" s="41">
        <v>24.240000000000002</v>
      </c>
      <c r="F3735" s="60">
        <v>9.02</v>
      </c>
      <c r="G3735" s="60">
        <v>15.22</v>
      </c>
      <c r="H3735" s="41">
        <v>0</v>
      </c>
    </row>
    <row r="3736" spans="1:8" ht="20.25" x14ac:dyDescent="0.25">
      <c r="A3736" s="58">
        <v>704770</v>
      </c>
      <c r="B3736" s="38" t="s">
        <v>375</v>
      </c>
      <c r="C3736" s="46" t="s">
        <v>4566</v>
      </c>
      <c r="D3736" s="59"/>
      <c r="E3736" s="41">
        <v>24.240000000000002</v>
      </c>
      <c r="F3736" s="60">
        <v>9.02</v>
      </c>
      <c r="G3736" s="60">
        <v>15.22</v>
      </c>
      <c r="H3736" s="41">
        <v>0</v>
      </c>
    </row>
    <row r="3737" spans="1:8" ht="20.25" x14ac:dyDescent="0.25">
      <c r="A3737" s="58">
        <v>704775</v>
      </c>
      <c r="B3737" s="38" t="s">
        <v>375</v>
      </c>
      <c r="C3737" s="46" t="s">
        <v>4567</v>
      </c>
      <c r="D3737" s="59"/>
      <c r="E3737" s="41">
        <v>24.240000000000002</v>
      </c>
      <c r="F3737" s="60">
        <v>9.02</v>
      </c>
      <c r="G3737" s="60">
        <v>15.22</v>
      </c>
      <c r="H3737" s="41">
        <v>0</v>
      </c>
    </row>
    <row r="3738" spans="1:8" ht="20.25" x14ac:dyDescent="0.25">
      <c r="A3738" s="58">
        <v>704780</v>
      </c>
      <c r="B3738" s="38" t="s">
        <v>375</v>
      </c>
      <c r="C3738" s="46" t="s">
        <v>4568</v>
      </c>
      <c r="D3738" s="59"/>
      <c r="E3738" s="41">
        <v>24.240000000000002</v>
      </c>
      <c r="F3738" s="60">
        <v>9.02</v>
      </c>
      <c r="G3738" s="60">
        <v>15.22</v>
      </c>
      <c r="H3738" s="41">
        <v>0</v>
      </c>
    </row>
    <row r="3739" spans="1:8" ht="20.25" x14ac:dyDescent="0.25">
      <c r="A3739" s="58">
        <v>704785</v>
      </c>
      <c r="B3739" s="38" t="s">
        <v>375</v>
      </c>
      <c r="C3739" s="46" t="s">
        <v>4569</v>
      </c>
      <c r="D3739" s="59"/>
      <c r="E3739" s="41">
        <v>7.25</v>
      </c>
      <c r="F3739" s="60">
        <v>3.24</v>
      </c>
      <c r="G3739" s="60">
        <v>4.01</v>
      </c>
      <c r="H3739" s="41">
        <v>0</v>
      </c>
    </row>
    <row r="3740" spans="1:8" ht="20.25" x14ac:dyDescent="0.25">
      <c r="A3740" s="58">
        <v>704790</v>
      </c>
      <c r="B3740" s="38" t="s">
        <v>375</v>
      </c>
      <c r="C3740" s="46" t="s">
        <v>4570</v>
      </c>
      <c r="D3740" s="59"/>
      <c r="E3740" s="41">
        <v>23</v>
      </c>
      <c r="F3740" s="60">
        <v>13.5</v>
      </c>
      <c r="G3740" s="60">
        <v>9.5</v>
      </c>
      <c r="H3740" s="41">
        <v>0</v>
      </c>
    </row>
    <row r="3741" spans="1:8" ht="20.25" x14ac:dyDescent="0.25">
      <c r="A3741" s="58">
        <v>704795</v>
      </c>
      <c r="B3741" s="38" t="s">
        <v>375</v>
      </c>
      <c r="C3741" s="46" t="s">
        <v>4571</v>
      </c>
      <c r="D3741" s="59"/>
      <c r="E3741" s="41">
        <v>14.31</v>
      </c>
      <c r="F3741" s="60">
        <v>6.62</v>
      </c>
      <c r="G3741" s="60">
        <v>7.69</v>
      </c>
      <c r="H3741" s="41">
        <v>0</v>
      </c>
    </row>
    <row r="3742" spans="1:8" ht="20.25" x14ac:dyDescent="0.25">
      <c r="A3742" s="58">
        <v>704800</v>
      </c>
      <c r="B3742" s="38" t="s">
        <v>375</v>
      </c>
      <c r="C3742" s="46" t="s">
        <v>4572</v>
      </c>
      <c r="D3742" s="59"/>
      <c r="E3742" s="41">
        <v>12.79</v>
      </c>
      <c r="F3742" s="60">
        <v>6.11</v>
      </c>
      <c r="G3742" s="60">
        <v>6.68</v>
      </c>
      <c r="H3742" s="41">
        <v>0</v>
      </c>
    </row>
    <row r="3743" spans="1:8" ht="20.25" x14ac:dyDescent="0.25">
      <c r="A3743" s="58">
        <v>704805</v>
      </c>
      <c r="B3743" s="38" t="s">
        <v>375</v>
      </c>
      <c r="C3743" s="46" t="s">
        <v>4573</v>
      </c>
      <c r="D3743" s="59"/>
      <c r="E3743" s="41">
        <v>17.68</v>
      </c>
      <c r="F3743" s="60">
        <v>6.19</v>
      </c>
      <c r="G3743" s="60">
        <v>11.49</v>
      </c>
      <c r="H3743" s="41">
        <v>0</v>
      </c>
    </row>
    <row r="3744" spans="1:8" ht="20.25" x14ac:dyDescent="0.25">
      <c r="A3744" s="58">
        <v>704810</v>
      </c>
      <c r="B3744" s="38" t="s">
        <v>375</v>
      </c>
      <c r="C3744" s="46" t="s">
        <v>4574</v>
      </c>
      <c r="D3744" s="59"/>
      <c r="E3744" s="41">
        <v>20.72</v>
      </c>
      <c r="F3744" s="60">
        <v>7.25</v>
      </c>
      <c r="G3744" s="60">
        <v>13.47</v>
      </c>
      <c r="H3744" s="41">
        <v>0</v>
      </c>
    </row>
    <row r="3745" spans="1:8" ht="20.25" x14ac:dyDescent="0.25">
      <c r="A3745" s="58">
        <v>704815</v>
      </c>
      <c r="B3745" s="38" t="s">
        <v>375</v>
      </c>
      <c r="C3745" s="46" t="s">
        <v>4575</v>
      </c>
      <c r="D3745" s="59"/>
      <c r="E3745" s="41">
        <v>26.77</v>
      </c>
      <c r="F3745" s="60">
        <v>11.02</v>
      </c>
      <c r="G3745" s="60">
        <v>15.75</v>
      </c>
      <c r="H3745" s="41">
        <v>0</v>
      </c>
    </row>
    <row r="3746" spans="1:8" ht="20.25" x14ac:dyDescent="0.25">
      <c r="A3746" s="58">
        <v>704820</v>
      </c>
      <c r="B3746" s="38" t="s">
        <v>375</v>
      </c>
      <c r="C3746" s="46" t="s">
        <v>4576</v>
      </c>
      <c r="D3746" s="59"/>
      <c r="E3746" s="41">
        <v>11.8</v>
      </c>
      <c r="F3746" s="60">
        <v>4.63</v>
      </c>
      <c r="G3746" s="60">
        <v>7.17</v>
      </c>
      <c r="H3746" s="41">
        <v>0</v>
      </c>
    </row>
    <row r="3747" spans="1:8" ht="20.25" x14ac:dyDescent="0.25">
      <c r="A3747" s="58">
        <v>704825</v>
      </c>
      <c r="B3747" s="38" t="s">
        <v>375</v>
      </c>
      <c r="C3747" s="46" t="s">
        <v>4577</v>
      </c>
      <c r="D3747" s="59"/>
      <c r="E3747" s="41">
        <v>12.19</v>
      </c>
      <c r="F3747" s="60">
        <v>5.0199999999999996</v>
      </c>
      <c r="G3747" s="60">
        <v>7.17</v>
      </c>
      <c r="H3747" s="41">
        <v>0</v>
      </c>
    </row>
    <row r="3748" spans="1:8" ht="20.25" x14ac:dyDescent="0.25">
      <c r="A3748" s="58">
        <v>704830</v>
      </c>
      <c r="B3748" s="38" t="s">
        <v>375</v>
      </c>
      <c r="C3748" s="46" t="s">
        <v>4578</v>
      </c>
      <c r="D3748" s="59"/>
      <c r="E3748" s="41">
        <v>10.35</v>
      </c>
      <c r="F3748" s="60">
        <v>4.26</v>
      </c>
      <c r="G3748" s="60">
        <v>6.09</v>
      </c>
      <c r="H3748" s="41">
        <v>0</v>
      </c>
    </row>
    <row r="3749" spans="1:8" ht="20.25" x14ac:dyDescent="0.25">
      <c r="A3749" s="58">
        <v>704835</v>
      </c>
      <c r="B3749" s="38" t="s">
        <v>375</v>
      </c>
      <c r="C3749" s="46" t="s">
        <v>4579</v>
      </c>
      <c r="D3749" s="59"/>
      <c r="E3749" s="41">
        <v>14.719999999999999</v>
      </c>
      <c r="F3749" s="60">
        <v>6.06</v>
      </c>
      <c r="G3749" s="60">
        <v>8.66</v>
      </c>
      <c r="H3749" s="41">
        <v>0</v>
      </c>
    </row>
    <row r="3750" spans="1:8" ht="20.25" x14ac:dyDescent="0.25">
      <c r="A3750" s="58">
        <v>704840</v>
      </c>
      <c r="B3750" s="38" t="s">
        <v>375</v>
      </c>
      <c r="C3750" s="46" t="s">
        <v>4580</v>
      </c>
      <c r="D3750" s="59"/>
      <c r="E3750" s="41">
        <v>9.3699999999999992</v>
      </c>
      <c r="F3750" s="60">
        <v>3.28</v>
      </c>
      <c r="G3750" s="60">
        <v>6.09</v>
      </c>
      <c r="H3750" s="41">
        <v>0</v>
      </c>
    </row>
    <row r="3751" spans="1:8" ht="20.25" x14ac:dyDescent="0.25">
      <c r="A3751" s="58">
        <v>704845</v>
      </c>
      <c r="B3751" s="38" t="s">
        <v>375</v>
      </c>
      <c r="C3751" s="46" t="s">
        <v>4581</v>
      </c>
      <c r="D3751" s="59"/>
      <c r="E3751" s="41">
        <v>25</v>
      </c>
      <c r="F3751" s="60">
        <v>11</v>
      </c>
      <c r="G3751" s="60">
        <v>14</v>
      </c>
      <c r="H3751" s="41">
        <v>0</v>
      </c>
    </row>
    <row r="3752" spans="1:8" ht="40.5" x14ac:dyDescent="0.25">
      <c r="A3752" s="58">
        <v>704850</v>
      </c>
      <c r="B3752" s="38" t="s">
        <v>375</v>
      </c>
      <c r="C3752" s="46" t="s">
        <v>4582</v>
      </c>
      <c r="D3752" s="59"/>
      <c r="E3752" s="41">
        <v>14.06</v>
      </c>
      <c r="F3752" s="60">
        <v>4.92</v>
      </c>
      <c r="G3752" s="60">
        <v>9.14</v>
      </c>
      <c r="H3752" s="41">
        <v>0</v>
      </c>
    </row>
    <row r="3753" spans="1:8" ht="40.5" x14ac:dyDescent="0.25">
      <c r="A3753" s="58">
        <v>704855</v>
      </c>
      <c r="B3753" s="38" t="s">
        <v>375</v>
      </c>
      <c r="C3753" s="46" t="s">
        <v>4583</v>
      </c>
      <c r="D3753" s="59"/>
      <c r="E3753" s="41">
        <v>21</v>
      </c>
      <c r="F3753" s="60">
        <v>10</v>
      </c>
      <c r="G3753" s="60">
        <v>11</v>
      </c>
      <c r="H3753" s="41">
        <v>0</v>
      </c>
    </row>
    <row r="3754" spans="1:8" ht="20.25" x14ac:dyDescent="0.25">
      <c r="A3754" s="58">
        <v>704860</v>
      </c>
      <c r="B3754" s="38" t="s">
        <v>375</v>
      </c>
      <c r="C3754" s="46" t="s">
        <v>4584</v>
      </c>
      <c r="D3754" s="59"/>
      <c r="E3754" s="41">
        <v>11.09</v>
      </c>
      <c r="F3754" s="60">
        <v>3.88</v>
      </c>
      <c r="G3754" s="60">
        <v>7.21</v>
      </c>
      <c r="H3754" s="41">
        <v>0</v>
      </c>
    </row>
    <row r="3755" spans="1:8" ht="20.25" x14ac:dyDescent="0.25">
      <c r="A3755" s="58">
        <v>704865</v>
      </c>
      <c r="B3755" s="38" t="s">
        <v>375</v>
      </c>
      <c r="C3755" s="46" t="s">
        <v>4585</v>
      </c>
      <c r="D3755" s="59"/>
      <c r="E3755" s="41">
        <v>13.07</v>
      </c>
      <c r="F3755" s="60">
        <v>5.38</v>
      </c>
      <c r="G3755" s="60">
        <v>7.69</v>
      </c>
      <c r="H3755" s="41">
        <v>0</v>
      </c>
    </row>
    <row r="3756" spans="1:8" ht="20.25" x14ac:dyDescent="0.25">
      <c r="A3756" s="58">
        <v>704870</v>
      </c>
      <c r="B3756" s="38" t="s">
        <v>375</v>
      </c>
      <c r="C3756" s="46" t="s">
        <v>4586</v>
      </c>
      <c r="D3756" s="59"/>
      <c r="E3756" s="41">
        <v>17.010000000000002</v>
      </c>
      <c r="F3756" s="60">
        <v>7.87</v>
      </c>
      <c r="G3756" s="60">
        <v>9.14</v>
      </c>
      <c r="H3756" s="41">
        <v>0</v>
      </c>
    </row>
    <row r="3757" spans="1:8" ht="20.25" x14ac:dyDescent="0.25">
      <c r="A3757" s="58">
        <v>704875</v>
      </c>
      <c r="B3757" s="38" t="s">
        <v>375</v>
      </c>
      <c r="C3757" s="46" t="s">
        <v>4587</v>
      </c>
      <c r="D3757" s="59"/>
      <c r="E3757" s="41">
        <v>11.870000000000001</v>
      </c>
      <c r="F3757" s="60">
        <v>4.66</v>
      </c>
      <c r="G3757" s="60">
        <v>7.21</v>
      </c>
      <c r="H3757" s="41">
        <v>0</v>
      </c>
    </row>
    <row r="3758" spans="1:8" ht="20.25" x14ac:dyDescent="0.25">
      <c r="A3758" s="58">
        <v>704880</v>
      </c>
      <c r="B3758" s="38" t="s">
        <v>375</v>
      </c>
      <c r="C3758" s="46" t="s">
        <v>4588</v>
      </c>
      <c r="D3758" s="59"/>
      <c r="E3758" s="41">
        <v>11.870000000000001</v>
      </c>
      <c r="F3758" s="60">
        <v>4.66</v>
      </c>
      <c r="G3758" s="60">
        <v>7.21</v>
      </c>
      <c r="H3758" s="41">
        <v>0</v>
      </c>
    </row>
    <row r="3759" spans="1:8" ht="20.25" x14ac:dyDescent="0.25">
      <c r="A3759" s="58">
        <v>704885</v>
      </c>
      <c r="B3759" s="38" t="s">
        <v>375</v>
      </c>
      <c r="C3759" s="46" t="s">
        <v>4589</v>
      </c>
      <c r="D3759" s="59"/>
      <c r="E3759" s="41">
        <v>11.23</v>
      </c>
      <c r="F3759" s="60">
        <v>4.18</v>
      </c>
      <c r="G3759" s="60">
        <v>7.05</v>
      </c>
      <c r="H3759" s="41">
        <v>0</v>
      </c>
    </row>
    <row r="3760" spans="1:8" ht="20.25" x14ac:dyDescent="0.25">
      <c r="A3760" s="58">
        <v>704890</v>
      </c>
      <c r="B3760" s="38" t="s">
        <v>375</v>
      </c>
      <c r="C3760" s="46" t="s">
        <v>4590</v>
      </c>
      <c r="D3760" s="59"/>
      <c r="E3760" s="41">
        <v>14</v>
      </c>
      <c r="F3760" s="60">
        <v>7</v>
      </c>
      <c r="G3760" s="60">
        <v>7</v>
      </c>
      <c r="H3760" s="41">
        <v>0</v>
      </c>
    </row>
    <row r="3761" spans="1:8" ht="20.25" x14ac:dyDescent="0.25">
      <c r="A3761" s="58">
        <v>704895</v>
      </c>
      <c r="B3761" s="38" t="s">
        <v>375</v>
      </c>
      <c r="C3761" s="46" t="s">
        <v>4591</v>
      </c>
      <c r="D3761" s="59"/>
      <c r="E3761" s="41">
        <v>17</v>
      </c>
      <c r="F3761" s="60">
        <v>8</v>
      </c>
      <c r="G3761" s="60">
        <v>9</v>
      </c>
      <c r="H3761" s="41">
        <v>0</v>
      </c>
    </row>
    <row r="3762" spans="1:8" ht="20.25" x14ac:dyDescent="0.25">
      <c r="A3762" s="58">
        <v>704900</v>
      </c>
      <c r="B3762" s="38" t="s">
        <v>375</v>
      </c>
      <c r="C3762" s="46" t="s">
        <v>4592</v>
      </c>
      <c r="D3762" s="59"/>
      <c r="E3762" s="41">
        <v>11.07</v>
      </c>
      <c r="F3762" s="60">
        <v>4.12</v>
      </c>
      <c r="G3762" s="60">
        <v>6.95</v>
      </c>
      <c r="H3762" s="41">
        <v>0</v>
      </c>
    </row>
    <row r="3763" spans="1:8" ht="20.25" x14ac:dyDescent="0.25">
      <c r="A3763" s="58">
        <v>704905</v>
      </c>
      <c r="B3763" s="38" t="s">
        <v>375</v>
      </c>
      <c r="C3763" s="46" t="s">
        <v>4593</v>
      </c>
      <c r="D3763" s="59"/>
      <c r="E3763" s="41">
        <v>11.07</v>
      </c>
      <c r="F3763" s="60">
        <v>4.12</v>
      </c>
      <c r="G3763" s="60">
        <v>6.95</v>
      </c>
      <c r="H3763" s="41">
        <v>0</v>
      </c>
    </row>
    <row r="3764" spans="1:8" ht="20.25" x14ac:dyDescent="0.25">
      <c r="A3764" s="58">
        <v>704910</v>
      </c>
      <c r="B3764" s="38" t="s">
        <v>375</v>
      </c>
      <c r="C3764" s="46" t="s">
        <v>4594</v>
      </c>
      <c r="D3764" s="59"/>
      <c r="E3764" s="41">
        <v>30.01</v>
      </c>
      <c r="F3764" s="60">
        <v>10.5</v>
      </c>
      <c r="G3764" s="60">
        <v>19.510000000000002</v>
      </c>
      <c r="H3764" s="41">
        <v>0</v>
      </c>
    </row>
    <row r="3765" spans="1:8" ht="20.25" x14ac:dyDescent="0.25">
      <c r="A3765" s="58">
        <v>704915</v>
      </c>
      <c r="B3765" s="38" t="s">
        <v>375</v>
      </c>
      <c r="C3765" s="46" t="s">
        <v>4595</v>
      </c>
      <c r="D3765" s="59"/>
      <c r="E3765" s="41">
        <v>12.35</v>
      </c>
      <c r="F3765" s="60">
        <v>4.59</v>
      </c>
      <c r="G3765" s="60">
        <v>7.76</v>
      </c>
      <c r="H3765" s="41">
        <v>0</v>
      </c>
    </row>
    <row r="3766" spans="1:8" ht="20.25" x14ac:dyDescent="0.25">
      <c r="A3766" s="58">
        <v>704920</v>
      </c>
      <c r="B3766" s="38" t="s">
        <v>375</v>
      </c>
      <c r="C3766" s="46" t="s">
        <v>4596</v>
      </c>
      <c r="D3766" s="59"/>
      <c r="E3766" s="41">
        <v>11.09</v>
      </c>
      <c r="F3766" s="60">
        <v>3.88</v>
      </c>
      <c r="G3766" s="60">
        <v>7.21</v>
      </c>
      <c r="H3766" s="41">
        <v>0</v>
      </c>
    </row>
    <row r="3767" spans="1:8" ht="40.5" x14ac:dyDescent="0.25">
      <c r="A3767" s="58">
        <v>704925</v>
      </c>
      <c r="B3767" s="38" t="s">
        <v>375</v>
      </c>
      <c r="C3767" s="46" t="s">
        <v>4597</v>
      </c>
      <c r="D3767" s="59"/>
      <c r="E3767" s="41">
        <v>40</v>
      </c>
      <c r="F3767" s="60">
        <v>16</v>
      </c>
      <c r="G3767" s="60">
        <v>24</v>
      </c>
      <c r="H3767" s="41">
        <v>0</v>
      </c>
    </row>
    <row r="3768" spans="1:8" ht="20.25" x14ac:dyDescent="0.25">
      <c r="A3768" s="58">
        <v>704930</v>
      </c>
      <c r="B3768" s="38" t="s">
        <v>375</v>
      </c>
      <c r="C3768" s="46" t="s">
        <v>4598</v>
      </c>
      <c r="D3768" s="59"/>
      <c r="E3768" s="41">
        <v>15</v>
      </c>
      <c r="F3768" s="60">
        <v>8</v>
      </c>
      <c r="G3768" s="60">
        <v>7</v>
      </c>
      <c r="H3768" s="41">
        <v>0</v>
      </c>
    </row>
    <row r="3769" spans="1:8" ht="40.5" x14ac:dyDescent="0.25">
      <c r="A3769" s="58">
        <v>704935</v>
      </c>
      <c r="B3769" s="38" t="s">
        <v>375</v>
      </c>
      <c r="C3769" s="46" t="s">
        <v>4599</v>
      </c>
      <c r="D3769" s="59"/>
      <c r="E3769" s="41">
        <v>18</v>
      </c>
      <c r="F3769" s="60">
        <v>9</v>
      </c>
      <c r="G3769" s="60">
        <v>9</v>
      </c>
      <c r="H3769" s="41">
        <v>0</v>
      </c>
    </row>
    <row r="3770" spans="1:8" ht="40.5" x14ac:dyDescent="0.25">
      <c r="A3770" s="58">
        <v>704940</v>
      </c>
      <c r="B3770" s="38" t="s">
        <v>375</v>
      </c>
      <c r="C3770" s="46" t="s">
        <v>4600</v>
      </c>
      <c r="D3770" s="59"/>
      <c r="E3770" s="41">
        <v>28.490000000000002</v>
      </c>
      <c r="F3770" s="60">
        <v>12.73</v>
      </c>
      <c r="G3770" s="60">
        <v>15.76</v>
      </c>
      <c r="H3770" s="41">
        <v>0</v>
      </c>
    </row>
    <row r="3771" spans="1:8" ht="20.25" x14ac:dyDescent="0.25">
      <c r="A3771" s="58">
        <v>704945</v>
      </c>
      <c r="B3771" s="38" t="s">
        <v>375</v>
      </c>
      <c r="C3771" s="46" t="s">
        <v>4601</v>
      </c>
      <c r="D3771" s="59"/>
      <c r="E3771" s="41">
        <v>10.9</v>
      </c>
      <c r="F3771" s="60">
        <v>4.28</v>
      </c>
      <c r="G3771" s="60">
        <v>6.62</v>
      </c>
      <c r="H3771" s="41">
        <v>0</v>
      </c>
    </row>
    <row r="3772" spans="1:8" ht="20.25" x14ac:dyDescent="0.25">
      <c r="A3772" s="58">
        <v>704950</v>
      </c>
      <c r="B3772" s="38" t="s">
        <v>375</v>
      </c>
      <c r="C3772" s="46" t="s">
        <v>4602</v>
      </c>
      <c r="D3772" s="59"/>
      <c r="E3772" s="41">
        <v>17</v>
      </c>
      <c r="F3772" s="60">
        <v>8</v>
      </c>
      <c r="G3772" s="60">
        <v>9</v>
      </c>
      <c r="H3772" s="41">
        <v>0</v>
      </c>
    </row>
    <row r="3773" spans="1:8" ht="20.25" x14ac:dyDescent="0.25">
      <c r="A3773" s="58">
        <v>704955</v>
      </c>
      <c r="B3773" s="38" t="s">
        <v>375</v>
      </c>
      <c r="C3773" s="46" t="s">
        <v>4603</v>
      </c>
      <c r="D3773" s="59" t="s">
        <v>4604</v>
      </c>
      <c r="E3773" s="41">
        <v>18.61</v>
      </c>
      <c r="F3773" s="60">
        <v>9.16</v>
      </c>
      <c r="G3773" s="60">
        <v>9.4499999999999993</v>
      </c>
      <c r="H3773" s="41">
        <v>0</v>
      </c>
    </row>
    <row r="3774" spans="1:8" ht="20.25" x14ac:dyDescent="0.25">
      <c r="A3774" s="58">
        <v>704960</v>
      </c>
      <c r="B3774" s="38" t="s">
        <v>375</v>
      </c>
      <c r="C3774" s="46" t="s">
        <v>4605</v>
      </c>
      <c r="D3774" s="59"/>
      <c r="E3774" s="41">
        <v>10.72</v>
      </c>
      <c r="F3774" s="60">
        <v>3.99</v>
      </c>
      <c r="G3774" s="60">
        <v>6.73</v>
      </c>
      <c r="H3774" s="41">
        <v>0</v>
      </c>
    </row>
    <row r="3775" spans="1:8" ht="20.25" x14ac:dyDescent="0.25">
      <c r="A3775" s="58">
        <v>704965</v>
      </c>
      <c r="B3775" s="38" t="s">
        <v>375</v>
      </c>
      <c r="C3775" s="46" t="s">
        <v>4606</v>
      </c>
      <c r="D3775" s="59"/>
      <c r="E3775" s="41">
        <v>10.5</v>
      </c>
      <c r="F3775" s="60">
        <v>5</v>
      </c>
      <c r="G3775" s="60">
        <v>5.5</v>
      </c>
      <c r="H3775" s="41">
        <v>0</v>
      </c>
    </row>
    <row r="3776" spans="1:8" ht="40.5" x14ac:dyDescent="0.25">
      <c r="A3776" s="58">
        <v>704970</v>
      </c>
      <c r="B3776" s="38" t="s">
        <v>375</v>
      </c>
      <c r="C3776" s="46" t="s">
        <v>4607</v>
      </c>
      <c r="D3776" s="59"/>
      <c r="E3776" s="41">
        <v>59.589999999999996</v>
      </c>
      <c r="F3776" s="60">
        <v>25.61</v>
      </c>
      <c r="G3776" s="60">
        <v>33.979999999999997</v>
      </c>
      <c r="H3776" s="41">
        <v>0</v>
      </c>
    </row>
    <row r="3777" spans="1:8" ht="40.5" x14ac:dyDescent="0.25">
      <c r="A3777" s="58">
        <v>704975</v>
      </c>
      <c r="B3777" s="38" t="s">
        <v>375</v>
      </c>
      <c r="C3777" s="46" t="s">
        <v>4608</v>
      </c>
      <c r="D3777" s="59"/>
      <c r="E3777" s="41">
        <v>24.75</v>
      </c>
      <c r="F3777" s="60">
        <v>9.2100000000000009</v>
      </c>
      <c r="G3777" s="60">
        <v>15.54</v>
      </c>
      <c r="H3777" s="41">
        <v>0</v>
      </c>
    </row>
    <row r="3778" spans="1:8" ht="40.5" x14ac:dyDescent="0.25">
      <c r="A3778" s="58">
        <v>704980</v>
      </c>
      <c r="B3778" s="38" t="s">
        <v>375</v>
      </c>
      <c r="C3778" s="46" t="s">
        <v>4609</v>
      </c>
      <c r="D3778" s="59"/>
      <c r="E3778" s="41">
        <v>55.08</v>
      </c>
      <c r="F3778" s="60">
        <v>19.28</v>
      </c>
      <c r="G3778" s="60">
        <v>35.799999999999997</v>
      </c>
      <c r="H3778" s="41">
        <v>0</v>
      </c>
    </row>
    <row r="3779" spans="1:8" ht="40.5" x14ac:dyDescent="0.25">
      <c r="A3779" s="58">
        <v>704985</v>
      </c>
      <c r="B3779" s="38" t="s">
        <v>375</v>
      </c>
      <c r="C3779" s="46" t="s">
        <v>4610</v>
      </c>
      <c r="D3779" s="59"/>
      <c r="E3779" s="41">
        <v>55</v>
      </c>
      <c r="F3779" s="60">
        <v>26</v>
      </c>
      <c r="G3779" s="60">
        <v>29</v>
      </c>
      <c r="H3779" s="41">
        <v>0</v>
      </c>
    </row>
    <row r="3780" spans="1:8" ht="20.25" x14ac:dyDescent="0.25">
      <c r="A3780" s="58">
        <v>704990</v>
      </c>
      <c r="B3780" s="38" t="s">
        <v>375</v>
      </c>
      <c r="C3780" s="46" t="s">
        <v>4611</v>
      </c>
      <c r="D3780" s="59"/>
      <c r="E3780" s="41">
        <v>55.08</v>
      </c>
      <c r="F3780" s="60">
        <v>19.28</v>
      </c>
      <c r="G3780" s="60">
        <v>35.799999999999997</v>
      </c>
      <c r="H3780" s="41">
        <v>0</v>
      </c>
    </row>
    <row r="3781" spans="1:8" ht="20.25" x14ac:dyDescent="0.25">
      <c r="A3781" s="58">
        <v>704995</v>
      </c>
      <c r="B3781" s="38" t="s">
        <v>375</v>
      </c>
      <c r="C3781" s="46" t="s">
        <v>4612</v>
      </c>
      <c r="D3781" s="59"/>
      <c r="E3781" s="41">
        <v>8.83</v>
      </c>
      <c r="F3781" s="60">
        <v>4.3499999999999996</v>
      </c>
      <c r="G3781" s="60">
        <v>4.4800000000000004</v>
      </c>
      <c r="H3781" s="41">
        <v>0</v>
      </c>
    </row>
    <row r="3782" spans="1:8" ht="20.25" x14ac:dyDescent="0.25">
      <c r="A3782" s="58">
        <v>705000</v>
      </c>
      <c r="B3782" s="38" t="s">
        <v>375</v>
      </c>
      <c r="C3782" s="46" t="s">
        <v>4613</v>
      </c>
      <c r="D3782" s="59"/>
      <c r="E3782" s="41">
        <v>16.18</v>
      </c>
      <c r="F3782" s="60">
        <v>6.02</v>
      </c>
      <c r="G3782" s="60">
        <v>10.16</v>
      </c>
      <c r="H3782" s="41">
        <v>0</v>
      </c>
    </row>
    <row r="3783" spans="1:8" ht="20.25" x14ac:dyDescent="0.25">
      <c r="A3783" s="58">
        <v>705005</v>
      </c>
      <c r="B3783" s="38" t="s">
        <v>375</v>
      </c>
      <c r="C3783" s="46" t="s">
        <v>4614</v>
      </c>
      <c r="D3783" s="59"/>
      <c r="E3783" s="41">
        <v>13.2</v>
      </c>
      <c r="F3783" s="60">
        <v>4.91</v>
      </c>
      <c r="G3783" s="60">
        <v>8.2899999999999991</v>
      </c>
      <c r="H3783" s="41">
        <v>0</v>
      </c>
    </row>
    <row r="3784" spans="1:8" ht="20.25" x14ac:dyDescent="0.25">
      <c r="A3784" s="58">
        <v>705010</v>
      </c>
      <c r="B3784" s="38" t="s">
        <v>375</v>
      </c>
      <c r="C3784" s="46" t="s">
        <v>4615</v>
      </c>
      <c r="D3784" s="59"/>
      <c r="E3784" s="41">
        <v>24.660000000000004</v>
      </c>
      <c r="F3784" s="60">
        <v>8.6300000000000008</v>
      </c>
      <c r="G3784" s="60">
        <v>16.03</v>
      </c>
      <c r="H3784" s="41">
        <v>0</v>
      </c>
    </row>
    <row r="3785" spans="1:8" ht="20.25" x14ac:dyDescent="0.25">
      <c r="A3785" s="58">
        <v>705015</v>
      </c>
      <c r="B3785" s="38" t="s">
        <v>375</v>
      </c>
      <c r="C3785" s="46" t="s">
        <v>4616</v>
      </c>
      <c r="D3785" s="59"/>
      <c r="E3785" s="41">
        <v>61.65</v>
      </c>
      <c r="F3785" s="60">
        <v>21.58</v>
      </c>
      <c r="G3785" s="60">
        <v>40.07</v>
      </c>
      <c r="H3785" s="41">
        <v>0</v>
      </c>
    </row>
    <row r="3786" spans="1:8" ht="20.25" x14ac:dyDescent="0.25">
      <c r="A3786" s="58">
        <v>705020</v>
      </c>
      <c r="B3786" s="38" t="s">
        <v>375</v>
      </c>
      <c r="C3786" s="46" t="s">
        <v>4617</v>
      </c>
      <c r="D3786" s="59"/>
      <c r="E3786" s="41">
        <v>61.65</v>
      </c>
      <c r="F3786" s="60">
        <v>21.58</v>
      </c>
      <c r="G3786" s="60">
        <v>40.07</v>
      </c>
      <c r="H3786" s="41">
        <v>0</v>
      </c>
    </row>
    <row r="3787" spans="1:8" ht="20.25" x14ac:dyDescent="0.25">
      <c r="A3787" s="58">
        <v>705025</v>
      </c>
      <c r="B3787" s="38" t="s">
        <v>375</v>
      </c>
      <c r="C3787" s="46" t="s">
        <v>4618</v>
      </c>
      <c r="D3787" s="59"/>
      <c r="E3787" s="41">
        <v>15.629999999999999</v>
      </c>
      <c r="F3787" s="60">
        <v>5.47</v>
      </c>
      <c r="G3787" s="60">
        <v>10.16</v>
      </c>
      <c r="H3787" s="41">
        <v>0</v>
      </c>
    </row>
    <row r="3788" spans="1:8" ht="20.25" x14ac:dyDescent="0.25">
      <c r="A3788" s="58">
        <v>705030</v>
      </c>
      <c r="B3788" s="38" t="s">
        <v>375</v>
      </c>
      <c r="C3788" s="46" t="s">
        <v>4619</v>
      </c>
      <c r="D3788" s="59"/>
      <c r="E3788" s="41">
        <v>15.629999999999999</v>
      </c>
      <c r="F3788" s="60">
        <v>5.47</v>
      </c>
      <c r="G3788" s="60">
        <v>10.16</v>
      </c>
      <c r="H3788" s="41">
        <v>0</v>
      </c>
    </row>
    <row r="3789" spans="1:8" ht="20.25" x14ac:dyDescent="0.25">
      <c r="A3789" s="58">
        <v>705035</v>
      </c>
      <c r="B3789" s="38" t="s">
        <v>375</v>
      </c>
      <c r="C3789" s="46" t="s">
        <v>4620</v>
      </c>
      <c r="D3789" s="59"/>
      <c r="E3789" s="41">
        <v>18.77</v>
      </c>
      <c r="F3789" s="60">
        <v>6.57</v>
      </c>
      <c r="G3789" s="60">
        <v>12.2</v>
      </c>
      <c r="H3789" s="41">
        <v>0</v>
      </c>
    </row>
    <row r="3790" spans="1:8" ht="60.75" x14ac:dyDescent="0.25">
      <c r="A3790" s="58">
        <v>705040</v>
      </c>
      <c r="B3790" s="38" t="s">
        <v>375</v>
      </c>
      <c r="C3790" s="46" t="s">
        <v>4621</v>
      </c>
      <c r="D3790" s="59" t="s">
        <v>4622</v>
      </c>
      <c r="E3790" s="41">
        <v>115</v>
      </c>
      <c r="F3790" s="60">
        <v>65</v>
      </c>
      <c r="G3790" s="60">
        <v>50</v>
      </c>
      <c r="H3790" s="41">
        <v>0</v>
      </c>
    </row>
    <row r="3791" spans="1:8" ht="60.75" x14ac:dyDescent="0.25">
      <c r="A3791" s="58">
        <v>705045</v>
      </c>
      <c r="B3791" s="38" t="s">
        <v>375</v>
      </c>
      <c r="C3791" s="46" t="s">
        <v>4623</v>
      </c>
      <c r="D3791" s="59" t="s">
        <v>4624</v>
      </c>
      <c r="E3791" s="41">
        <v>160</v>
      </c>
      <c r="F3791" s="60">
        <v>60</v>
      </c>
      <c r="G3791" s="60">
        <v>100</v>
      </c>
      <c r="H3791" s="41">
        <v>0</v>
      </c>
    </row>
    <row r="3792" spans="1:8" ht="81" x14ac:dyDescent="0.25">
      <c r="A3792" s="58">
        <v>705050</v>
      </c>
      <c r="B3792" s="38" t="s">
        <v>375</v>
      </c>
      <c r="C3792" s="46" t="s">
        <v>4625</v>
      </c>
      <c r="D3792" s="59" t="s">
        <v>4626</v>
      </c>
      <c r="E3792" s="41">
        <v>160</v>
      </c>
      <c r="F3792" s="60">
        <v>60</v>
      </c>
      <c r="G3792" s="60">
        <v>100</v>
      </c>
      <c r="H3792" s="41">
        <v>0</v>
      </c>
    </row>
    <row r="3793" spans="1:8" ht="60.75" x14ac:dyDescent="0.25">
      <c r="A3793" s="58">
        <v>705055</v>
      </c>
      <c r="B3793" s="38" t="s">
        <v>375</v>
      </c>
      <c r="C3793" s="46" t="s">
        <v>4627</v>
      </c>
      <c r="D3793" s="59" t="s">
        <v>4624</v>
      </c>
      <c r="E3793" s="41">
        <v>160</v>
      </c>
      <c r="F3793" s="60">
        <v>60</v>
      </c>
      <c r="G3793" s="60">
        <v>100</v>
      </c>
      <c r="H3793" s="41">
        <v>0</v>
      </c>
    </row>
    <row r="3794" spans="1:8" ht="20.25" x14ac:dyDescent="0.25">
      <c r="A3794" s="58">
        <v>705060</v>
      </c>
      <c r="B3794" s="38" t="s">
        <v>378</v>
      </c>
      <c r="C3794" s="46" t="s">
        <v>4628</v>
      </c>
      <c r="D3794" s="59"/>
      <c r="E3794" s="41">
        <v>164</v>
      </c>
      <c r="F3794" s="60">
        <v>60</v>
      </c>
      <c r="G3794" s="60">
        <v>104</v>
      </c>
      <c r="H3794" s="41">
        <v>0</v>
      </c>
    </row>
    <row r="3795" spans="1:8" ht="20.25" x14ac:dyDescent="0.25">
      <c r="A3795" s="58">
        <v>705065</v>
      </c>
      <c r="B3795" s="38" t="s">
        <v>378</v>
      </c>
      <c r="C3795" s="46" t="s">
        <v>4629</v>
      </c>
      <c r="D3795" s="59"/>
      <c r="E3795" s="41">
        <v>159</v>
      </c>
      <c r="F3795" s="60">
        <v>38</v>
      </c>
      <c r="G3795" s="60">
        <v>121</v>
      </c>
      <c r="H3795" s="41">
        <v>0</v>
      </c>
    </row>
    <row r="3796" spans="1:8" ht="20.25" x14ac:dyDescent="0.25">
      <c r="A3796" s="58">
        <v>705070</v>
      </c>
      <c r="B3796" s="38" t="s">
        <v>378</v>
      </c>
      <c r="C3796" s="46" t="s">
        <v>4630</v>
      </c>
      <c r="D3796" s="59"/>
      <c r="E3796" s="41">
        <v>159</v>
      </c>
      <c r="F3796" s="60">
        <v>38</v>
      </c>
      <c r="G3796" s="60">
        <v>121</v>
      </c>
      <c r="H3796" s="41">
        <v>0</v>
      </c>
    </row>
    <row r="3797" spans="1:8" ht="20.25" x14ac:dyDescent="0.25">
      <c r="A3797" s="58">
        <v>705075</v>
      </c>
      <c r="B3797" s="38" t="s">
        <v>375</v>
      </c>
      <c r="C3797" s="46" t="s">
        <v>4631</v>
      </c>
      <c r="D3797" s="59"/>
      <c r="E3797" s="41">
        <v>14.73</v>
      </c>
      <c r="F3797" s="60">
        <v>7.04</v>
      </c>
      <c r="G3797" s="60">
        <v>7.69</v>
      </c>
      <c r="H3797" s="41">
        <v>0</v>
      </c>
    </row>
    <row r="3798" spans="1:8" ht="40.5" x14ac:dyDescent="0.25">
      <c r="A3798" s="58">
        <v>705080</v>
      </c>
      <c r="B3798" s="38" t="s">
        <v>375</v>
      </c>
      <c r="C3798" s="46" t="s">
        <v>4632</v>
      </c>
      <c r="D3798" s="59" t="s">
        <v>4633</v>
      </c>
      <c r="E3798" s="41">
        <v>7.3599999999999994</v>
      </c>
      <c r="F3798" s="60">
        <v>3.03</v>
      </c>
      <c r="G3798" s="60">
        <v>4.33</v>
      </c>
      <c r="H3798" s="41">
        <v>0</v>
      </c>
    </row>
    <row r="3799" spans="1:8" ht="40.5" x14ac:dyDescent="0.25">
      <c r="A3799" s="58">
        <v>705085</v>
      </c>
      <c r="B3799" s="38" t="s">
        <v>375</v>
      </c>
      <c r="C3799" s="46" t="s">
        <v>4634</v>
      </c>
      <c r="D3799" s="59"/>
      <c r="E3799" s="41">
        <v>9.8699999999999992</v>
      </c>
      <c r="F3799" s="60">
        <v>4.0599999999999996</v>
      </c>
      <c r="G3799" s="60">
        <v>5.81</v>
      </c>
      <c r="H3799" s="41">
        <v>0</v>
      </c>
    </row>
    <row r="3800" spans="1:8" ht="20.25" x14ac:dyDescent="0.25">
      <c r="A3800" s="58">
        <v>705090</v>
      </c>
      <c r="B3800" s="38" t="s">
        <v>378</v>
      </c>
      <c r="C3800" s="46" t="s">
        <v>4635</v>
      </c>
      <c r="D3800" s="59"/>
      <c r="E3800" s="41">
        <v>105</v>
      </c>
      <c r="F3800" s="60">
        <v>20</v>
      </c>
      <c r="G3800" s="60">
        <v>85</v>
      </c>
      <c r="H3800" s="41">
        <v>0</v>
      </c>
    </row>
    <row r="3801" spans="1:8" ht="121.5" x14ac:dyDescent="0.25">
      <c r="A3801" s="58">
        <v>705290</v>
      </c>
      <c r="B3801" s="38" t="s">
        <v>375</v>
      </c>
      <c r="C3801" s="46" t="s">
        <v>4636</v>
      </c>
      <c r="D3801" s="59" t="s">
        <v>4637</v>
      </c>
      <c r="E3801" s="41">
        <v>5</v>
      </c>
      <c r="F3801" s="60">
        <v>5</v>
      </c>
      <c r="G3801" s="61"/>
      <c r="H3801" s="41">
        <v>0</v>
      </c>
    </row>
    <row r="3802" spans="1:8" ht="81" x14ac:dyDescent="0.25">
      <c r="A3802" s="58">
        <v>705295</v>
      </c>
      <c r="B3802" s="38" t="s">
        <v>375</v>
      </c>
      <c r="C3802" s="46" t="s">
        <v>4638</v>
      </c>
      <c r="D3802" s="59" t="s">
        <v>4639</v>
      </c>
      <c r="E3802" s="41">
        <v>3</v>
      </c>
      <c r="F3802" s="60">
        <v>3</v>
      </c>
      <c r="G3802" s="61"/>
      <c r="H3802" s="41">
        <v>0</v>
      </c>
    </row>
    <row r="3803" spans="1:8" ht="81" x14ac:dyDescent="0.25">
      <c r="A3803" s="58">
        <v>705300</v>
      </c>
      <c r="B3803" s="38" t="s">
        <v>375</v>
      </c>
      <c r="C3803" s="46" t="s">
        <v>4640</v>
      </c>
      <c r="D3803" s="59" t="s">
        <v>4641</v>
      </c>
      <c r="E3803" s="41">
        <v>5</v>
      </c>
      <c r="F3803" s="60">
        <v>5</v>
      </c>
      <c r="G3803" s="60">
        <v>0</v>
      </c>
      <c r="H3803" s="41">
        <v>0</v>
      </c>
    </row>
    <row r="3804" spans="1:8" ht="81" x14ac:dyDescent="0.25">
      <c r="A3804" s="58">
        <v>705305</v>
      </c>
      <c r="B3804" s="38" t="s">
        <v>375</v>
      </c>
      <c r="C3804" s="46" t="s">
        <v>4642</v>
      </c>
      <c r="D3804" s="59" t="s">
        <v>4643</v>
      </c>
      <c r="E3804" s="41">
        <v>15</v>
      </c>
      <c r="F3804" s="60">
        <v>15</v>
      </c>
      <c r="G3804" s="60">
        <v>0</v>
      </c>
      <c r="H3804" s="41">
        <v>0</v>
      </c>
    </row>
    <row r="3805" spans="1:8" ht="40.5" x14ac:dyDescent="0.25">
      <c r="A3805" s="58">
        <v>705315</v>
      </c>
      <c r="B3805" s="38" t="s">
        <v>375</v>
      </c>
      <c r="C3805" s="46" t="s">
        <v>4644</v>
      </c>
      <c r="D3805" s="59" t="s">
        <v>4645</v>
      </c>
      <c r="E3805" s="41">
        <v>30</v>
      </c>
      <c r="F3805" s="60">
        <v>30</v>
      </c>
      <c r="G3805" s="60">
        <v>0</v>
      </c>
      <c r="H3805" s="41">
        <v>0</v>
      </c>
    </row>
    <row r="3806" spans="1:8" ht="40.5" x14ac:dyDescent="0.25">
      <c r="A3806" s="58">
        <v>705320</v>
      </c>
      <c r="B3806" s="38" t="s">
        <v>375</v>
      </c>
      <c r="C3806" s="46" t="s">
        <v>4646</v>
      </c>
      <c r="D3806" s="59"/>
      <c r="E3806" s="41">
        <v>1.2</v>
      </c>
      <c r="F3806" s="60">
        <v>1.2</v>
      </c>
      <c r="G3806" s="60">
        <v>0</v>
      </c>
      <c r="H3806" s="41">
        <v>0</v>
      </c>
    </row>
    <row r="3807" spans="1:8" ht="81" x14ac:dyDescent="0.25">
      <c r="A3807" s="58">
        <v>705325</v>
      </c>
      <c r="B3807" s="38" t="s">
        <v>375</v>
      </c>
      <c r="C3807" s="46" t="s">
        <v>4647</v>
      </c>
      <c r="D3807" s="59" t="s">
        <v>4648</v>
      </c>
      <c r="E3807" s="41">
        <v>10</v>
      </c>
      <c r="F3807" s="60">
        <v>10</v>
      </c>
      <c r="G3807" s="60">
        <v>0</v>
      </c>
      <c r="H3807" s="41">
        <v>0</v>
      </c>
    </row>
    <row r="3808" spans="1:8" ht="40.5" x14ac:dyDescent="0.25">
      <c r="A3808" s="58">
        <v>705330</v>
      </c>
      <c r="B3808" s="38" t="s">
        <v>375</v>
      </c>
      <c r="C3808" s="46" t="s">
        <v>4649</v>
      </c>
      <c r="D3808" s="59"/>
      <c r="E3808" s="41">
        <v>4</v>
      </c>
      <c r="F3808" s="60">
        <v>0</v>
      </c>
      <c r="G3808" s="60">
        <v>4</v>
      </c>
      <c r="H3808" s="41">
        <v>0</v>
      </c>
    </row>
    <row r="3809" spans="1:8" ht="81" x14ac:dyDescent="0.25">
      <c r="A3809" s="58">
        <v>705335</v>
      </c>
      <c r="B3809" s="38" t="s">
        <v>375</v>
      </c>
      <c r="C3809" s="46" t="s">
        <v>4640</v>
      </c>
      <c r="D3809" s="59" t="s">
        <v>4650</v>
      </c>
      <c r="E3809" s="41">
        <v>5</v>
      </c>
      <c r="F3809" s="60">
        <v>5</v>
      </c>
      <c r="G3809" s="60">
        <v>0</v>
      </c>
      <c r="H3809" s="41">
        <v>0</v>
      </c>
    </row>
    <row r="3810" spans="1:8" ht="40.5" x14ac:dyDescent="0.25">
      <c r="A3810" s="58">
        <v>705340</v>
      </c>
      <c r="B3810" s="38" t="s">
        <v>375</v>
      </c>
      <c r="C3810" s="46" t="s">
        <v>4640</v>
      </c>
      <c r="D3810" s="59" t="s">
        <v>4651</v>
      </c>
      <c r="E3810" s="41">
        <v>15</v>
      </c>
      <c r="F3810" s="60">
        <v>15</v>
      </c>
      <c r="G3810" s="60">
        <v>0</v>
      </c>
      <c r="H3810" s="41">
        <v>0</v>
      </c>
    </row>
    <row r="3811" spans="1:8" ht="40.5" x14ac:dyDescent="0.25">
      <c r="A3811" s="58">
        <v>705350</v>
      </c>
      <c r="B3811" s="38" t="s">
        <v>375</v>
      </c>
      <c r="C3811" s="46" t="s">
        <v>4652</v>
      </c>
      <c r="D3811" s="59"/>
      <c r="E3811" s="41">
        <v>40</v>
      </c>
      <c r="F3811" s="60">
        <v>40</v>
      </c>
      <c r="G3811" s="60">
        <v>0</v>
      </c>
      <c r="H3811" s="41">
        <v>0</v>
      </c>
    </row>
    <row r="3812" spans="1:8" ht="60.75" x14ac:dyDescent="0.25">
      <c r="A3812" s="58">
        <v>705352</v>
      </c>
      <c r="B3812" s="38" t="s">
        <v>375</v>
      </c>
      <c r="C3812" s="46" t="s">
        <v>6496</v>
      </c>
      <c r="D3812" s="94" t="s">
        <v>6497</v>
      </c>
      <c r="E3812" s="41">
        <v>20</v>
      </c>
      <c r="F3812" s="60" t="s">
        <v>1816</v>
      </c>
      <c r="G3812" s="60">
        <v>0</v>
      </c>
      <c r="H3812" s="41">
        <v>0</v>
      </c>
    </row>
    <row r="3813" spans="1:8" ht="40.5" x14ac:dyDescent="0.25">
      <c r="A3813" s="58">
        <v>705355</v>
      </c>
      <c r="B3813" s="38" t="s">
        <v>375</v>
      </c>
      <c r="C3813" s="46" t="s">
        <v>4653</v>
      </c>
      <c r="D3813" s="59" t="s">
        <v>4654</v>
      </c>
      <c r="E3813" s="41">
        <v>5</v>
      </c>
      <c r="F3813" s="60">
        <v>5</v>
      </c>
      <c r="G3813" s="60">
        <v>0</v>
      </c>
      <c r="H3813" s="41">
        <v>0</v>
      </c>
    </row>
    <row r="3814" spans="1:8" ht="40.5" x14ac:dyDescent="0.25">
      <c r="A3814" s="58">
        <v>705360</v>
      </c>
      <c r="B3814" s="38" t="s">
        <v>375</v>
      </c>
      <c r="C3814" s="46" t="s">
        <v>4655</v>
      </c>
      <c r="D3814" s="59" t="s">
        <v>4656</v>
      </c>
      <c r="E3814" s="41">
        <v>9</v>
      </c>
      <c r="F3814" s="60">
        <v>9</v>
      </c>
      <c r="G3814" s="60">
        <v>0</v>
      </c>
      <c r="H3814" s="41">
        <v>0</v>
      </c>
    </row>
    <row r="3815" spans="1:8" ht="20.25" x14ac:dyDescent="0.25">
      <c r="A3815" s="58">
        <v>705370</v>
      </c>
      <c r="B3815" s="38" t="s">
        <v>375</v>
      </c>
      <c r="C3815" s="46" t="s">
        <v>4657</v>
      </c>
      <c r="D3815" s="59"/>
      <c r="E3815" s="41">
        <v>12</v>
      </c>
      <c r="F3815" s="60">
        <v>12</v>
      </c>
      <c r="G3815" s="60">
        <v>0</v>
      </c>
      <c r="H3815" s="41">
        <v>0</v>
      </c>
    </row>
    <row r="3816" spans="1:8" ht="40.5" x14ac:dyDescent="0.25">
      <c r="A3816" s="58">
        <v>705375</v>
      </c>
      <c r="B3816" s="38" t="s">
        <v>375</v>
      </c>
      <c r="C3816" s="46" t="s">
        <v>4646</v>
      </c>
      <c r="D3816" s="59" t="s">
        <v>4658</v>
      </c>
      <c r="E3816" s="41">
        <v>1.2</v>
      </c>
      <c r="F3816" s="60">
        <v>1.2</v>
      </c>
      <c r="G3816" s="60">
        <v>0</v>
      </c>
      <c r="H3816" s="41">
        <v>0</v>
      </c>
    </row>
    <row r="3817" spans="1:8" ht="40.5" x14ac:dyDescent="0.25">
      <c r="A3817" s="58">
        <v>705380</v>
      </c>
      <c r="B3817" s="38" t="s">
        <v>375</v>
      </c>
      <c r="C3817" s="46" t="s">
        <v>4659</v>
      </c>
      <c r="D3817" s="59" t="s">
        <v>4660</v>
      </c>
      <c r="E3817" s="41">
        <v>2</v>
      </c>
      <c r="F3817" s="60">
        <v>2</v>
      </c>
      <c r="G3817" s="60">
        <v>0</v>
      </c>
      <c r="H3817" s="41">
        <v>0</v>
      </c>
    </row>
    <row r="3818" spans="1:8" ht="20.25" x14ac:dyDescent="0.25">
      <c r="A3818" s="58">
        <v>705390</v>
      </c>
      <c r="B3818" s="38" t="s">
        <v>375</v>
      </c>
      <c r="C3818" s="46" t="s">
        <v>4661</v>
      </c>
      <c r="D3818" s="59"/>
      <c r="E3818" s="41">
        <v>9</v>
      </c>
      <c r="F3818" s="60">
        <v>9</v>
      </c>
      <c r="G3818" s="60">
        <v>0</v>
      </c>
      <c r="H3818" s="41">
        <v>0</v>
      </c>
    </row>
    <row r="3819" spans="1:8" ht="40.5" x14ac:dyDescent="0.25">
      <c r="A3819" s="58">
        <v>705395</v>
      </c>
      <c r="B3819" s="38" t="s">
        <v>375</v>
      </c>
      <c r="C3819" s="46" t="s">
        <v>4662</v>
      </c>
      <c r="D3819" s="59"/>
      <c r="E3819" s="41">
        <v>2</v>
      </c>
      <c r="F3819" s="60">
        <v>2</v>
      </c>
      <c r="G3819" s="60">
        <v>0</v>
      </c>
      <c r="H3819" s="41">
        <v>0</v>
      </c>
    </row>
    <row r="3820" spans="1:8" ht="101.25" x14ac:dyDescent="0.25">
      <c r="A3820" s="58">
        <v>705398</v>
      </c>
      <c r="B3820" s="38" t="s">
        <v>375</v>
      </c>
      <c r="C3820" s="46" t="s">
        <v>6498</v>
      </c>
      <c r="D3820" s="59" t="s">
        <v>6499</v>
      </c>
      <c r="E3820" s="41">
        <v>10</v>
      </c>
      <c r="F3820" s="60">
        <v>10</v>
      </c>
      <c r="G3820" s="60">
        <v>0</v>
      </c>
      <c r="H3820" s="41">
        <v>0</v>
      </c>
    </row>
    <row r="3821" spans="1:8" ht="101.25" x14ac:dyDescent="0.25">
      <c r="A3821" s="58">
        <v>705400</v>
      </c>
      <c r="B3821" s="38" t="s">
        <v>375</v>
      </c>
      <c r="C3821" s="46" t="s">
        <v>4663</v>
      </c>
      <c r="D3821" s="59" t="s">
        <v>6499</v>
      </c>
      <c r="E3821" s="41">
        <v>15</v>
      </c>
      <c r="F3821" s="60">
        <v>15</v>
      </c>
      <c r="G3821" s="60">
        <v>0</v>
      </c>
      <c r="H3821" s="41">
        <v>0</v>
      </c>
    </row>
    <row r="3822" spans="1:8" ht="40.5" x14ac:dyDescent="0.25">
      <c r="A3822" s="58">
        <v>705404</v>
      </c>
      <c r="B3822" s="38" t="s">
        <v>375</v>
      </c>
      <c r="C3822" s="46" t="s">
        <v>4649</v>
      </c>
      <c r="D3822" s="59"/>
      <c r="E3822" s="41">
        <v>4</v>
      </c>
      <c r="F3822" s="60">
        <v>0</v>
      </c>
      <c r="G3822" s="60">
        <v>4</v>
      </c>
      <c r="H3822" s="41">
        <v>0</v>
      </c>
    </row>
    <row r="3823" spans="1:8" ht="40.5" x14ac:dyDescent="0.25">
      <c r="A3823" s="58">
        <v>705405</v>
      </c>
      <c r="B3823" s="38" t="s">
        <v>375</v>
      </c>
      <c r="C3823" s="46" t="s">
        <v>4649</v>
      </c>
      <c r="D3823" s="59" t="s">
        <v>4664</v>
      </c>
      <c r="E3823" s="41">
        <v>5</v>
      </c>
      <c r="F3823" s="60">
        <v>0</v>
      </c>
      <c r="G3823" s="60">
        <v>5</v>
      </c>
      <c r="H3823" s="41">
        <v>0</v>
      </c>
    </row>
    <row r="3824" spans="1:8" ht="60.75" x14ac:dyDescent="0.25">
      <c r="A3824" s="58">
        <v>705410</v>
      </c>
      <c r="B3824" s="38" t="s">
        <v>375</v>
      </c>
      <c r="C3824" s="46" t="s">
        <v>4665</v>
      </c>
      <c r="D3824" s="59" t="s">
        <v>4666</v>
      </c>
      <c r="E3824" s="41">
        <v>5</v>
      </c>
      <c r="F3824" s="60">
        <v>0</v>
      </c>
      <c r="G3824" s="60">
        <v>5</v>
      </c>
      <c r="H3824" s="41">
        <v>0</v>
      </c>
    </row>
    <row r="3825" spans="1:8" ht="60.75" x14ac:dyDescent="0.25">
      <c r="A3825" s="58">
        <v>705415</v>
      </c>
      <c r="B3825" s="38" t="s">
        <v>375</v>
      </c>
      <c r="C3825" s="46" t="s">
        <v>4667</v>
      </c>
      <c r="D3825" s="59" t="s">
        <v>4664</v>
      </c>
      <c r="E3825" s="41">
        <v>6</v>
      </c>
      <c r="F3825" s="60">
        <v>0</v>
      </c>
      <c r="G3825" s="60">
        <v>6</v>
      </c>
      <c r="H3825" s="41">
        <v>0</v>
      </c>
    </row>
    <row r="3826" spans="1:8" ht="60.75" x14ac:dyDescent="0.25">
      <c r="A3826" s="58">
        <v>705420</v>
      </c>
      <c r="B3826" s="38" t="s">
        <v>375</v>
      </c>
      <c r="C3826" s="46" t="s">
        <v>4668</v>
      </c>
      <c r="D3826" s="59" t="s">
        <v>4664</v>
      </c>
      <c r="E3826" s="41">
        <v>7</v>
      </c>
      <c r="F3826" s="60">
        <v>0</v>
      </c>
      <c r="G3826" s="60">
        <v>7</v>
      </c>
      <c r="H3826" s="41">
        <v>0</v>
      </c>
    </row>
    <row r="3827" spans="1:8" ht="60.75" x14ac:dyDescent="0.25">
      <c r="A3827" s="58">
        <v>705425</v>
      </c>
      <c r="B3827" s="38" t="s">
        <v>375</v>
      </c>
      <c r="C3827" s="46" t="s">
        <v>4669</v>
      </c>
      <c r="D3827" s="59" t="s">
        <v>4666</v>
      </c>
      <c r="E3827" s="41">
        <v>8.5</v>
      </c>
      <c r="F3827" s="60">
        <v>0</v>
      </c>
      <c r="G3827" s="60">
        <v>8.5</v>
      </c>
      <c r="H3827" s="41">
        <v>0</v>
      </c>
    </row>
    <row r="3828" spans="1:8" ht="20.25" x14ac:dyDescent="0.25">
      <c r="A3828" s="58">
        <v>705430</v>
      </c>
      <c r="B3828" s="38" t="s">
        <v>375</v>
      </c>
      <c r="C3828" s="46" t="s">
        <v>4670</v>
      </c>
      <c r="D3828" s="59"/>
      <c r="E3828" s="41">
        <v>1</v>
      </c>
      <c r="F3828" s="60">
        <v>0</v>
      </c>
      <c r="G3828" s="60">
        <v>1</v>
      </c>
      <c r="H3828" s="41">
        <v>0</v>
      </c>
    </row>
    <row r="3829" spans="1:8" ht="20.25" x14ac:dyDescent="0.25">
      <c r="A3829" s="58">
        <v>705435</v>
      </c>
      <c r="B3829" s="38" t="s">
        <v>375</v>
      </c>
      <c r="C3829" s="46" t="s">
        <v>4671</v>
      </c>
      <c r="D3829" s="59"/>
      <c r="E3829" s="41">
        <v>1.2</v>
      </c>
      <c r="F3829" s="60">
        <v>0</v>
      </c>
      <c r="G3829" s="60">
        <v>1.2</v>
      </c>
      <c r="H3829" s="41">
        <v>0</v>
      </c>
    </row>
    <row r="3830" spans="1:8" ht="40.5" x14ac:dyDescent="0.25">
      <c r="A3830" s="58">
        <v>705445</v>
      </c>
      <c r="B3830" s="38" t="s">
        <v>375</v>
      </c>
      <c r="C3830" s="46" t="s">
        <v>4672</v>
      </c>
      <c r="D3830" s="59"/>
      <c r="E3830" s="41">
        <v>15</v>
      </c>
      <c r="F3830" s="60">
        <v>15</v>
      </c>
      <c r="G3830" s="60">
        <v>0</v>
      </c>
      <c r="H3830" s="41">
        <v>0</v>
      </c>
    </row>
    <row r="3831" spans="1:8" ht="41.25" customHeight="1" x14ac:dyDescent="0.25">
      <c r="A3831" s="58">
        <v>705450</v>
      </c>
      <c r="B3831" s="38" t="s">
        <v>375</v>
      </c>
      <c r="C3831" s="46" t="s">
        <v>4673</v>
      </c>
      <c r="D3831" s="59"/>
      <c r="E3831" s="41">
        <v>55</v>
      </c>
      <c r="F3831" s="60">
        <v>55</v>
      </c>
      <c r="G3831" s="60">
        <v>0</v>
      </c>
      <c r="H3831" s="41">
        <v>0</v>
      </c>
    </row>
    <row r="3832" spans="1:8" ht="65.25" customHeight="1" x14ac:dyDescent="0.25">
      <c r="A3832" s="58">
        <v>705452</v>
      </c>
      <c r="B3832" s="38" t="s">
        <v>375</v>
      </c>
      <c r="C3832" s="46" t="s">
        <v>6500</v>
      </c>
      <c r="D3832" s="46" t="s">
        <v>6497</v>
      </c>
      <c r="E3832" s="88">
        <v>20</v>
      </c>
      <c r="F3832" s="41" t="s">
        <v>1816</v>
      </c>
      <c r="G3832" s="60">
        <v>0</v>
      </c>
      <c r="H3832" s="60">
        <v>0</v>
      </c>
    </row>
    <row r="3833" spans="1:8" ht="20.25" x14ac:dyDescent="0.25">
      <c r="A3833" s="58">
        <v>705455</v>
      </c>
      <c r="B3833" s="38" t="s">
        <v>375</v>
      </c>
      <c r="C3833" s="46" t="s">
        <v>4657</v>
      </c>
      <c r="D3833" s="59"/>
      <c r="E3833" s="41">
        <v>33</v>
      </c>
      <c r="F3833" s="60">
        <v>33</v>
      </c>
      <c r="G3833" s="60">
        <v>0</v>
      </c>
      <c r="H3833" s="41">
        <v>0</v>
      </c>
    </row>
    <row r="3834" spans="1:8" ht="20.25" x14ac:dyDescent="0.25">
      <c r="A3834" s="58">
        <v>705460</v>
      </c>
      <c r="B3834" s="38" t="s">
        <v>375</v>
      </c>
      <c r="C3834" s="46" t="s">
        <v>4674</v>
      </c>
      <c r="D3834" s="59"/>
      <c r="E3834" s="41">
        <v>2.5</v>
      </c>
      <c r="F3834" s="60">
        <v>2.5</v>
      </c>
      <c r="G3834" s="60">
        <v>0</v>
      </c>
      <c r="H3834" s="41">
        <v>0</v>
      </c>
    </row>
    <row r="3835" spans="1:8" ht="20.25" x14ac:dyDescent="0.25">
      <c r="A3835" s="58">
        <v>705465</v>
      </c>
      <c r="B3835" s="38" t="s">
        <v>375</v>
      </c>
      <c r="C3835" s="46" t="s">
        <v>4661</v>
      </c>
      <c r="D3835" s="59"/>
      <c r="E3835" s="41">
        <v>25</v>
      </c>
      <c r="F3835" s="60">
        <v>25</v>
      </c>
      <c r="G3835" s="60">
        <v>0</v>
      </c>
      <c r="H3835" s="41">
        <v>0</v>
      </c>
    </row>
    <row r="3836" spans="1:8" ht="40.5" x14ac:dyDescent="0.25">
      <c r="A3836" s="58">
        <v>705470</v>
      </c>
      <c r="B3836" s="38" t="s">
        <v>375</v>
      </c>
      <c r="C3836" s="46" t="s">
        <v>4662</v>
      </c>
      <c r="D3836" s="59"/>
      <c r="E3836" s="41">
        <v>2</v>
      </c>
      <c r="F3836" s="60">
        <v>2</v>
      </c>
      <c r="G3836" s="60">
        <v>0</v>
      </c>
      <c r="H3836" s="41">
        <v>0</v>
      </c>
    </row>
    <row r="3837" spans="1:8" ht="121.5" x14ac:dyDescent="0.25">
      <c r="A3837" s="58">
        <v>705472</v>
      </c>
      <c r="B3837" s="38" t="s">
        <v>378</v>
      </c>
      <c r="C3837" s="46" t="s">
        <v>4675</v>
      </c>
      <c r="D3837" s="59"/>
      <c r="E3837" s="41" t="s">
        <v>4676</v>
      </c>
      <c r="F3837" s="60">
        <v>2.25</v>
      </c>
      <c r="G3837" s="60">
        <v>5</v>
      </c>
      <c r="H3837" s="41" t="s">
        <v>380</v>
      </c>
    </row>
    <row r="3838" spans="1:8" ht="40.5" x14ac:dyDescent="0.25">
      <c r="A3838" s="58">
        <v>705475</v>
      </c>
      <c r="B3838" s="38" t="s">
        <v>375</v>
      </c>
      <c r="C3838" s="46" t="s">
        <v>4677</v>
      </c>
      <c r="D3838" s="59"/>
      <c r="E3838" s="41">
        <v>25</v>
      </c>
      <c r="F3838" s="60">
        <v>25</v>
      </c>
      <c r="G3838" s="60">
        <v>0</v>
      </c>
      <c r="H3838" s="41">
        <v>0</v>
      </c>
    </row>
    <row r="3839" spans="1:8" ht="40.5" x14ac:dyDescent="0.25">
      <c r="A3839" s="58">
        <v>705480</v>
      </c>
      <c r="B3839" s="38" t="s">
        <v>375</v>
      </c>
      <c r="C3839" s="46" t="s">
        <v>4678</v>
      </c>
      <c r="D3839" s="59"/>
      <c r="E3839" s="41">
        <v>50</v>
      </c>
      <c r="F3839" s="60">
        <v>0</v>
      </c>
      <c r="G3839" s="60">
        <v>50</v>
      </c>
      <c r="H3839" s="41">
        <v>0</v>
      </c>
    </row>
    <row r="3840" spans="1:8" ht="40.5" x14ac:dyDescent="0.25">
      <c r="A3840" s="58">
        <v>705505</v>
      </c>
      <c r="B3840" s="38" t="s">
        <v>391</v>
      </c>
      <c r="C3840" s="46" t="s">
        <v>4679</v>
      </c>
      <c r="D3840" s="59"/>
      <c r="E3840" s="41">
        <v>130</v>
      </c>
      <c r="F3840" s="60">
        <v>0</v>
      </c>
      <c r="G3840" s="60">
        <v>130</v>
      </c>
      <c r="H3840" s="41">
        <v>0</v>
      </c>
    </row>
    <row r="3841" spans="1:8" ht="60.75" x14ac:dyDescent="0.25">
      <c r="A3841" s="58">
        <v>705510</v>
      </c>
      <c r="B3841" s="38" t="s">
        <v>375</v>
      </c>
      <c r="C3841" s="46" t="s">
        <v>4680</v>
      </c>
      <c r="D3841" s="59"/>
      <c r="E3841" s="41">
        <v>30</v>
      </c>
      <c r="F3841" s="60">
        <v>30</v>
      </c>
      <c r="G3841" s="60">
        <v>0</v>
      </c>
      <c r="H3841" s="41">
        <v>0</v>
      </c>
    </row>
    <row r="3842" spans="1:8" ht="60.75" x14ac:dyDescent="0.25">
      <c r="A3842" s="58">
        <v>705515</v>
      </c>
      <c r="B3842" s="38" t="s">
        <v>375</v>
      </c>
      <c r="C3842" s="46" t="s">
        <v>4681</v>
      </c>
      <c r="D3842" s="59"/>
      <c r="E3842" s="41">
        <v>35</v>
      </c>
      <c r="F3842" s="60">
        <v>35</v>
      </c>
      <c r="G3842" s="60">
        <v>0</v>
      </c>
      <c r="H3842" s="41">
        <v>0</v>
      </c>
    </row>
    <row r="3843" spans="1:8" ht="60.75" x14ac:dyDescent="0.25">
      <c r="A3843" s="58">
        <v>705520</v>
      </c>
      <c r="B3843" s="38" t="s">
        <v>375</v>
      </c>
      <c r="C3843" s="46" t="s">
        <v>4682</v>
      </c>
      <c r="D3843" s="59"/>
      <c r="E3843" s="41">
        <v>50</v>
      </c>
      <c r="F3843" s="60">
        <v>50</v>
      </c>
      <c r="G3843" s="60"/>
      <c r="H3843" s="41">
        <v>0</v>
      </c>
    </row>
    <row r="3844" spans="1:8" ht="81" x14ac:dyDescent="0.25">
      <c r="A3844" s="58">
        <v>705525</v>
      </c>
      <c r="B3844" s="38" t="s">
        <v>375</v>
      </c>
      <c r="C3844" s="46" t="s">
        <v>4683</v>
      </c>
      <c r="D3844" s="59"/>
      <c r="E3844" s="41">
        <v>50</v>
      </c>
      <c r="F3844" s="60">
        <v>50</v>
      </c>
      <c r="G3844" s="60">
        <v>0</v>
      </c>
      <c r="H3844" s="41">
        <v>0</v>
      </c>
    </row>
    <row r="3845" spans="1:8" ht="60.75" x14ac:dyDescent="0.25">
      <c r="A3845" s="58">
        <v>705530</v>
      </c>
      <c r="B3845" s="38" t="s">
        <v>375</v>
      </c>
      <c r="C3845" s="46" t="s">
        <v>4684</v>
      </c>
      <c r="D3845" s="59"/>
      <c r="E3845" s="41">
        <v>35</v>
      </c>
      <c r="F3845" s="60">
        <v>35</v>
      </c>
      <c r="G3845" s="60">
        <v>0</v>
      </c>
      <c r="H3845" s="41">
        <v>0</v>
      </c>
    </row>
    <row r="3846" spans="1:8" ht="60.75" x14ac:dyDescent="0.25">
      <c r="A3846" s="58">
        <v>705535</v>
      </c>
      <c r="B3846" s="38" t="s">
        <v>375</v>
      </c>
      <c r="C3846" s="46" t="s">
        <v>4685</v>
      </c>
      <c r="D3846" s="59"/>
      <c r="E3846" s="41">
        <v>30</v>
      </c>
      <c r="F3846" s="60">
        <v>30</v>
      </c>
      <c r="G3846" s="60">
        <v>0</v>
      </c>
      <c r="H3846" s="41">
        <v>0</v>
      </c>
    </row>
    <row r="3847" spans="1:8" ht="81" x14ac:dyDescent="0.25">
      <c r="A3847" s="58">
        <v>705540</v>
      </c>
      <c r="B3847" s="38" t="s">
        <v>375</v>
      </c>
      <c r="C3847" s="46" t="s">
        <v>4686</v>
      </c>
      <c r="D3847" s="59"/>
      <c r="E3847" s="41">
        <v>75</v>
      </c>
      <c r="F3847" s="60">
        <v>75</v>
      </c>
      <c r="G3847" s="60"/>
      <c r="H3847" s="41">
        <v>0</v>
      </c>
    </row>
    <row r="3848" spans="1:8" ht="81" x14ac:dyDescent="0.25">
      <c r="A3848" s="58">
        <v>705545</v>
      </c>
      <c r="B3848" s="38" t="s">
        <v>375</v>
      </c>
      <c r="C3848" s="46" t="s">
        <v>4687</v>
      </c>
      <c r="D3848" s="59"/>
      <c r="E3848" s="41">
        <v>35</v>
      </c>
      <c r="F3848" s="60">
        <v>35</v>
      </c>
      <c r="G3848" s="60"/>
      <c r="H3848" s="41">
        <v>0</v>
      </c>
    </row>
    <row r="3849" spans="1:8" ht="60.75" x14ac:dyDescent="0.25">
      <c r="A3849" s="58">
        <v>705550</v>
      </c>
      <c r="B3849" s="38" t="s">
        <v>375</v>
      </c>
      <c r="C3849" s="46" t="s">
        <v>4688</v>
      </c>
      <c r="D3849" s="59"/>
      <c r="E3849" s="41">
        <v>105</v>
      </c>
      <c r="F3849" s="60">
        <v>105</v>
      </c>
      <c r="G3849" s="60"/>
      <c r="H3849" s="41">
        <v>0</v>
      </c>
    </row>
    <row r="3850" spans="1:8" ht="60.75" x14ac:dyDescent="0.25">
      <c r="A3850" s="58">
        <v>705555</v>
      </c>
      <c r="B3850" s="38" t="s">
        <v>375</v>
      </c>
      <c r="C3850" s="46" t="s">
        <v>4689</v>
      </c>
      <c r="D3850" s="59"/>
      <c r="E3850" s="41">
        <v>70</v>
      </c>
      <c r="F3850" s="60">
        <v>70</v>
      </c>
      <c r="G3850" s="61"/>
      <c r="H3850" s="41">
        <v>0</v>
      </c>
    </row>
    <row r="3851" spans="1:8" ht="101.25" x14ac:dyDescent="0.25">
      <c r="A3851" s="58">
        <v>705610</v>
      </c>
      <c r="B3851" s="38" t="s">
        <v>378</v>
      </c>
      <c r="C3851" s="46" t="s">
        <v>4690</v>
      </c>
      <c r="D3851" s="59" t="s">
        <v>4691</v>
      </c>
      <c r="E3851" s="41">
        <v>230</v>
      </c>
      <c r="F3851" s="60">
        <v>80</v>
      </c>
      <c r="G3851" s="60">
        <v>150</v>
      </c>
      <c r="H3851" s="41">
        <v>0</v>
      </c>
    </row>
    <row r="3852" spans="1:8" ht="101.25" x14ac:dyDescent="0.25">
      <c r="A3852" s="58">
        <v>705611</v>
      </c>
      <c r="B3852" s="71" t="s">
        <v>378</v>
      </c>
      <c r="C3852" s="46" t="s">
        <v>4692</v>
      </c>
      <c r="D3852" s="59" t="s">
        <v>4693</v>
      </c>
      <c r="E3852" s="41" t="s">
        <v>4694</v>
      </c>
      <c r="F3852" s="60">
        <v>34</v>
      </c>
      <c r="G3852" s="60">
        <v>150</v>
      </c>
      <c r="H3852" s="41"/>
    </row>
    <row r="3853" spans="1:8" ht="101.25" x14ac:dyDescent="0.25">
      <c r="A3853" s="58">
        <v>705615</v>
      </c>
      <c r="B3853" s="38" t="s">
        <v>378</v>
      </c>
      <c r="C3853" s="46" t="s">
        <v>4695</v>
      </c>
      <c r="D3853" s="59" t="s">
        <v>4691</v>
      </c>
      <c r="E3853" s="41">
        <v>280</v>
      </c>
      <c r="F3853" s="60">
        <v>90</v>
      </c>
      <c r="G3853" s="60">
        <v>190</v>
      </c>
      <c r="H3853" s="41">
        <v>0</v>
      </c>
    </row>
    <row r="3854" spans="1:8" ht="115.5" customHeight="1" x14ac:dyDescent="0.25">
      <c r="A3854" s="58">
        <v>705616</v>
      </c>
      <c r="B3854" s="38" t="s">
        <v>378</v>
      </c>
      <c r="C3854" s="46" t="s">
        <v>4696</v>
      </c>
      <c r="D3854" s="59" t="s">
        <v>4697</v>
      </c>
      <c r="E3854" s="41" t="s">
        <v>4698</v>
      </c>
      <c r="F3854" s="60">
        <v>44</v>
      </c>
      <c r="G3854" s="60">
        <v>190</v>
      </c>
      <c r="H3854" s="41"/>
    </row>
    <row r="3855" spans="1:8" ht="60.75" x14ac:dyDescent="0.25">
      <c r="A3855" s="58">
        <v>705620</v>
      </c>
      <c r="B3855" s="38" t="s">
        <v>378</v>
      </c>
      <c r="C3855" s="46" t="s">
        <v>4699</v>
      </c>
      <c r="D3855" s="59" t="s">
        <v>4700</v>
      </c>
      <c r="E3855" s="41">
        <v>346</v>
      </c>
      <c r="F3855" s="60">
        <v>100</v>
      </c>
      <c r="G3855" s="60">
        <v>246</v>
      </c>
      <c r="H3855" s="41">
        <v>0</v>
      </c>
    </row>
    <row r="3856" spans="1:8" ht="40.5" x14ac:dyDescent="0.25">
      <c r="A3856" s="58">
        <v>705650</v>
      </c>
      <c r="B3856" s="38" t="s">
        <v>378</v>
      </c>
      <c r="C3856" s="46" t="s">
        <v>4701</v>
      </c>
      <c r="D3856" s="59"/>
      <c r="E3856" s="41">
        <v>9.5</v>
      </c>
      <c r="F3856" s="60">
        <v>3</v>
      </c>
      <c r="G3856" s="60">
        <v>6.5</v>
      </c>
      <c r="H3856" s="41">
        <v>0</v>
      </c>
    </row>
    <row r="3857" spans="1:8" ht="20.25" x14ac:dyDescent="0.25">
      <c r="A3857" s="58">
        <v>706000</v>
      </c>
      <c r="B3857" s="38" t="s">
        <v>375</v>
      </c>
      <c r="C3857" s="62" t="s">
        <v>4702</v>
      </c>
      <c r="D3857" s="59"/>
      <c r="E3857" s="41">
        <v>4.0199999999999996</v>
      </c>
      <c r="F3857" s="60">
        <v>1.7</v>
      </c>
      <c r="G3857" s="60">
        <v>2.3199999999999998</v>
      </c>
      <c r="H3857" s="41">
        <v>0</v>
      </c>
    </row>
    <row r="3858" spans="1:8" ht="20.25" x14ac:dyDescent="0.25">
      <c r="A3858" s="58">
        <v>706005</v>
      </c>
      <c r="B3858" s="38" t="s">
        <v>375</v>
      </c>
      <c r="C3858" s="62" t="s">
        <v>4703</v>
      </c>
      <c r="D3858" s="59"/>
      <c r="E3858" s="41">
        <v>6.77</v>
      </c>
      <c r="F3858" s="60">
        <v>3.87</v>
      </c>
      <c r="G3858" s="60">
        <v>2.9</v>
      </c>
      <c r="H3858" s="41">
        <v>0</v>
      </c>
    </row>
    <row r="3859" spans="1:8" ht="20.25" x14ac:dyDescent="0.25">
      <c r="A3859" s="58">
        <v>706010</v>
      </c>
      <c r="B3859" s="38" t="s">
        <v>375</v>
      </c>
      <c r="C3859" s="46" t="s">
        <v>4704</v>
      </c>
      <c r="D3859" s="59"/>
      <c r="E3859" s="41">
        <v>2.23</v>
      </c>
      <c r="F3859" s="60">
        <v>0.89</v>
      </c>
      <c r="G3859" s="60">
        <v>1.34</v>
      </c>
      <c r="H3859" s="41">
        <v>0</v>
      </c>
    </row>
    <row r="3860" spans="1:8" ht="20.25" x14ac:dyDescent="0.25">
      <c r="A3860" s="58">
        <v>706015</v>
      </c>
      <c r="B3860" s="38" t="s">
        <v>375</v>
      </c>
      <c r="C3860" s="46" t="s">
        <v>4705</v>
      </c>
      <c r="D3860" s="59"/>
      <c r="E3860" s="41">
        <v>3.6799999999999997</v>
      </c>
      <c r="F3860" s="60">
        <v>2.0099999999999998</v>
      </c>
      <c r="G3860" s="60">
        <v>1.67</v>
      </c>
      <c r="H3860" s="41">
        <v>0</v>
      </c>
    </row>
    <row r="3861" spans="1:8" ht="20.25" x14ac:dyDescent="0.25">
      <c r="A3861" s="58">
        <v>706020</v>
      </c>
      <c r="B3861" s="38" t="s">
        <v>375</v>
      </c>
      <c r="C3861" s="62" t="s">
        <v>4706</v>
      </c>
      <c r="D3861" s="59"/>
      <c r="E3861" s="41">
        <v>8.25</v>
      </c>
      <c r="F3861" s="60">
        <v>3.3</v>
      </c>
      <c r="G3861" s="60">
        <v>4.95</v>
      </c>
      <c r="H3861" s="41">
        <v>0</v>
      </c>
    </row>
    <row r="3862" spans="1:8" ht="40.5" x14ac:dyDescent="0.25">
      <c r="A3862" s="58">
        <v>706030</v>
      </c>
      <c r="B3862" s="38" t="s">
        <v>378</v>
      </c>
      <c r="C3862" s="46" t="s">
        <v>4707</v>
      </c>
      <c r="D3862" s="59"/>
      <c r="E3862" s="41">
        <v>4</v>
      </c>
      <c r="F3862" s="60">
        <v>1.5</v>
      </c>
      <c r="G3862" s="60">
        <v>2.5</v>
      </c>
      <c r="H3862" s="41">
        <v>0</v>
      </c>
    </row>
    <row r="3863" spans="1:8" ht="40.5" x14ac:dyDescent="0.25">
      <c r="A3863" s="58">
        <v>706035</v>
      </c>
      <c r="B3863" s="38" t="s">
        <v>378</v>
      </c>
      <c r="C3863" s="46" t="s">
        <v>4708</v>
      </c>
      <c r="D3863" s="59"/>
      <c r="E3863" s="41">
        <v>3.5</v>
      </c>
      <c r="F3863" s="60">
        <v>1.5</v>
      </c>
      <c r="G3863" s="60">
        <v>2</v>
      </c>
      <c r="H3863" s="41">
        <v>0</v>
      </c>
    </row>
    <row r="3864" spans="1:8" ht="20.25" x14ac:dyDescent="0.25">
      <c r="A3864" s="58">
        <v>706040</v>
      </c>
      <c r="B3864" s="38" t="s">
        <v>378</v>
      </c>
      <c r="C3864" s="46" t="s">
        <v>4709</v>
      </c>
      <c r="D3864" s="59"/>
      <c r="E3864" s="41">
        <v>1.5</v>
      </c>
      <c r="F3864" s="60">
        <v>0.5</v>
      </c>
      <c r="G3864" s="60">
        <v>1</v>
      </c>
      <c r="H3864" s="41">
        <v>0</v>
      </c>
    </row>
    <row r="3865" spans="1:8" ht="40.5" x14ac:dyDescent="0.25">
      <c r="A3865" s="58">
        <v>706045</v>
      </c>
      <c r="B3865" s="38" t="s">
        <v>378</v>
      </c>
      <c r="C3865" s="46" t="s">
        <v>4710</v>
      </c>
      <c r="D3865" s="59" t="s">
        <v>3798</v>
      </c>
      <c r="E3865" s="41">
        <v>2.2000000000000002</v>
      </c>
      <c r="F3865" s="60">
        <v>1.5</v>
      </c>
      <c r="G3865" s="60">
        <v>0.7</v>
      </c>
      <c r="H3865" s="41">
        <v>0</v>
      </c>
    </row>
    <row r="3866" spans="1:8" ht="20.25" x14ac:dyDescent="0.25">
      <c r="A3866" s="58">
        <v>706050</v>
      </c>
      <c r="B3866" s="38" t="s">
        <v>378</v>
      </c>
      <c r="C3866" s="46" t="s">
        <v>4711</v>
      </c>
      <c r="D3866" s="59"/>
      <c r="E3866" s="41">
        <v>1.5</v>
      </c>
      <c r="F3866" s="60">
        <v>0.5</v>
      </c>
      <c r="G3866" s="60">
        <v>1</v>
      </c>
      <c r="H3866" s="41">
        <v>0</v>
      </c>
    </row>
    <row r="3867" spans="1:8" ht="20.25" x14ac:dyDescent="0.25">
      <c r="A3867" s="58">
        <v>706055</v>
      </c>
      <c r="B3867" s="38" t="s">
        <v>378</v>
      </c>
      <c r="C3867" s="46" t="s">
        <v>4712</v>
      </c>
      <c r="D3867" s="59"/>
      <c r="E3867" s="41">
        <v>1.5</v>
      </c>
      <c r="F3867" s="60">
        <v>0.5</v>
      </c>
      <c r="G3867" s="60">
        <v>1</v>
      </c>
      <c r="H3867" s="41">
        <v>0</v>
      </c>
    </row>
    <row r="3868" spans="1:8" ht="20.25" x14ac:dyDescent="0.25">
      <c r="A3868" s="58">
        <v>706060</v>
      </c>
      <c r="B3868" s="38" t="s">
        <v>378</v>
      </c>
      <c r="C3868" s="46" t="s">
        <v>4713</v>
      </c>
      <c r="D3868" s="59"/>
      <c r="E3868" s="41">
        <v>2</v>
      </c>
      <c r="F3868" s="60">
        <v>0.5</v>
      </c>
      <c r="G3868" s="60">
        <v>1.5</v>
      </c>
      <c r="H3868" s="41">
        <v>0</v>
      </c>
    </row>
    <row r="3869" spans="1:8" ht="20.25" x14ac:dyDescent="0.25">
      <c r="A3869" s="58">
        <v>706065</v>
      </c>
      <c r="B3869" s="38" t="s">
        <v>378</v>
      </c>
      <c r="C3869" s="46" t="s">
        <v>4714</v>
      </c>
      <c r="D3869" s="59"/>
      <c r="E3869" s="41">
        <v>1</v>
      </c>
      <c r="F3869" s="60">
        <v>0.5</v>
      </c>
      <c r="G3869" s="60">
        <v>0.5</v>
      </c>
      <c r="H3869" s="41">
        <v>0</v>
      </c>
    </row>
    <row r="3870" spans="1:8" ht="40.5" x14ac:dyDescent="0.25">
      <c r="A3870" s="58">
        <v>706070</v>
      </c>
      <c r="B3870" s="38" t="s">
        <v>378</v>
      </c>
      <c r="C3870" s="46" t="s">
        <v>4715</v>
      </c>
      <c r="D3870" s="59"/>
      <c r="E3870" s="41">
        <v>3.5</v>
      </c>
      <c r="F3870" s="60">
        <v>1.5</v>
      </c>
      <c r="G3870" s="60">
        <v>2</v>
      </c>
      <c r="H3870" s="41">
        <v>0</v>
      </c>
    </row>
    <row r="3871" spans="1:8" ht="40.5" x14ac:dyDescent="0.25">
      <c r="A3871" s="58">
        <v>709005</v>
      </c>
      <c r="B3871" s="38" t="s">
        <v>375</v>
      </c>
      <c r="C3871" s="46" t="s">
        <v>4716</v>
      </c>
      <c r="D3871" s="59"/>
      <c r="E3871" s="41">
        <v>4</v>
      </c>
      <c r="F3871" s="60">
        <v>2.5</v>
      </c>
      <c r="G3871" s="60">
        <v>1.5</v>
      </c>
      <c r="H3871" s="41">
        <v>0</v>
      </c>
    </row>
    <row r="3872" spans="1:8" ht="40.5" x14ac:dyDescent="0.25">
      <c r="A3872" s="58">
        <v>709010</v>
      </c>
      <c r="B3872" s="38" t="s">
        <v>375</v>
      </c>
      <c r="C3872" s="46" t="s">
        <v>4717</v>
      </c>
      <c r="D3872" s="59"/>
      <c r="E3872" s="41">
        <v>12</v>
      </c>
      <c r="F3872" s="60">
        <v>8</v>
      </c>
      <c r="G3872" s="60">
        <v>4</v>
      </c>
      <c r="H3872" s="41">
        <v>0</v>
      </c>
    </row>
    <row r="3873" spans="1:8" ht="40.5" x14ac:dyDescent="0.25">
      <c r="A3873" s="58">
        <v>709020</v>
      </c>
      <c r="B3873" s="38" t="s">
        <v>375</v>
      </c>
      <c r="C3873" s="46" t="s">
        <v>4718</v>
      </c>
      <c r="D3873" s="59"/>
      <c r="E3873" s="41">
        <v>67</v>
      </c>
      <c r="F3873" s="60">
        <v>45</v>
      </c>
      <c r="G3873" s="60">
        <v>22</v>
      </c>
      <c r="H3873" s="41">
        <v>0</v>
      </c>
    </row>
    <row r="3874" spans="1:8" ht="40.5" x14ac:dyDescent="0.25">
      <c r="A3874" s="58">
        <v>709035</v>
      </c>
      <c r="B3874" s="38" t="s">
        <v>375</v>
      </c>
      <c r="C3874" s="46" t="s">
        <v>4719</v>
      </c>
      <c r="D3874" s="59"/>
      <c r="E3874" s="41">
        <v>11</v>
      </c>
      <c r="F3874" s="60">
        <v>7</v>
      </c>
      <c r="G3874" s="60">
        <v>4</v>
      </c>
      <c r="H3874" s="41">
        <v>0</v>
      </c>
    </row>
    <row r="3875" spans="1:8" ht="40.5" x14ac:dyDescent="0.25">
      <c r="A3875" s="58">
        <v>709040</v>
      </c>
      <c r="B3875" s="38" t="s">
        <v>375</v>
      </c>
      <c r="C3875" s="46" t="s">
        <v>4720</v>
      </c>
      <c r="D3875" s="59"/>
      <c r="E3875" s="41">
        <v>5</v>
      </c>
      <c r="F3875" s="60">
        <v>3</v>
      </c>
      <c r="G3875" s="60">
        <v>2</v>
      </c>
      <c r="H3875" s="41">
        <v>0</v>
      </c>
    </row>
    <row r="3876" spans="1:8" ht="40.5" x14ac:dyDescent="0.25">
      <c r="A3876" s="58">
        <v>709060</v>
      </c>
      <c r="B3876" s="38" t="s">
        <v>375</v>
      </c>
      <c r="C3876" s="46" t="s">
        <v>4721</v>
      </c>
      <c r="D3876" s="59"/>
      <c r="E3876" s="41">
        <v>21</v>
      </c>
      <c r="F3876" s="60">
        <v>14</v>
      </c>
      <c r="G3876" s="60">
        <v>7</v>
      </c>
      <c r="H3876" s="41">
        <v>0</v>
      </c>
    </row>
    <row r="3877" spans="1:8" ht="96.75" x14ac:dyDescent="0.25">
      <c r="A3877" s="58">
        <v>709070</v>
      </c>
      <c r="B3877" s="38" t="s">
        <v>494</v>
      </c>
      <c r="C3877" s="46" t="s">
        <v>4722</v>
      </c>
      <c r="D3877" s="59"/>
      <c r="E3877" s="41">
        <v>6</v>
      </c>
      <c r="F3877" s="60">
        <v>6</v>
      </c>
      <c r="G3877" s="61"/>
      <c r="H3877" s="41">
        <v>0</v>
      </c>
    </row>
    <row r="3878" spans="1:8" ht="141.75" x14ac:dyDescent="0.25">
      <c r="A3878" s="58">
        <v>709072</v>
      </c>
      <c r="B3878" s="38" t="s">
        <v>494</v>
      </c>
      <c r="C3878" s="46" t="s">
        <v>4723</v>
      </c>
      <c r="D3878" s="59"/>
      <c r="E3878" s="41">
        <v>20</v>
      </c>
      <c r="F3878" s="60">
        <v>20</v>
      </c>
      <c r="G3878" s="61"/>
      <c r="H3878" s="41">
        <v>0</v>
      </c>
    </row>
    <row r="3879" spans="1:8" ht="121.5" x14ac:dyDescent="0.25">
      <c r="A3879" s="58">
        <v>709074</v>
      </c>
      <c r="B3879" s="38" t="s">
        <v>494</v>
      </c>
      <c r="C3879" s="46" t="s">
        <v>4724</v>
      </c>
      <c r="D3879" s="59"/>
      <c r="E3879" s="41">
        <v>36</v>
      </c>
      <c r="F3879" s="60">
        <v>36</v>
      </c>
      <c r="G3879" s="61"/>
      <c r="H3879" s="41">
        <v>0</v>
      </c>
    </row>
    <row r="3880" spans="1:8" ht="40.5" x14ac:dyDescent="0.25">
      <c r="A3880" s="58">
        <v>709095</v>
      </c>
      <c r="B3880" s="38" t="s">
        <v>391</v>
      </c>
      <c r="C3880" s="46" t="s">
        <v>4725</v>
      </c>
      <c r="D3880" s="59" t="s">
        <v>4726</v>
      </c>
      <c r="E3880" s="41">
        <v>15</v>
      </c>
      <c r="F3880" s="60">
        <v>5</v>
      </c>
      <c r="G3880" s="60">
        <v>10</v>
      </c>
      <c r="H3880" s="41">
        <v>0</v>
      </c>
    </row>
    <row r="3881" spans="1:8" ht="40.5" x14ac:dyDescent="0.25">
      <c r="A3881" s="58">
        <v>709100</v>
      </c>
      <c r="B3881" s="38" t="s">
        <v>391</v>
      </c>
      <c r="C3881" s="46" t="s">
        <v>4727</v>
      </c>
      <c r="D3881" s="59" t="s">
        <v>4728</v>
      </c>
      <c r="E3881" s="41">
        <v>6</v>
      </c>
      <c r="F3881" s="60">
        <v>2</v>
      </c>
      <c r="G3881" s="60">
        <v>4</v>
      </c>
      <c r="H3881" s="41">
        <v>0</v>
      </c>
    </row>
    <row r="3882" spans="1:8" ht="40.5" x14ac:dyDescent="0.25">
      <c r="A3882" s="58">
        <v>709105</v>
      </c>
      <c r="B3882" s="38" t="s">
        <v>375</v>
      </c>
      <c r="C3882" s="46" t="s">
        <v>4729</v>
      </c>
      <c r="D3882" s="59" t="s">
        <v>4730</v>
      </c>
      <c r="E3882" s="41">
        <v>75</v>
      </c>
      <c r="F3882" s="60">
        <v>50</v>
      </c>
      <c r="G3882" s="60">
        <v>25</v>
      </c>
      <c r="H3882" s="41">
        <v>0</v>
      </c>
    </row>
    <row r="3883" spans="1:8" ht="20.25" x14ac:dyDescent="0.25">
      <c r="A3883" s="58">
        <v>709106</v>
      </c>
      <c r="B3883" s="38" t="s">
        <v>375</v>
      </c>
      <c r="C3883" s="46" t="s">
        <v>4731</v>
      </c>
      <c r="D3883" s="59"/>
      <c r="E3883" s="41">
        <v>50</v>
      </c>
      <c r="F3883" s="60">
        <v>35</v>
      </c>
      <c r="G3883" s="60">
        <v>15</v>
      </c>
      <c r="H3883" s="41">
        <v>0</v>
      </c>
    </row>
    <row r="3884" spans="1:8" ht="20.25" x14ac:dyDescent="0.25">
      <c r="A3884" s="58">
        <v>800005</v>
      </c>
      <c r="B3884" s="38" t="s">
        <v>375</v>
      </c>
      <c r="C3884" s="46" t="s">
        <v>4732</v>
      </c>
      <c r="D3884" s="59"/>
      <c r="E3884" s="41">
        <v>7.0000000000000007E-2</v>
      </c>
      <c r="F3884" s="60">
        <v>0</v>
      </c>
      <c r="G3884" s="60">
        <v>7.0000000000000007E-2</v>
      </c>
      <c r="H3884" s="41">
        <v>0</v>
      </c>
    </row>
    <row r="3885" spans="1:8" ht="60.75" x14ac:dyDescent="0.25">
      <c r="A3885" s="58">
        <v>800010</v>
      </c>
      <c r="B3885" s="38" t="s">
        <v>375</v>
      </c>
      <c r="C3885" s="46" t="s">
        <v>4733</v>
      </c>
      <c r="D3885" s="59" t="s">
        <v>4734</v>
      </c>
      <c r="E3885" s="41">
        <v>0.15000000000000002</v>
      </c>
      <c r="F3885" s="60">
        <v>0.1</v>
      </c>
      <c r="G3885" s="60">
        <v>0.05</v>
      </c>
      <c r="H3885" s="41">
        <v>0</v>
      </c>
    </row>
    <row r="3886" spans="1:8" ht="20.25" x14ac:dyDescent="0.25">
      <c r="A3886" s="58">
        <v>800012</v>
      </c>
      <c r="B3886" s="38" t="s">
        <v>375</v>
      </c>
      <c r="C3886" s="46" t="s">
        <v>4735</v>
      </c>
      <c r="D3886" s="59"/>
      <c r="E3886" s="41">
        <v>0.3</v>
      </c>
      <c r="F3886" s="60">
        <v>0.15</v>
      </c>
      <c r="G3886" s="60">
        <v>0.15</v>
      </c>
      <c r="H3886" s="41">
        <v>0</v>
      </c>
    </row>
    <row r="3887" spans="1:8" ht="20.25" x14ac:dyDescent="0.25">
      <c r="A3887" s="58">
        <v>800015</v>
      </c>
      <c r="B3887" s="38" t="s">
        <v>375</v>
      </c>
      <c r="C3887" s="46" t="s">
        <v>4736</v>
      </c>
      <c r="D3887" s="59"/>
      <c r="E3887" s="41">
        <v>0.3</v>
      </c>
      <c r="F3887" s="60">
        <v>0.25</v>
      </c>
      <c r="G3887" s="60">
        <v>0.05</v>
      </c>
      <c r="H3887" s="41">
        <v>0</v>
      </c>
    </row>
    <row r="3888" spans="1:8" ht="20.25" x14ac:dyDescent="0.25">
      <c r="A3888" s="58">
        <v>800017</v>
      </c>
      <c r="B3888" s="38" t="s">
        <v>375</v>
      </c>
      <c r="C3888" s="46" t="s">
        <v>4737</v>
      </c>
      <c r="D3888" s="59"/>
      <c r="E3888" s="41">
        <v>0.4</v>
      </c>
      <c r="F3888" s="60">
        <v>0.25</v>
      </c>
      <c r="G3888" s="60">
        <v>0.15</v>
      </c>
      <c r="H3888" s="41">
        <v>0</v>
      </c>
    </row>
    <row r="3889" spans="1:8" ht="20.25" x14ac:dyDescent="0.25">
      <c r="A3889" s="58">
        <v>800020</v>
      </c>
      <c r="B3889" s="38" t="s">
        <v>375</v>
      </c>
      <c r="C3889" s="46" t="s">
        <v>4738</v>
      </c>
      <c r="D3889" s="59"/>
      <c r="E3889" s="41">
        <v>0.2</v>
      </c>
      <c r="F3889" s="60">
        <v>0.1</v>
      </c>
      <c r="G3889" s="60">
        <v>0.1</v>
      </c>
      <c r="H3889" s="41">
        <v>0</v>
      </c>
    </row>
    <row r="3890" spans="1:8" ht="20.25" x14ac:dyDescent="0.25">
      <c r="A3890" s="58">
        <v>800025</v>
      </c>
      <c r="B3890" s="38" t="s">
        <v>375</v>
      </c>
      <c r="C3890" s="46" t="s">
        <v>4739</v>
      </c>
      <c r="D3890" s="59"/>
      <c r="E3890" s="41">
        <v>0.1</v>
      </c>
      <c r="F3890" s="60">
        <v>0.05</v>
      </c>
      <c r="G3890" s="60">
        <v>0.05</v>
      </c>
      <c r="H3890" s="41">
        <v>0</v>
      </c>
    </row>
    <row r="3891" spans="1:8" ht="20.25" x14ac:dyDescent="0.25">
      <c r="A3891" s="58">
        <v>800030</v>
      </c>
      <c r="B3891" s="38" t="s">
        <v>375</v>
      </c>
      <c r="C3891" s="46" t="s">
        <v>4740</v>
      </c>
      <c r="D3891" s="59"/>
      <c r="E3891" s="41">
        <v>0.11</v>
      </c>
      <c r="F3891" s="60">
        <v>0.03</v>
      </c>
      <c r="G3891" s="60">
        <v>0.08</v>
      </c>
      <c r="H3891" s="41">
        <v>0</v>
      </c>
    </row>
    <row r="3892" spans="1:8" ht="20.25" x14ac:dyDescent="0.25">
      <c r="A3892" s="58">
        <v>800035</v>
      </c>
      <c r="B3892" s="38" t="s">
        <v>375</v>
      </c>
      <c r="C3892" s="46" t="s">
        <v>4741</v>
      </c>
      <c r="D3892" s="59"/>
      <c r="E3892" s="41">
        <v>0.19</v>
      </c>
      <c r="F3892" s="60">
        <v>0.03</v>
      </c>
      <c r="G3892" s="60">
        <v>0.16</v>
      </c>
      <c r="H3892" s="41">
        <v>0</v>
      </c>
    </row>
    <row r="3893" spans="1:8" ht="20.25" x14ac:dyDescent="0.25">
      <c r="A3893" s="58">
        <v>800040</v>
      </c>
      <c r="B3893" s="38" t="s">
        <v>375</v>
      </c>
      <c r="C3893" s="46" t="s">
        <v>4742</v>
      </c>
      <c r="D3893" s="59"/>
      <c r="E3893" s="41">
        <v>0.24000000000000002</v>
      </c>
      <c r="F3893" s="60">
        <v>0.04</v>
      </c>
      <c r="G3893" s="60">
        <v>0.2</v>
      </c>
      <c r="H3893" s="41">
        <v>0</v>
      </c>
    </row>
    <row r="3894" spans="1:8" ht="20.25" x14ac:dyDescent="0.25">
      <c r="A3894" s="58">
        <v>800045</v>
      </c>
      <c r="B3894" s="38" t="s">
        <v>375</v>
      </c>
      <c r="C3894" s="46" t="s">
        <v>4743</v>
      </c>
      <c r="D3894" s="59"/>
      <c r="E3894" s="41">
        <v>0.2</v>
      </c>
      <c r="F3894" s="60">
        <v>0.1</v>
      </c>
      <c r="G3894" s="60">
        <v>0.1</v>
      </c>
      <c r="H3894" s="41">
        <v>0</v>
      </c>
    </row>
    <row r="3895" spans="1:8" ht="101.25" x14ac:dyDescent="0.25">
      <c r="A3895" s="58">
        <v>800200</v>
      </c>
      <c r="B3895" s="38" t="s">
        <v>375</v>
      </c>
      <c r="C3895" s="46" t="s">
        <v>4744</v>
      </c>
      <c r="D3895" s="59"/>
      <c r="E3895" s="41">
        <v>0.19</v>
      </c>
      <c r="F3895" s="60">
        <v>0.05</v>
      </c>
      <c r="G3895" s="60">
        <v>0.14000000000000001</v>
      </c>
      <c r="H3895" s="41">
        <v>0</v>
      </c>
    </row>
    <row r="3896" spans="1:8" ht="40.5" x14ac:dyDescent="0.25">
      <c r="A3896" s="58">
        <v>800205</v>
      </c>
      <c r="B3896" s="38" t="s">
        <v>375</v>
      </c>
      <c r="C3896" s="46" t="s">
        <v>4745</v>
      </c>
      <c r="D3896" s="59"/>
      <c r="E3896" s="41">
        <v>0.08</v>
      </c>
      <c r="F3896" s="60">
        <v>0.02</v>
      </c>
      <c r="G3896" s="60">
        <v>0.06</v>
      </c>
      <c r="H3896" s="41">
        <v>0</v>
      </c>
    </row>
    <row r="3897" spans="1:8" ht="20.25" x14ac:dyDescent="0.25">
      <c r="A3897" s="58">
        <v>800210</v>
      </c>
      <c r="B3897" s="38" t="s">
        <v>375</v>
      </c>
      <c r="C3897" s="46" t="s">
        <v>4746</v>
      </c>
      <c r="D3897" s="59"/>
      <c r="E3897" s="41">
        <v>0.08</v>
      </c>
      <c r="F3897" s="60">
        <v>0.02</v>
      </c>
      <c r="G3897" s="60">
        <v>0.06</v>
      </c>
      <c r="H3897" s="41">
        <v>0</v>
      </c>
    </row>
    <row r="3898" spans="1:8" ht="20.25" x14ac:dyDescent="0.25">
      <c r="A3898" s="58">
        <v>800215</v>
      </c>
      <c r="B3898" s="38" t="s">
        <v>375</v>
      </c>
      <c r="C3898" s="46" t="s">
        <v>4747</v>
      </c>
      <c r="D3898" s="59"/>
      <c r="E3898" s="41">
        <v>0.08</v>
      </c>
      <c r="F3898" s="60">
        <v>0.02</v>
      </c>
      <c r="G3898" s="60">
        <v>0.06</v>
      </c>
      <c r="H3898" s="41">
        <v>0</v>
      </c>
    </row>
    <row r="3899" spans="1:8" ht="40.5" x14ac:dyDescent="0.25">
      <c r="A3899" s="58">
        <v>800220</v>
      </c>
      <c r="B3899" s="38" t="s">
        <v>375</v>
      </c>
      <c r="C3899" s="46" t="s">
        <v>4748</v>
      </c>
      <c r="D3899" s="59"/>
      <c r="E3899" s="41">
        <v>0.16999999999999998</v>
      </c>
      <c r="F3899" s="60">
        <v>0.05</v>
      </c>
      <c r="G3899" s="60">
        <v>0.12</v>
      </c>
      <c r="H3899" s="41">
        <v>0</v>
      </c>
    </row>
    <row r="3900" spans="1:8" ht="20.25" x14ac:dyDescent="0.25">
      <c r="A3900" s="58">
        <v>800225</v>
      </c>
      <c r="B3900" s="38" t="s">
        <v>375</v>
      </c>
      <c r="C3900" s="46" t="s">
        <v>4749</v>
      </c>
      <c r="D3900" s="59"/>
      <c r="E3900" s="41">
        <v>0.19</v>
      </c>
      <c r="F3900" s="60">
        <v>0.05</v>
      </c>
      <c r="G3900" s="60">
        <v>0.14000000000000001</v>
      </c>
      <c r="H3900" s="41">
        <v>0</v>
      </c>
    </row>
    <row r="3901" spans="1:8" ht="40.5" x14ac:dyDescent="0.25">
      <c r="A3901" s="58">
        <v>800230</v>
      </c>
      <c r="B3901" s="38" t="s">
        <v>375</v>
      </c>
      <c r="C3901" s="46" t="s">
        <v>4750</v>
      </c>
      <c r="D3901" s="59"/>
      <c r="E3901" s="41">
        <v>0.16</v>
      </c>
      <c r="F3901" s="60">
        <v>0.04</v>
      </c>
      <c r="G3901" s="60">
        <v>0.12</v>
      </c>
      <c r="H3901" s="41">
        <v>0</v>
      </c>
    </row>
    <row r="3902" spans="1:8" ht="40.5" x14ac:dyDescent="0.25">
      <c r="A3902" s="58">
        <v>800235</v>
      </c>
      <c r="B3902" s="38" t="s">
        <v>375</v>
      </c>
      <c r="C3902" s="46" t="s">
        <v>4751</v>
      </c>
      <c r="D3902" s="59"/>
      <c r="E3902" s="41">
        <v>0.14000000000000001</v>
      </c>
      <c r="F3902" s="60">
        <v>0.03</v>
      </c>
      <c r="G3902" s="60">
        <v>0.11</v>
      </c>
      <c r="H3902" s="41">
        <v>0</v>
      </c>
    </row>
    <row r="3903" spans="1:8" ht="20.25" x14ac:dyDescent="0.25">
      <c r="A3903" s="58">
        <v>800240</v>
      </c>
      <c r="B3903" s="38" t="s">
        <v>375</v>
      </c>
      <c r="C3903" s="46" t="s">
        <v>4752</v>
      </c>
      <c r="D3903" s="59"/>
      <c r="E3903" s="41">
        <v>0.14000000000000001</v>
      </c>
      <c r="F3903" s="60">
        <v>0.03</v>
      </c>
      <c r="G3903" s="60">
        <v>0.11</v>
      </c>
      <c r="H3903" s="41">
        <v>0</v>
      </c>
    </row>
    <row r="3904" spans="1:8" ht="20.25" x14ac:dyDescent="0.25">
      <c r="A3904" s="58">
        <v>800250</v>
      </c>
      <c r="B3904" s="38" t="s">
        <v>375</v>
      </c>
      <c r="C3904" s="46" t="s">
        <v>4753</v>
      </c>
      <c r="D3904" s="59"/>
      <c r="E3904" s="41">
        <v>0.14000000000000001</v>
      </c>
      <c r="F3904" s="60">
        <v>0.03</v>
      </c>
      <c r="G3904" s="60">
        <v>0.11</v>
      </c>
      <c r="H3904" s="41">
        <v>0</v>
      </c>
    </row>
    <row r="3905" spans="1:8" ht="40.5" x14ac:dyDescent="0.25">
      <c r="A3905" s="58">
        <v>800255</v>
      </c>
      <c r="B3905" s="38" t="s">
        <v>375</v>
      </c>
      <c r="C3905" s="46" t="s">
        <v>4754</v>
      </c>
      <c r="D3905" s="59"/>
      <c r="E3905" s="41">
        <v>0.22</v>
      </c>
      <c r="F3905" s="60">
        <v>0.06</v>
      </c>
      <c r="G3905" s="60">
        <v>0.16</v>
      </c>
      <c r="H3905" s="41">
        <v>0</v>
      </c>
    </row>
    <row r="3906" spans="1:8" ht="40.5" x14ac:dyDescent="0.25">
      <c r="A3906" s="58">
        <v>800260</v>
      </c>
      <c r="B3906" s="38" t="s">
        <v>375</v>
      </c>
      <c r="C3906" s="46" t="s">
        <v>4755</v>
      </c>
      <c r="D3906" s="59"/>
      <c r="E3906" s="41">
        <v>0.31</v>
      </c>
      <c r="F3906" s="60">
        <v>0.05</v>
      </c>
      <c r="G3906" s="60">
        <v>0.26</v>
      </c>
      <c r="H3906" s="41">
        <v>0</v>
      </c>
    </row>
    <row r="3907" spans="1:8" ht="20.25" x14ac:dyDescent="0.25">
      <c r="A3907" s="58">
        <v>800265</v>
      </c>
      <c r="B3907" s="38" t="s">
        <v>375</v>
      </c>
      <c r="C3907" s="46" t="s">
        <v>4756</v>
      </c>
      <c r="D3907" s="59"/>
      <c r="E3907" s="41">
        <v>0.35</v>
      </c>
      <c r="F3907" s="60">
        <v>0.09</v>
      </c>
      <c r="G3907" s="60">
        <v>0.26</v>
      </c>
      <c r="H3907" s="41">
        <v>0</v>
      </c>
    </row>
    <row r="3908" spans="1:8" ht="20.25" x14ac:dyDescent="0.25">
      <c r="A3908" s="58">
        <v>800266</v>
      </c>
      <c r="B3908" s="38" t="s">
        <v>375</v>
      </c>
      <c r="C3908" s="46" t="s">
        <v>4757</v>
      </c>
      <c r="D3908" s="59"/>
      <c r="E3908" s="41">
        <v>0.35</v>
      </c>
      <c r="F3908" s="60">
        <v>0.09</v>
      </c>
      <c r="G3908" s="60">
        <v>0.26</v>
      </c>
      <c r="H3908" s="41">
        <v>0</v>
      </c>
    </row>
    <row r="3909" spans="1:8" ht="20.25" x14ac:dyDescent="0.25">
      <c r="A3909" s="58">
        <v>800270</v>
      </c>
      <c r="B3909" s="38" t="s">
        <v>375</v>
      </c>
      <c r="C3909" s="46" t="s">
        <v>4758</v>
      </c>
      <c r="D3909" s="59"/>
      <c r="E3909" s="41">
        <v>0.35</v>
      </c>
      <c r="F3909" s="60">
        <v>0.09</v>
      </c>
      <c r="G3909" s="60">
        <v>0.26</v>
      </c>
      <c r="H3909" s="41">
        <v>0</v>
      </c>
    </row>
    <row r="3910" spans="1:8" ht="20.25" x14ac:dyDescent="0.25">
      <c r="A3910" s="58">
        <v>800275</v>
      </c>
      <c r="B3910" s="38" t="s">
        <v>375</v>
      </c>
      <c r="C3910" s="46" t="s">
        <v>4759</v>
      </c>
      <c r="D3910" s="59"/>
      <c r="E3910" s="41">
        <v>0.33</v>
      </c>
      <c r="F3910" s="60">
        <v>7.0000000000000007E-2</v>
      </c>
      <c r="G3910" s="60">
        <v>0.26</v>
      </c>
      <c r="H3910" s="41">
        <v>0</v>
      </c>
    </row>
    <row r="3911" spans="1:8" ht="20.25" x14ac:dyDescent="0.25">
      <c r="A3911" s="58">
        <v>800280</v>
      </c>
      <c r="B3911" s="38" t="s">
        <v>375</v>
      </c>
      <c r="C3911" s="46" t="s">
        <v>4760</v>
      </c>
      <c r="D3911" s="59"/>
      <c r="E3911" s="41">
        <v>0.15</v>
      </c>
      <c r="F3911" s="60">
        <v>0.03</v>
      </c>
      <c r="G3911" s="60">
        <v>0.12</v>
      </c>
      <c r="H3911" s="41">
        <v>0</v>
      </c>
    </row>
    <row r="3912" spans="1:8" ht="20.25" x14ac:dyDescent="0.25">
      <c r="A3912" s="58">
        <v>800290</v>
      </c>
      <c r="B3912" s="38" t="s">
        <v>375</v>
      </c>
      <c r="C3912" s="46" t="s">
        <v>4761</v>
      </c>
      <c r="D3912" s="59"/>
      <c r="E3912" s="41">
        <v>0.16</v>
      </c>
      <c r="F3912" s="60">
        <v>0.04</v>
      </c>
      <c r="G3912" s="60">
        <v>0.12</v>
      </c>
      <c r="H3912" s="41">
        <v>0</v>
      </c>
    </row>
    <row r="3913" spans="1:8" ht="20.25" x14ac:dyDescent="0.25">
      <c r="A3913" s="58">
        <v>800295</v>
      </c>
      <c r="B3913" s="38" t="s">
        <v>378</v>
      </c>
      <c r="C3913" s="46" t="s">
        <v>4762</v>
      </c>
      <c r="D3913" s="59"/>
      <c r="E3913" s="41">
        <v>0.23</v>
      </c>
      <c r="F3913" s="60">
        <v>0.06</v>
      </c>
      <c r="G3913" s="60">
        <v>0.17</v>
      </c>
      <c r="H3913" s="41">
        <v>0</v>
      </c>
    </row>
    <row r="3914" spans="1:8" ht="20.25" x14ac:dyDescent="0.25">
      <c r="A3914" s="58">
        <v>800300</v>
      </c>
      <c r="B3914" s="38" t="s">
        <v>378</v>
      </c>
      <c r="C3914" s="46" t="s">
        <v>4763</v>
      </c>
      <c r="D3914" s="59"/>
      <c r="E3914" s="41">
        <v>0.15</v>
      </c>
      <c r="F3914" s="60">
        <v>0.04</v>
      </c>
      <c r="G3914" s="60">
        <v>0.11</v>
      </c>
      <c r="H3914" s="41">
        <v>0</v>
      </c>
    </row>
    <row r="3915" spans="1:8" ht="20.25" x14ac:dyDescent="0.25">
      <c r="A3915" s="58">
        <v>800305</v>
      </c>
      <c r="B3915" s="38" t="s">
        <v>378</v>
      </c>
      <c r="C3915" s="46" t="s">
        <v>4764</v>
      </c>
      <c r="D3915" s="59"/>
      <c r="E3915" s="41">
        <v>0.33999999999999997</v>
      </c>
      <c r="F3915" s="60">
        <v>0.09</v>
      </c>
      <c r="G3915" s="60">
        <v>0.25</v>
      </c>
      <c r="H3915" s="41">
        <v>0</v>
      </c>
    </row>
    <row r="3916" spans="1:8" ht="20.25" x14ac:dyDescent="0.25">
      <c r="A3916" s="58">
        <v>800315</v>
      </c>
      <c r="B3916" s="38" t="s">
        <v>378</v>
      </c>
      <c r="C3916" s="46" t="s">
        <v>4765</v>
      </c>
      <c r="D3916" s="59"/>
      <c r="E3916" s="41">
        <v>0.56999999999999995</v>
      </c>
      <c r="F3916" s="60">
        <v>0.16</v>
      </c>
      <c r="G3916" s="60">
        <v>0.41</v>
      </c>
      <c r="H3916" s="41">
        <v>0</v>
      </c>
    </row>
    <row r="3917" spans="1:8" ht="20.25" x14ac:dyDescent="0.25">
      <c r="A3917" s="58">
        <v>800320</v>
      </c>
      <c r="B3917" s="38" t="s">
        <v>378</v>
      </c>
      <c r="C3917" s="46" t="s">
        <v>4766</v>
      </c>
      <c r="D3917" s="59"/>
      <c r="E3917" s="41">
        <v>1.1399999999999999</v>
      </c>
      <c r="F3917" s="60">
        <v>0.31</v>
      </c>
      <c r="G3917" s="60">
        <v>0.83</v>
      </c>
      <c r="H3917" s="41">
        <v>0</v>
      </c>
    </row>
    <row r="3918" spans="1:8" ht="20.25" x14ac:dyDescent="0.25">
      <c r="A3918" s="58">
        <v>800400</v>
      </c>
      <c r="B3918" s="38" t="s">
        <v>375</v>
      </c>
      <c r="C3918" s="46" t="s">
        <v>4767</v>
      </c>
      <c r="D3918" s="59"/>
      <c r="E3918" s="41">
        <v>0.18</v>
      </c>
      <c r="F3918" s="60">
        <v>0.06</v>
      </c>
      <c r="G3918" s="60">
        <v>0.12</v>
      </c>
      <c r="H3918" s="41">
        <v>0</v>
      </c>
    </row>
    <row r="3919" spans="1:8" ht="40.5" x14ac:dyDescent="0.25">
      <c r="A3919" s="58">
        <v>800405</v>
      </c>
      <c r="B3919" s="38" t="s">
        <v>375</v>
      </c>
      <c r="C3919" s="46" t="s">
        <v>4768</v>
      </c>
      <c r="D3919" s="59"/>
      <c r="E3919" s="41">
        <v>0.22000000000000003</v>
      </c>
      <c r="F3919" s="60">
        <v>0.08</v>
      </c>
      <c r="G3919" s="60">
        <v>0.14000000000000001</v>
      </c>
      <c r="H3919" s="41">
        <v>0</v>
      </c>
    </row>
    <row r="3920" spans="1:8" ht="20.25" x14ac:dyDescent="0.25">
      <c r="A3920" s="58">
        <v>800410</v>
      </c>
      <c r="B3920" s="38" t="s">
        <v>375</v>
      </c>
      <c r="C3920" s="46" t="s">
        <v>4769</v>
      </c>
      <c r="D3920" s="59"/>
      <c r="E3920" s="41">
        <v>0.6</v>
      </c>
      <c r="F3920" s="60">
        <v>0.16</v>
      </c>
      <c r="G3920" s="60">
        <v>0.44</v>
      </c>
      <c r="H3920" s="41">
        <v>0</v>
      </c>
    </row>
    <row r="3921" spans="1:8" ht="20.25" x14ac:dyDescent="0.25">
      <c r="A3921" s="58">
        <v>800415</v>
      </c>
      <c r="B3921" s="38" t="s">
        <v>375</v>
      </c>
      <c r="C3921" s="46" t="s">
        <v>4770</v>
      </c>
      <c r="D3921" s="59"/>
      <c r="E3921" s="41">
        <v>0.16</v>
      </c>
      <c r="F3921" s="60">
        <v>0.05</v>
      </c>
      <c r="G3921" s="60">
        <v>0.11</v>
      </c>
      <c r="H3921" s="41">
        <v>0</v>
      </c>
    </row>
    <row r="3922" spans="1:8" ht="20.25" x14ac:dyDescent="0.25">
      <c r="A3922" s="58">
        <v>800416</v>
      </c>
      <c r="B3922" s="38" t="s">
        <v>375</v>
      </c>
      <c r="C3922" s="46" t="s">
        <v>4771</v>
      </c>
      <c r="D3922" s="59"/>
      <c r="E3922" s="41">
        <v>0.16</v>
      </c>
      <c r="F3922" s="60">
        <v>0.05</v>
      </c>
      <c r="G3922" s="60">
        <v>0.11</v>
      </c>
      <c r="H3922" s="41">
        <v>0</v>
      </c>
    </row>
    <row r="3923" spans="1:8" ht="20.25" x14ac:dyDescent="0.25">
      <c r="A3923" s="58">
        <v>800420</v>
      </c>
      <c r="B3923" s="38" t="s">
        <v>375</v>
      </c>
      <c r="C3923" s="46" t="s">
        <v>4772</v>
      </c>
      <c r="D3923" s="59"/>
      <c r="E3923" s="41">
        <v>0.2</v>
      </c>
      <c r="F3923" s="60">
        <v>0.06</v>
      </c>
      <c r="G3923" s="60">
        <v>0.14000000000000001</v>
      </c>
      <c r="H3923" s="41">
        <v>0</v>
      </c>
    </row>
    <row r="3924" spans="1:8" ht="20.25" x14ac:dyDescent="0.25">
      <c r="A3924" s="58">
        <v>800421</v>
      </c>
      <c r="B3924" s="38" t="s">
        <v>375</v>
      </c>
      <c r="C3924" s="46" t="s">
        <v>4773</v>
      </c>
      <c r="D3924" s="59"/>
      <c r="E3924" s="41">
        <v>0.2</v>
      </c>
      <c r="F3924" s="60">
        <v>0.06</v>
      </c>
      <c r="G3924" s="60">
        <v>0.14000000000000001</v>
      </c>
      <c r="H3924" s="41">
        <v>0</v>
      </c>
    </row>
    <row r="3925" spans="1:8" ht="20.25" x14ac:dyDescent="0.25">
      <c r="A3925" s="58">
        <v>800425</v>
      </c>
      <c r="B3925" s="38" t="s">
        <v>375</v>
      </c>
      <c r="C3925" s="46" t="s">
        <v>4774</v>
      </c>
      <c r="D3925" s="59"/>
      <c r="E3925" s="41">
        <v>0.2</v>
      </c>
      <c r="F3925" s="60">
        <v>0.06</v>
      </c>
      <c r="G3925" s="60">
        <v>0.14000000000000001</v>
      </c>
      <c r="H3925" s="41">
        <v>0</v>
      </c>
    </row>
    <row r="3926" spans="1:8" ht="20.25" x14ac:dyDescent="0.25">
      <c r="A3926" s="58">
        <v>800426</v>
      </c>
      <c r="B3926" s="38" t="s">
        <v>375</v>
      </c>
      <c r="C3926" s="46" t="s">
        <v>4775</v>
      </c>
      <c r="D3926" s="59"/>
      <c r="E3926" s="41">
        <v>0.2</v>
      </c>
      <c r="F3926" s="60">
        <v>0.06</v>
      </c>
      <c r="G3926" s="60">
        <v>0.14000000000000001</v>
      </c>
      <c r="H3926" s="41">
        <v>0</v>
      </c>
    </row>
    <row r="3927" spans="1:8" ht="20.25" x14ac:dyDescent="0.25">
      <c r="A3927" s="58">
        <v>800430</v>
      </c>
      <c r="B3927" s="38" t="s">
        <v>375</v>
      </c>
      <c r="C3927" s="46" t="s">
        <v>4776</v>
      </c>
      <c r="D3927" s="59"/>
      <c r="E3927" s="41">
        <v>0.27</v>
      </c>
      <c r="F3927" s="60">
        <v>0.09</v>
      </c>
      <c r="G3927" s="60">
        <v>0.18</v>
      </c>
      <c r="H3927" s="41">
        <v>0</v>
      </c>
    </row>
    <row r="3928" spans="1:8" ht="20.25" x14ac:dyDescent="0.25">
      <c r="A3928" s="58">
        <v>800435</v>
      </c>
      <c r="B3928" s="38" t="s">
        <v>375</v>
      </c>
      <c r="C3928" s="46" t="s">
        <v>4777</v>
      </c>
      <c r="D3928" s="59"/>
      <c r="E3928" s="41">
        <v>0.2</v>
      </c>
      <c r="F3928" s="60">
        <v>0.06</v>
      </c>
      <c r="G3928" s="60">
        <v>0.14000000000000001</v>
      </c>
      <c r="H3928" s="41">
        <v>0</v>
      </c>
    </row>
    <row r="3929" spans="1:8" ht="20.25" x14ac:dyDescent="0.25">
      <c r="A3929" s="58">
        <v>800440</v>
      </c>
      <c r="B3929" s="38" t="s">
        <v>375</v>
      </c>
      <c r="C3929" s="46" t="s">
        <v>4778</v>
      </c>
      <c r="D3929" s="59"/>
      <c r="E3929" s="41">
        <v>0.26</v>
      </c>
      <c r="F3929" s="60">
        <v>0.08</v>
      </c>
      <c r="G3929" s="60">
        <v>0.18</v>
      </c>
      <c r="H3929" s="41">
        <v>0</v>
      </c>
    </row>
    <row r="3930" spans="1:8" ht="20.25" x14ac:dyDescent="0.25">
      <c r="A3930" s="58">
        <v>800445</v>
      </c>
      <c r="B3930" s="38" t="s">
        <v>375</v>
      </c>
      <c r="C3930" s="46" t="s">
        <v>4779</v>
      </c>
      <c r="D3930" s="59"/>
      <c r="E3930" s="41">
        <v>0.29000000000000004</v>
      </c>
      <c r="F3930" s="60">
        <v>0.1</v>
      </c>
      <c r="G3930" s="60">
        <v>0.19</v>
      </c>
      <c r="H3930" s="41">
        <v>0</v>
      </c>
    </row>
    <row r="3931" spans="1:8" ht="20.25" x14ac:dyDescent="0.25">
      <c r="A3931" s="58">
        <v>800460</v>
      </c>
      <c r="B3931" s="38" t="s">
        <v>375</v>
      </c>
      <c r="C3931" s="46" t="s">
        <v>4780</v>
      </c>
      <c r="D3931" s="59"/>
      <c r="E3931" s="41">
        <v>0.22999999999999998</v>
      </c>
      <c r="F3931" s="60">
        <v>0.08</v>
      </c>
      <c r="G3931" s="60">
        <v>0.15</v>
      </c>
      <c r="H3931" s="41">
        <v>0</v>
      </c>
    </row>
    <row r="3932" spans="1:8" ht="20.25" x14ac:dyDescent="0.25">
      <c r="A3932" s="58">
        <v>800461</v>
      </c>
      <c r="B3932" s="38" t="s">
        <v>375</v>
      </c>
      <c r="C3932" s="46" t="s">
        <v>4781</v>
      </c>
      <c r="D3932" s="59"/>
      <c r="E3932" s="41">
        <v>0.22999999999999998</v>
      </c>
      <c r="F3932" s="60">
        <v>0.08</v>
      </c>
      <c r="G3932" s="60">
        <v>0.15</v>
      </c>
      <c r="H3932" s="41">
        <v>0</v>
      </c>
    </row>
    <row r="3933" spans="1:8" ht="20.25" x14ac:dyDescent="0.25">
      <c r="A3933" s="58">
        <v>800465</v>
      </c>
      <c r="B3933" s="38" t="s">
        <v>375</v>
      </c>
      <c r="C3933" s="46" t="s">
        <v>4782</v>
      </c>
      <c r="D3933" s="59"/>
      <c r="E3933" s="41">
        <v>0.22999999999999998</v>
      </c>
      <c r="F3933" s="60">
        <v>0.08</v>
      </c>
      <c r="G3933" s="60">
        <v>0.15</v>
      </c>
      <c r="H3933" s="41">
        <v>0</v>
      </c>
    </row>
    <row r="3934" spans="1:8" ht="20.25" x14ac:dyDescent="0.25">
      <c r="A3934" s="58">
        <v>800466</v>
      </c>
      <c r="B3934" s="38" t="s">
        <v>375</v>
      </c>
      <c r="C3934" s="46" t="s">
        <v>4783</v>
      </c>
      <c r="D3934" s="59"/>
      <c r="E3934" s="41">
        <v>0.22999999999999998</v>
      </c>
      <c r="F3934" s="60">
        <v>0.08</v>
      </c>
      <c r="G3934" s="60">
        <v>0.15</v>
      </c>
      <c r="H3934" s="41">
        <v>0</v>
      </c>
    </row>
    <row r="3935" spans="1:8" ht="20.25" x14ac:dyDescent="0.25">
      <c r="A3935" s="58">
        <v>800470</v>
      </c>
      <c r="B3935" s="38" t="s">
        <v>375</v>
      </c>
      <c r="C3935" s="46" t="s">
        <v>4784</v>
      </c>
      <c r="D3935" s="59"/>
      <c r="E3935" s="41">
        <v>0.22</v>
      </c>
      <c r="F3935" s="60">
        <v>0.06</v>
      </c>
      <c r="G3935" s="60">
        <v>0.16</v>
      </c>
      <c r="H3935" s="41">
        <v>0</v>
      </c>
    </row>
    <row r="3936" spans="1:8" ht="20.25" x14ac:dyDescent="0.25">
      <c r="A3936" s="58">
        <v>800471</v>
      </c>
      <c r="B3936" s="38" t="s">
        <v>375</v>
      </c>
      <c r="C3936" s="46" t="s">
        <v>4785</v>
      </c>
      <c r="D3936" s="59"/>
      <c r="E3936" s="41">
        <v>0.22</v>
      </c>
      <c r="F3936" s="60">
        <v>0.06</v>
      </c>
      <c r="G3936" s="60">
        <v>0.16</v>
      </c>
      <c r="H3936" s="41">
        <v>0</v>
      </c>
    </row>
    <row r="3937" spans="1:8" ht="20.25" x14ac:dyDescent="0.25">
      <c r="A3937" s="58">
        <v>800475</v>
      </c>
      <c r="B3937" s="38" t="s">
        <v>375</v>
      </c>
      <c r="C3937" s="46" t="s">
        <v>4786</v>
      </c>
      <c r="D3937" s="59"/>
      <c r="E3937" s="41">
        <v>0.2</v>
      </c>
      <c r="F3937" s="60">
        <v>0.04</v>
      </c>
      <c r="G3937" s="60">
        <v>0.16</v>
      </c>
      <c r="H3937" s="41">
        <v>0</v>
      </c>
    </row>
    <row r="3938" spans="1:8" ht="20.25" x14ac:dyDescent="0.25">
      <c r="A3938" s="58">
        <v>800480</v>
      </c>
      <c r="B3938" s="38" t="s">
        <v>375</v>
      </c>
      <c r="C3938" s="46" t="s">
        <v>4787</v>
      </c>
      <c r="D3938" s="59"/>
      <c r="E3938" s="41">
        <v>0.24</v>
      </c>
      <c r="F3938" s="60">
        <v>0.06</v>
      </c>
      <c r="G3938" s="60">
        <v>0.18</v>
      </c>
      <c r="H3938" s="41">
        <v>0</v>
      </c>
    </row>
    <row r="3939" spans="1:8" ht="20.25" x14ac:dyDescent="0.25">
      <c r="A3939" s="58">
        <v>800485</v>
      </c>
      <c r="B3939" s="38" t="s">
        <v>375</v>
      </c>
      <c r="C3939" s="46" t="s">
        <v>4788</v>
      </c>
      <c r="D3939" s="59"/>
      <c r="E3939" s="41">
        <v>0.25</v>
      </c>
      <c r="F3939" s="60">
        <v>0.09</v>
      </c>
      <c r="G3939" s="60">
        <v>0.16</v>
      </c>
      <c r="H3939" s="41">
        <v>0</v>
      </c>
    </row>
    <row r="3940" spans="1:8" ht="20.25" x14ac:dyDescent="0.25">
      <c r="A3940" s="58">
        <v>800486</v>
      </c>
      <c r="B3940" s="38" t="s">
        <v>375</v>
      </c>
      <c r="C3940" s="46" t="s">
        <v>4789</v>
      </c>
      <c r="D3940" s="59"/>
      <c r="E3940" s="41">
        <v>0.25</v>
      </c>
      <c r="F3940" s="60">
        <v>0.09</v>
      </c>
      <c r="G3940" s="60">
        <v>0.16</v>
      </c>
      <c r="H3940" s="41">
        <v>0</v>
      </c>
    </row>
    <row r="3941" spans="1:8" ht="20.25" x14ac:dyDescent="0.25">
      <c r="A3941" s="58">
        <v>800490</v>
      </c>
      <c r="B3941" s="38" t="s">
        <v>375</v>
      </c>
      <c r="C3941" s="46" t="s">
        <v>4790</v>
      </c>
      <c r="D3941" s="59"/>
      <c r="E3941" s="41">
        <v>0.22</v>
      </c>
      <c r="F3941" s="60">
        <v>0.04</v>
      </c>
      <c r="G3941" s="60">
        <v>0.18</v>
      </c>
      <c r="H3941" s="41">
        <v>0</v>
      </c>
    </row>
    <row r="3942" spans="1:8" ht="20.25" x14ac:dyDescent="0.25">
      <c r="A3942" s="58">
        <v>800495</v>
      </c>
      <c r="B3942" s="38" t="s">
        <v>375</v>
      </c>
      <c r="C3942" s="46" t="s">
        <v>4791</v>
      </c>
      <c r="D3942" s="59"/>
      <c r="E3942" s="41">
        <v>0.21000000000000002</v>
      </c>
      <c r="F3942" s="60">
        <v>7.0000000000000007E-2</v>
      </c>
      <c r="G3942" s="60">
        <v>0.14000000000000001</v>
      </c>
      <c r="H3942" s="41">
        <v>0</v>
      </c>
    </row>
    <row r="3943" spans="1:8" ht="20.25" x14ac:dyDescent="0.25">
      <c r="A3943" s="58">
        <v>800496</v>
      </c>
      <c r="B3943" s="38" t="s">
        <v>375</v>
      </c>
      <c r="C3943" s="46" t="s">
        <v>4792</v>
      </c>
      <c r="D3943" s="59"/>
      <c r="E3943" s="41">
        <v>0.21000000000000002</v>
      </c>
      <c r="F3943" s="60">
        <v>7.0000000000000007E-2</v>
      </c>
      <c r="G3943" s="60">
        <v>0.14000000000000001</v>
      </c>
      <c r="H3943" s="41">
        <v>0</v>
      </c>
    </row>
    <row r="3944" spans="1:8" ht="20.25" x14ac:dyDescent="0.25">
      <c r="A3944" s="58">
        <v>800500</v>
      </c>
      <c r="B3944" s="38" t="s">
        <v>375</v>
      </c>
      <c r="C3944" s="46" t="s">
        <v>4793</v>
      </c>
      <c r="D3944" s="59"/>
      <c r="E3944" s="41">
        <v>0.28000000000000003</v>
      </c>
      <c r="F3944" s="60">
        <v>0.11</v>
      </c>
      <c r="G3944" s="60">
        <v>0.17</v>
      </c>
      <c r="H3944" s="41">
        <v>0</v>
      </c>
    </row>
    <row r="3945" spans="1:8" ht="20.25" x14ac:dyDescent="0.25">
      <c r="A3945" s="58">
        <v>800505</v>
      </c>
      <c r="B3945" s="38" t="s">
        <v>375</v>
      </c>
      <c r="C3945" s="46" t="s">
        <v>4794</v>
      </c>
      <c r="D3945" s="59"/>
      <c r="E3945" s="41">
        <v>0.35</v>
      </c>
      <c r="F3945" s="60">
        <v>0.12</v>
      </c>
      <c r="G3945" s="60">
        <v>0.23</v>
      </c>
      <c r="H3945" s="41">
        <v>0</v>
      </c>
    </row>
    <row r="3946" spans="1:8" ht="20.25" x14ac:dyDescent="0.25">
      <c r="A3946" s="58">
        <v>800510</v>
      </c>
      <c r="B3946" s="38" t="s">
        <v>375</v>
      </c>
      <c r="C3946" s="46" t="s">
        <v>4795</v>
      </c>
      <c r="D3946" s="59"/>
      <c r="E3946" s="41">
        <v>0.21000000000000002</v>
      </c>
      <c r="F3946" s="60">
        <v>7.0000000000000007E-2</v>
      </c>
      <c r="G3946" s="60">
        <v>0.14000000000000001</v>
      </c>
      <c r="H3946" s="41">
        <v>0</v>
      </c>
    </row>
    <row r="3947" spans="1:8" ht="20.25" x14ac:dyDescent="0.25">
      <c r="A3947" s="58">
        <v>800515</v>
      </c>
      <c r="B3947" s="38" t="s">
        <v>375</v>
      </c>
      <c r="C3947" s="46" t="s">
        <v>4796</v>
      </c>
      <c r="D3947" s="59"/>
      <c r="E3947" s="41">
        <v>0.21000000000000002</v>
      </c>
      <c r="F3947" s="60">
        <v>7.0000000000000007E-2</v>
      </c>
      <c r="G3947" s="60">
        <v>0.14000000000000001</v>
      </c>
      <c r="H3947" s="41">
        <v>0</v>
      </c>
    </row>
    <row r="3948" spans="1:8" ht="40.5" x14ac:dyDescent="0.25">
      <c r="A3948" s="58">
        <v>800520</v>
      </c>
      <c r="B3948" s="38" t="s">
        <v>375</v>
      </c>
      <c r="C3948" s="46" t="s">
        <v>4797</v>
      </c>
      <c r="D3948" s="59"/>
      <c r="E3948" s="41">
        <v>0.51</v>
      </c>
      <c r="F3948" s="60">
        <v>0.21</v>
      </c>
      <c r="G3948" s="60">
        <v>0.3</v>
      </c>
      <c r="H3948" s="41">
        <v>0</v>
      </c>
    </row>
    <row r="3949" spans="1:8" ht="40.5" x14ac:dyDescent="0.25">
      <c r="A3949" s="58">
        <v>800525</v>
      </c>
      <c r="B3949" s="38" t="s">
        <v>375</v>
      </c>
      <c r="C3949" s="46" t="s">
        <v>4798</v>
      </c>
      <c r="D3949" s="59"/>
      <c r="E3949" s="41">
        <v>0.39</v>
      </c>
      <c r="F3949" s="60">
        <v>0.12</v>
      </c>
      <c r="G3949" s="60">
        <v>0.27</v>
      </c>
      <c r="H3949" s="41">
        <v>0</v>
      </c>
    </row>
    <row r="3950" spans="1:8" ht="20.25" x14ac:dyDescent="0.25">
      <c r="A3950" s="58">
        <v>800530</v>
      </c>
      <c r="B3950" s="38" t="s">
        <v>375</v>
      </c>
      <c r="C3950" s="46" t="s">
        <v>4799</v>
      </c>
      <c r="D3950" s="59"/>
      <c r="E3950" s="41">
        <v>0.25</v>
      </c>
      <c r="F3950" s="60">
        <v>0.09</v>
      </c>
      <c r="G3950" s="60">
        <v>0.16</v>
      </c>
      <c r="H3950" s="41">
        <v>0</v>
      </c>
    </row>
    <row r="3951" spans="1:8" ht="20.25" x14ac:dyDescent="0.25">
      <c r="A3951" s="58">
        <v>800535</v>
      </c>
      <c r="B3951" s="38" t="s">
        <v>375</v>
      </c>
      <c r="C3951" s="46" t="s">
        <v>4800</v>
      </c>
      <c r="D3951" s="59"/>
      <c r="E3951" s="41">
        <v>0.25</v>
      </c>
      <c r="F3951" s="60">
        <v>0.09</v>
      </c>
      <c r="G3951" s="60">
        <v>0.16</v>
      </c>
      <c r="H3951" s="41">
        <v>0</v>
      </c>
    </row>
    <row r="3952" spans="1:8" ht="20.25" x14ac:dyDescent="0.25">
      <c r="A3952" s="58">
        <v>800540</v>
      </c>
      <c r="B3952" s="38" t="s">
        <v>375</v>
      </c>
      <c r="C3952" s="46" t="s">
        <v>4801</v>
      </c>
      <c r="D3952" s="59"/>
      <c r="E3952" s="41">
        <v>0.25</v>
      </c>
      <c r="F3952" s="60">
        <v>0.09</v>
      </c>
      <c r="G3952" s="60">
        <v>0.16</v>
      </c>
      <c r="H3952" s="41">
        <v>0</v>
      </c>
    </row>
    <row r="3953" spans="1:8" ht="40.5" x14ac:dyDescent="0.25">
      <c r="A3953" s="58">
        <v>800545</v>
      </c>
      <c r="B3953" s="38" t="s">
        <v>375</v>
      </c>
      <c r="C3953" s="46" t="s">
        <v>4802</v>
      </c>
      <c r="D3953" s="59"/>
      <c r="E3953" s="41">
        <v>0.26</v>
      </c>
      <c r="F3953" s="60">
        <v>7.0000000000000007E-2</v>
      </c>
      <c r="G3953" s="60">
        <v>0.19</v>
      </c>
      <c r="H3953" s="41">
        <v>0</v>
      </c>
    </row>
    <row r="3954" spans="1:8" ht="20.25" x14ac:dyDescent="0.25">
      <c r="A3954" s="58">
        <v>800550</v>
      </c>
      <c r="B3954" s="38" t="s">
        <v>375</v>
      </c>
      <c r="C3954" s="46" t="s">
        <v>4803</v>
      </c>
      <c r="D3954" s="59"/>
      <c r="E3954" s="41">
        <v>0.42</v>
      </c>
      <c r="F3954" s="60">
        <v>0.11</v>
      </c>
      <c r="G3954" s="60">
        <v>0.31</v>
      </c>
      <c r="H3954" s="41">
        <v>0</v>
      </c>
    </row>
    <row r="3955" spans="1:8" ht="40.5" x14ac:dyDescent="0.25">
      <c r="A3955" s="58">
        <v>800555</v>
      </c>
      <c r="B3955" s="38" t="s">
        <v>375</v>
      </c>
      <c r="C3955" s="46" t="s">
        <v>4804</v>
      </c>
      <c r="D3955" s="59"/>
      <c r="E3955" s="41">
        <v>0.74</v>
      </c>
      <c r="F3955" s="60">
        <v>0.26</v>
      </c>
      <c r="G3955" s="60">
        <v>0.48</v>
      </c>
      <c r="H3955" s="41">
        <v>0</v>
      </c>
    </row>
    <row r="3956" spans="1:8" ht="40.5" x14ac:dyDescent="0.25">
      <c r="A3956" s="58">
        <v>800556</v>
      </c>
      <c r="B3956" s="38" t="s">
        <v>375</v>
      </c>
      <c r="C3956" s="46" t="s">
        <v>4805</v>
      </c>
      <c r="D3956" s="59"/>
      <c r="E3956" s="41">
        <v>0.74</v>
      </c>
      <c r="F3956" s="60">
        <v>0.26</v>
      </c>
      <c r="G3956" s="60">
        <v>0.48</v>
      </c>
      <c r="H3956" s="41">
        <v>0</v>
      </c>
    </row>
    <row r="3957" spans="1:8" ht="40.5" x14ac:dyDescent="0.25">
      <c r="A3957" s="58">
        <v>800560</v>
      </c>
      <c r="B3957" s="38" t="s">
        <v>375</v>
      </c>
      <c r="C3957" s="46" t="s">
        <v>4806</v>
      </c>
      <c r="D3957" s="59"/>
      <c r="E3957" s="41">
        <v>0.94000000000000006</v>
      </c>
      <c r="F3957" s="60">
        <v>0.14000000000000001</v>
      </c>
      <c r="G3957" s="60">
        <v>0.8</v>
      </c>
      <c r="H3957" s="41">
        <v>0</v>
      </c>
    </row>
    <row r="3958" spans="1:8" ht="40.5" x14ac:dyDescent="0.25">
      <c r="A3958" s="58">
        <v>800565</v>
      </c>
      <c r="B3958" s="38" t="s">
        <v>375</v>
      </c>
      <c r="C3958" s="46" t="s">
        <v>4807</v>
      </c>
      <c r="D3958" s="59"/>
      <c r="E3958" s="41">
        <v>0.94</v>
      </c>
      <c r="F3958" s="60">
        <v>0.28999999999999998</v>
      </c>
      <c r="G3958" s="60">
        <v>0.65</v>
      </c>
      <c r="H3958" s="41">
        <v>0</v>
      </c>
    </row>
    <row r="3959" spans="1:8" ht="40.5" x14ac:dyDescent="0.25">
      <c r="A3959" s="58">
        <v>800570</v>
      </c>
      <c r="B3959" s="38" t="s">
        <v>375</v>
      </c>
      <c r="C3959" s="46" t="s">
        <v>4808</v>
      </c>
      <c r="D3959" s="59"/>
      <c r="E3959" s="41">
        <v>0.77</v>
      </c>
      <c r="F3959" s="60">
        <v>0.16</v>
      </c>
      <c r="G3959" s="60">
        <v>0.61</v>
      </c>
      <c r="H3959" s="41">
        <v>0</v>
      </c>
    </row>
    <row r="3960" spans="1:8" ht="81" x14ac:dyDescent="0.25">
      <c r="A3960" s="58">
        <v>800571</v>
      </c>
      <c r="B3960" s="38" t="s">
        <v>378</v>
      </c>
      <c r="C3960" s="46" t="s">
        <v>4809</v>
      </c>
      <c r="D3960" s="59" t="s">
        <v>4810</v>
      </c>
      <c r="E3960" s="41">
        <v>1.7</v>
      </c>
      <c r="F3960" s="60">
        <v>0.2</v>
      </c>
      <c r="G3960" s="60">
        <v>1.5</v>
      </c>
      <c r="H3960" s="41">
        <v>0</v>
      </c>
    </row>
    <row r="3961" spans="1:8" ht="20.25" x14ac:dyDescent="0.25">
      <c r="A3961" s="58">
        <v>800575</v>
      </c>
      <c r="B3961" s="38" t="s">
        <v>375</v>
      </c>
      <c r="C3961" s="46" t="s">
        <v>4811</v>
      </c>
      <c r="D3961" s="59"/>
      <c r="E3961" s="41">
        <v>0.55000000000000004</v>
      </c>
      <c r="F3961" s="60">
        <v>0.14000000000000001</v>
      </c>
      <c r="G3961" s="60">
        <v>0.41</v>
      </c>
      <c r="H3961" s="41">
        <v>0</v>
      </c>
    </row>
    <row r="3962" spans="1:8" ht="20.25" x14ac:dyDescent="0.25">
      <c r="A3962" s="58">
        <v>800580</v>
      </c>
      <c r="B3962" s="38" t="s">
        <v>375</v>
      </c>
      <c r="C3962" s="46" t="s">
        <v>4812</v>
      </c>
      <c r="D3962" s="59"/>
      <c r="E3962" s="41">
        <v>0.89999999999999991</v>
      </c>
      <c r="F3962" s="60">
        <v>0.3</v>
      </c>
      <c r="G3962" s="60">
        <v>0.6</v>
      </c>
      <c r="H3962" s="41">
        <v>0</v>
      </c>
    </row>
    <row r="3963" spans="1:8" ht="20.25" x14ac:dyDescent="0.25">
      <c r="A3963" s="58">
        <v>800585</v>
      </c>
      <c r="B3963" s="38" t="s">
        <v>375</v>
      </c>
      <c r="C3963" s="46" t="s">
        <v>4813</v>
      </c>
      <c r="D3963" s="59"/>
      <c r="E3963" s="41">
        <v>0.56000000000000005</v>
      </c>
      <c r="F3963" s="60">
        <v>0.19</v>
      </c>
      <c r="G3963" s="60">
        <v>0.37</v>
      </c>
      <c r="H3963" s="41">
        <v>0</v>
      </c>
    </row>
    <row r="3964" spans="1:8" ht="20.25" x14ac:dyDescent="0.25">
      <c r="A3964" s="58">
        <v>800586</v>
      </c>
      <c r="B3964" s="38" t="s">
        <v>375</v>
      </c>
      <c r="C3964" s="46" t="s">
        <v>4814</v>
      </c>
      <c r="D3964" s="59"/>
      <c r="E3964" s="41">
        <v>0.56000000000000005</v>
      </c>
      <c r="F3964" s="60">
        <v>0.19</v>
      </c>
      <c r="G3964" s="60">
        <v>0.37</v>
      </c>
      <c r="H3964" s="41">
        <v>0</v>
      </c>
    </row>
    <row r="3965" spans="1:8" ht="20.25" x14ac:dyDescent="0.25">
      <c r="A3965" s="58">
        <v>800590</v>
      </c>
      <c r="B3965" s="38" t="s">
        <v>375</v>
      </c>
      <c r="C3965" s="46" t="s">
        <v>4815</v>
      </c>
      <c r="D3965" s="59"/>
      <c r="E3965" s="41">
        <v>0.53</v>
      </c>
      <c r="F3965" s="60">
        <v>0.13</v>
      </c>
      <c r="G3965" s="60">
        <v>0.4</v>
      </c>
      <c r="H3965" s="41">
        <v>0</v>
      </c>
    </row>
    <row r="3966" spans="1:8" ht="20.25" x14ac:dyDescent="0.25">
      <c r="A3966" s="58">
        <v>800595</v>
      </c>
      <c r="B3966" s="38" t="s">
        <v>375</v>
      </c>
      <c r="C3966" s="46" t="s">
        <v>4816</v>
      </c>
      <c r="D3966" s="59"/>
      <c r="E3966" s="41">
        <v>0.38</v>
      </c>
      <c r="F3966" s="60">
        <v>0.1</v>
      </c>
      <c r="G3966" s="60">
        <v>0.28000000000000003</v>
      </c>
      <c r="H3966" s="41">
        <v>0</v>
      </c>
    </row>
    <row r="3967" spans="1:8" ht="20.25" x14ac:dyDescent="0.25">
      <c r="A3967" s="58">
        <v>800600</v>
      </c>
      <c r="B3967" s="38" t="s">
        <v>375</v>
      </c>
      <c r="C3967" s="46" t="s">
        <v>4817</v>
      </c>
      <c r="D3967" s="59"/>
      <c r="E3967" s="41">
        <v>0.34</v>
      </c>
      <c r="F3967" s="60">
        <v>0.06</v>
      </c>
      <c r="G3967" s="60">
        <v>0.28000000000000003</v>
      </c>
      <c r="H3967" s="41">
        <v>0</v>
      </c>
    </row>
    <row r="3968" spans="1:8" ht="40.5" x14ac:dyDescent="0.25">
      <c r="A3968" s="58">
        <v>800605</v>
      </c>
      <c r="B3968" s="38" t="s">
        <v>375</v>
      </c>
      <c r="C3968" s="46" t="s">
        <v>4818</v>
      </c>
      <c r="D3968" s="59"/>
      <c r="E3968" s="41">
        <v>1.0899999999999999</v>
      </c>
      <c r="F3968" s="60">
        <v>0.36</v>
      </c>
      <c r="G3968" s="60">
        <v>0.73</v>
      </c>
      <c r="H3968" s="41">
        <v>0</v>
      </c>
    </row>
    <row r="3969" spans="1:8" ht="40.5" x14ac:dyDescent="0.25">
      <c r="A3969" s="58">
        <v>800610</v>
      </c>
      <c r="B3969" s="38" t="s">
        <v>375</v>
      </c>
      <c r="C3969" s="46" t="s">
        <v>4819</v>
      </c>
      <c r="D3969" s="59"/>
      <c r="E3969" s="41">
        <v>0.80999999999999994</v>
      </c>
      <c r="F3969" s="60">
        <v>0.12</v>
      </c>
      <c r="G3969" s="60">
        <v>0.69</v>
      </c>
      <c r="H3969" s="41">
        <v>0</v>
      </c>
    </row>
    <row r="3970" spans="1:8" ht="40.5" x14ac:dyDescent="0.25">
      <c r="A3970" s="58">
        <v>800611</v>
      </c>
      <c r="B3970" s="38" t="s">
        <v>375</v>
      </c>
      <c r="C3970" s="46" t="s">
        <v>4820</v>
      </c>
      <c r="D3970" s="59"/>
      <c r="E3970" s="41">
        <v>0.80999999999999994</v>
      </c>
      <c r="F3970" s="60">
        <v>0.12</v>
      </c>
      <c r="G3970" s="60">
        <v>0.69</v>
      </c>
      <c r="H3970" s="41">
        <v>0</v>
      </c>
    </row>
    <row r="3971" spans="1:8" ht="20.25" x14ac:dyDescent="0.25">
      <c r="A3971" s="58">
        <v>800615</v>
      </c>
      <c r="B3971" s="38" t="s">
        <v>375</v>
      </c>
      <c r="C3971" s="46" t="s">
        <v>4821</v>
      </c>
      <c r="D3971" s="59"/>
      <c r="E3971" s="41">
        <v>0.78</v>
      </c>
      <c r="F3971" s="60">
        <v>0.12</v>
      </c>
      <c r="G3971" s="60">
        <v>0.66</v>
      </c>
      <c r="H3971" s="41">
        <v>0</v>
      </c>
    </row>
    <row r="3972" spans="1:8" ht="20.25" x14ac:dyDescent="0.25">
      <c r="A3972" s="58">
        <v>800620</v>
      </c>
      <c r="B3972" s="38" t="s">
        <v>375</v>
      </c>
      <c r="C3972" s="46" t="s">
        <v>4822</v>
      </c>
      <c r="D3972" s="59"/>
      <c r="E3972" s="41">
        <v>0.22999999999999998</v>
      </c>
      <c r="F3972" s="60">
        <v>0.05</v>
      </c>
      <c r="G3972" s="60">
        <v>0.18</v>
      </c>
      <c r="H3972" s="41">
        <v>0</v>
      </c>
    </row>
    <row r="3973" spans="1:8" ht="20.25" x14ac:dyDescent="0.25">
      <c r="A3973" s="58">
        <v>800625</v>
      </c>
      <c r="B3973" s="38" t="s">
        <v>375</v>
      </c>
      <c r="C3973" s="46" t="s">
        <v>4823</v>
      </c>
      <c r="D3973" s="59"/>
      <c r="E3973" s="41">
        <v>0.28000000000000003</v>
      </c>
      <c r="F3973" s="60">
        <v>0.06</v>
      </c>
      <c r="G3973" s="60">
        <v>0.22</v>
      </c>
      <c r="H3973" s="41">
        <v>0</v>
      </c>
    </row>
    <row r="3974" spans="1:8" ht="40.5" x14ac:dyDescent="0.25">
      <c r="A3974" s="58">
        <v>800630</v>
      </c>
      <c r="B3974" s="38" t="s">
        <v>375</v>
      </c>
      <c r="C3974" s="46" t="s">
        <v>4824</v>
      </c>
      <c r="D3974" s="59"/>
      <c r="E3974" s="41">
        <v>1.3</v>
      </c>
      <c r="F3974" s="60">
        <v>0.24</v>
      </c>
      <c r="G3974" s="60">
        <v>1.06</v>
      </c>
      <c r="H3974" s="41">
        <v>0</v>
      </c>
    </row>
    <row r="3975" spans="1:8" ht="40.5" x14ac:dyDescent="0.25">
      <c r="A3975" s="58">
        <v>800631</v>
      </c>
      <c r="B3975" s="38" t="s">
        <v>375</v>
      </c>
      <c r="C3975" s="46" t="s">
        <v>4825</v>
      </c>
      <c r="D3975" s="59"/>
      <c r="E3975" s="41">
        <v>1.3</v>
      </c>
      <c r="F3975" s="60">
        <v>0.24</v>
      </c>
      <c r="G3975" s="60">
        <v>1.06</v>
      </c>
      <c r="H3975" s="41">
        <v>0</v>
      </c>
    </row>
    <row r="3976" spans="1:8" ht="20.25" x14ac:dyDescent="0.25">
      <c r="A3976" s="58">
        <v>800635</v>
      </c>
      <c r="B3976" s="38" t="s">
        <v>375</v>
      </c>
      <c r="C3976" s="46" t="s">
        <v>4826</v>
      </c>
      <c r="D3976" s="59"/>
      <c r="E3976" s="41">
        <v>0.55000000000000004</v>
      </c>
      <c r="F3976" s="60">
        <v>0.34</v>
      </c>
      <c r="G3976" s="60">
        <v>0.21</v>
      </c>
      <c r="H3976" s="41">
        <v>0</v>
      </c>
    </row>
    <row r="3977" spans="1:8" ht="20.25" x14ac:dyDescent="0.25">
      <c r="A3977" s="58">
        <v>800640</v>
      </c>
      <c r="B3977" s="38" t="s">
        <v>375</v>
      </c>
      <c r="C3977" s="46" t="s">
        <v>4827</v>
      </c>
      <c r="D3977" s="59"/>
      <c r="E3977" s="41">
        <v>0.44</v>
      </c>
      <c r="F3977" s="60">
        <v>0.23</v>
      </c>
      <c r="G3977" s="60">
        <v>0.21</v>
      </c>
      <c r="H3977" s="41">
        <v>0</v>
      </c>
    </row>
    <row r="3978" spans="1:8" ht="20.25" x14ac:dyDescent="0.25">
      <c r="A3978" s="58">
        <v>800645</v>
      </c>
      <c r="B3978" s="38" t="s">
        <v>375</v>
      </c>
      <c r="C3978" s="46" t="s">
        <v>4828</v>
      </c>
      <c r="D3978" s="59"/>
      <c r="E3978" s="41">
        <v>0.26</v>
      </c>
      <c r="F3978" s="60">
        <v>0.04</v>
      </c>
      <c r="G3978" s="60">
        <v>0.22</v>
      </c>
      <c r="H3978" s="41">
        <v>0</v>
      </c>
    </row>
    <row r="3979" spans="1:8" ht="40.5" x14ac:dyDescent="0.25">
      <c r="A3979" s="58">
        <v>800650</v>
      </c>
      <c r="B3979" s="38" t="s">
        <v>375</v>
      </c>
      <c r="C3979" s="46" t="s">
        <v>4829</v>
      </c>
      <c r="D3979" s="59"/>
      <c r="E3979" s="41">
        <v>0.41</v>
      </c>
      <c r="F3979" s="60">
        <v>0.11</v>
      </c>
      <c r="G3979" s="60">
        <v>0.3</v>
      </c>
      <c r="H3979" s="41">
        <v>0</v>
      </c>
    </row>
    <row r="3980" spans="1:8" ht="40.5" x14ac:dyDescent="0.25">
      <c r="A3980" s="58">
        <v>800655</v>
      </c>
      <c r="B3980" s="38" t="s">
        <v>375</v>
      </c>
      <c r="C3980" s="46" t="s">
        <v>4830</v>
      </c>
      <c r="D3980" s="59"/>
      <c r="E3980" s="41">
        <v>0.31</v>
      </c>
      <c r="F3980" s="60">
        <v>0.08</v>
      </c>
      <c r="G3980" s="60">
        <v>0.23</v>
      </c>
      <c r="H3980" s="41">
        <v>0</v>
      </c>
    </row>
    <row r="3981" spans="1:8" ht="20.25" x14ac:dyDescent="0.25">
      <c r="A3981" s="58">
        <v>800660</v>
      </c>
      <c r="B3981" s="38" t="s">
        <v>378</v>
      </c>
      <c r="C3981" s="46" t="s">
        <v>4831</v>
      </c>
      <c r="D3981" s="59"/>
      <c r="E3981" s="41">
        <v>1.93</v>
      </c>
      <c r="F3981" s="60">
        <v>0.53</v>
      </c>
      <c r="G3981" s="60">
        <v>1.4</v>
      </c>
      <c r="H3981" s="41">
        <v>0</v>
      </c>
    </row>
    <row r="3982" spans="1:8" ht="40.5" x14ac:dyDescent="0.25">
      <c r="A3982" s="58">
        <v>800665</v>
      </c>
      <c r="B3982" s="38" t="s">
        <v>378</v>
      </c>
      <c r="C3982" s="46" t="s">
        <v>4832</v>
      </c>
      <c r="D3982" s="59"/>
      <c r="E3982" s="41">
        <v>0.25</v>
      </c>
      <c r="F3982" s="60">
        <v>0.09</v>
      </c>
      <c r="G3982" s="60">
        <v>0.16</v>
      </c>
      <c r="H3982" s="41">
        <v>0</v>
      </c>
    </row>
    <row r="3983" spans="1:8" ht="40.5" x14ac:dyDescent="0.25">
      <c r="A3983" s="58">
        <v>800670</v>
      </c>
      <c r="B3983" s="38" t="s">
        <v>375</v>
      </c>
      <c r="C3983" s="46" t="s">
        <v>4833</v>
      </c>
      <c r="D3983" s="59"/>
      <c r="E3983" s="41">
        <v>1.93</v>
      </c>
      <c r="F3983" s="60">
        <v>0.53</v>
      </c>
      <c r="G3983" s="60">
        <v>1.4</v>
      </c>
      <c r="H3983" s="41">
        <v>0</v>
      </c>
    </row>
    <row r="3984" spans="1:8" ht="40.5" x14ac:dyDescent="0.25">
      <c r="A3984" s="58">
        <v>800671</v>
      </c>
      <c r="B3984" s="38" t="s">
        <v>375</v>
      </c>
      <c r="C3984" s="46" t="s">
        <v>4834</v>
      </c>
      <c r="D3984" s="59"/>
      <c r="E3984" s="41">
        <v>1.93</v>
      </c>
      <c r="F3984" s="60">
        <v>0.53</v>
      </c>
      <c r="G3984" s="60">
        <v>1.4</v>
      </c>
      <c r="H3984" s="41">
        <v>0</v>
      </c>
    </row>
    <row r="3985" spans="1:8" ht="20.25" x14ac:dyDescent="0.25">
      <c r="A3985" s="58">
        <v>800675</v>
      </c>
      <c r="B3985" s="38" t="s">
        <v>375</v>
      </c>
      <c r="C3985" s="46" t="s">
        <v>4835</v>
      </c>
      <c r="D3985" s="59"/>
      <c r="E3985" s="41">
        <v>0.48</v>
      </c>
      <c r="F3985" s="60">
        <v>0.13</v>
      </c>
      <c r="G3985" s="60">
        <v>0.35</v>
      </c>
      <c r="H3985" s="41">
        <v>0</v>
      </c>
    </row>
    <row r="3986" spans="1:8" ht="20.25" x14ac:dyDescent="0.25">
      <c r="A3986" s="58">
        <v>800680</v>
      </c>
      <c r="B3986" s="38" t="s">
        <v>378</v>
      </c>
      <c r="C3986" s="46" t="s">
        <v>4836</v>
      </c>
      <c r="D3986" s="59"/>
      <c r="E3986" s="41">
        <v>0.32</v>
      </c>
      <c r="F3986" s="60">
        <v>0.09</v>
      </c>
      <c r="G3986" s="60">
        <v>0.23</v>
      </c>
      <c r="H3986" s="41">
        <v>0</v>
      </c>
    </row>
    <row r="3987" spans="1:8" ht="40.5" x14ac:dyDescent="0.25">
      <c r="A3987" s="58">
        <v>800700</v>
      </c>
      <c r="B3987" s="38" t="s">
        <v>375</v>
      </c>
      <c r="C3987" s="46" t="s">
        <v>4837</v>
      </c>
      <c r="D3987" s="59"/>
      <c r="E3987" s="41">
        <v>7</v>
      </c>
      <c r="F3987" s="60">
        <v>1.3</v>
      </c>
      <c r="G3987" s="60">
        <v>5.7</v>
      </c>
      <c r="H3987" s="41">
        <v>0</v>
      </c>
    </row>
    <row r="3988" spans="1:8" ht="40.5" x14ac:dyDescent="0.25">
      <c r="A3988" s="58">
        <v>800705</v>
      </c>
      <c r="B3988" s="38" t="s">
        <v>375</v>
      </c>
      <c r="C3988" s="46" t="s">
        <v>4838</v>
      </c>
      <c r="D3988" s="59"/>
      <c r="E3988" s="41">
        <v>2.7</v>
      </c>
      <c r="F3988" s="60">
        <v>1</v>
      </c>
      <c r="G3988" s="60">
        <v>1.7</v>
      </c>
      <c r="H3988" s="41">
        <v>0</v>
      </c>
    </row>
    <row r="3989" spans="1:8" ht="40.5" x14ac:dyDescent="0.25">
      <c r="A3989" s="58">
        <v>800710</v>
      </c>
      <c r="B3989" s="38" t="s">
        <v>375</v>
      </c>
      <c r="C3989" s="46" t="s">
        <v>4839</v>
      </c>
      <c r="D3989" s="59"/>
      <c r="E3989" s="41">
        <v>2.02</v>
      </c>
      <c r="F3989" s="60">
        <v>0.53</v>
      </c>
      <c r="G3989" s="60">
        <v>1.49</v>
      </c>
      <c r="H3989" s="41">
        <v>0</v>
      </c>
    </row>
    <row r="3990" spans="1:8" ht="20.25" x14ac:dyDescent="0.25">
      <c r="A3990" s="58">
        <v>800715</v>
      </c>
      <c r="B3990" s="38" t="s">
        <v>375</v>
      </c>
      <c r="C3990" s="46" t="s">
        <v>4840</v>
      </c>
      <c r="D3990" s="59"/>
      <c r="E3990" s="41">
        <v>1.75</v>
      </c>
      <c r="F3990" s="60">
        <v>0.26</v>
      </c>
      <c r="G3990" s="60">
        <v>1.49</v>
      </c>
      <c r="H3990" s="41">
        <v>0</v>
      </c>
    </row>
    <row r="3991" spans="1:8" ht="20.25" x14ac:dyDescent="0.25">
      <c r="A3991" s="58">
        <v>800720</v>
      </c>
      <c r="B3991" s="38" t="s">
        <v>375</v>
      </c>
      <c r="C3991" s="46" t="s">
        <v>4841</v>
      </c>
      <c r="D3991" s="59"/>
      <c r="E3991" s="41">
        <v>1.96</v>
      </c>
      <c r="F3991" s="60">
        <v>0.47</v>
      </c>
      <c r="G3991" s="60">
        <v>1.49</v>
      </c>
      <c r="H3991" s="41">
        <v>0</v>
      </c>
    </row>
    <row r="3992" spans="1:8" ht="20.25" x14ac:dyDescent="0.25">
      <c r="A3992" s="58">
        <v>800725</v>
      </c>
      <c r="B3992" s="38" t="s">
        <v>375</v>
      </c>
      <c r="C3992" s="46" t="s">
        <v>4842</v>
      </c>
      <c r="D3992" s="59"/>
      <c r="E3992" s="41">
        <v>0.19</v>
      </c>
      <c r="F3992" s="60">
        <v>0.05</v>
      </c>
      <c r="G3992" s="60">
        <v>0.14000000000000001</v>
      </c>
      <c r="H3992" s="41">
        <v>0</v>
      </c>
    </row>
    <row r="3993" spans="1:8" ht="20.25" x14ac:dyDescent="0.25">
      <c r="A3993" s="58">
        <v>800730</v>
      </c>
      <c r="B3993" s="38" t="s">
        <v>375</v>
      </c>
      <c r="C3993" s="46" t="s">
        <v>4843</v>
      </c>
      <c r="D3993" s="59"/>
      <c r="E3993" s="41">
        <v>0.87</v>
      </c>
      <c r="F3993" s="60">
        <v>0.23</v>
      </c>
      <c r="G3993" s="60">
        <v>0.64</v>
      </c>
      <c r="H3993" s="41">
        <v>0</v>
      </c>
    </row>
    <row r="3994" spans="1:8" ht="20.25" x14ac:dyDescent="0.25">
      <c r="A3994" s="58">
        <v>800735</v>
      </c>
      <c r="B3994" s="38" t="s">
        <v>375</v>
      </c>
      <c r="C3994" s="46" t="s">
        <v>4844</v>
      </c>
      <c r="D3994" s="59"/>
      <c r="E3994" s="41">
        <v>1.6199999999999999</v>
      </c>
      <c r="F3994" s="60">
        <v>0.42</v>
      </c>
      <c r="G3994" s="60">
        <v>1.2</v>
      </c>
      <c r="H3994" s="41">
        <v>0</v>
      </c>
    </row>
    <row r="3995" spans="1:8" ht="20.25" x14ac:dyDescent="0.25">
      <c r="A3995" s="58">
        <v>800740</v>
      </c>
      <c r="B3995" s="38" t="s">
        <v>375</v>
      </c>
      <c r="C3995" s="46" t="s">
        <v>4845</v>
      </c>
      <c r="D3995" s="59"/>
      <c r="E3995" s="41">
        <v>2</v>
      </c>
      <c r="F3995" s="60">
        <v>0.5</v>
      </c>
      <c r="G3995" s="60">
        <v>1.5</v>
      </c>
      <c r="H3995" s="41">
        <v>0</v>
      </c>
    </row>
    <row r="3996" spans="1:8" ht="20.25" x14ac:dyDescent="0.25">
      <c r="A3996" s="58">
        <v>800741</v>
      </c>
      <c r="B3996" s="38" t="s">
        <v>375</v>
      </c>
      <c r="C3996" s="46" t="s">
        <v>4846</v>
      </c>
      <c r="D3996" s="59"/>
      <c r="E3996" s="41">
        <v>2</v>
      </c>
      <c r="F3996" s="60">
        <v>0.5</v>
      </c>
      <c r="G3996" s="60">
        <v>1.5</v>
      </c>
      <c r="H3996" s="41">
        <v>0</v>
      </c>
    </row>
    <row r="3997" spans="1:8" ht="20.25" x14ac:dyDescent="0.25">
      <c r="A3997" s="58">
        <v>800745</v>
      </c>
      <c r="B3997" s="38" t="s">
        <v>375</v>
      </c>
      <c r="C3997" s="46" t="s">
        <v>4847</v>
      </c>
      <c r="D3997" s="59"/>
      <c r="E3997" s="41">
        <v>1.3800000000000001</v>
      </c>
      <c r="F3997" s="60">
        <v>0.28999999999999998</v>
      </c>
      <c r="G3997" s="60">
        <v>1.0900000000000001</v>
      </c>
      <c r="H3997" s="41">
        <v>0</v>
      </c>
    </row>
    <row r="3998" spans="1:8" ht="20.25" x14ac:dyDescent="0.25">
      <c r="A3998" s="58">
        <v>800750</v>
      </c>
      <c r="B3998" s="38" t="s">
        <v>375</v>
      </c>
      <c r="C3998" s="46" t="s">
        <v>4848</v>
      </c>
      <c r="D3998" s="59"/>
      <c r="E3998" s="41">
        <v>1.25</v>
      </c>
      <c r="F3998" s="60">
        <v>0.22</v>
      </c>
      <c r="G3998" s="60">
        <v>1.03</v>
      </c>
      <c r="H3998" s="41">
        <v>0</v>
      </c>
    </row>
    <row r="3999" spans="1:8" ht="20.25" x14ac:dyDescent="0.25">
      <c r="A3999" s="58">
        <v>800755</v>
      </c>
      <c r="B3999" s="38" t="s">
        <v>375</v>
      </c>
      <c r="C3999" s="46" t="s">
        <v>4849</v>
      </c>
      <c r="D3999" s="59"/>
      <c r="E3999" s="41">
        <v>1.25</v>
      </c>
      <c r="F3999" s="60">
        <v>0.35</v>
      </c>
      <c r="G3999" s="60">
        <v>0.9</v>
      </c>
      <c r="H3999" s="41">
        <v>0</v>
      </c>
    </row>
    <row r="4000" spans="1:8" ht="20.25" x14ac:dyDescent="0.25">
      <c r="A4000" s="58">
        <v>800760</v>
      </c>
      <c r="B4000" s="38" t="s">
        <v>375</v>
      </c>
      <c r="C4000" s="46" t="s">
        <v>4850</v>
      </c>
      <c r="D4000" s="59"/>
      <c r="E4000" s="41">
        <v>4.92</v>
      </c>
      <c r="F4000" s="60">
        <v>1.28</v>
      </c>
      <c r="G4000" s="60">
        <v>3.64</v>
      </c>
      <c r="H4000" s="41">
        <v>0</v>
      </c>
    </row>
    <row r="4001" spans="1:8" ht="20.25" x14ac:dyDescent="0.25">
      <c r="A4001" s="58">
        <v>800761</v>
      </c>
      <c r="B4001" s="38" t="s">
        <v>375</v>
      </c>
      <c r="C4001" s="46" t="s">
        <v>4851</v>
      </c>
      <c r="D4001" s="59"/>
      <c r="E4001" s="41">
        <v>4.92</v>
      </c>
      <c r="F4001" s="60">
        <v>1.28</v>
      </c>
      <c r="G4001" s="60">
        <v>3.64</v>
      </c>
      <c r="H4001" s="41">
        <v>0</v>
      </c>
    </row>
    <row r="4002" spans="1:8" ht="40.5" x14ac:dyDescent="0.25">
      <c r="A4002" s="58">
        <v>800765</v>
      </c>
      <c r="B4002" s="38" t="s">
        <v>375</v>
      </c>
      <c r="C4002" s="46" t="s">
        <v>4852</v>
      </c>
      <c r="D4002" s="59"/>
      <c r="E4002" s="41">
        <v>1.36</v>
      </c>
      <c r="F4002" s="60">
        <v>0.24</v>
      </c>
      <c r="G4002" s="60">
        <v>1.1200000000000001</v>
      </c>
      <c r="H4002" s="41">
        <v>0</v>
      </c>
    </row>
    <row r="4003" spans="1:8" ht="20.25" x14ac:dyDescent="0.25">
      <c r="A4003" s="58">
        <v>800770</v>
      </c>
      <c r="B4003" s="38" t="s">
        <v>375</v>
      </c>
      <c r="C4003" s="46" t="s">
        <v>4853</v>
      </c>
      <c r="D4003" s="59"/>
      <c r="E4003" s="41">
        <v>1.33</v>
      </c>
      <c r="F4003" s="60">
        <v>0.23</v>
      </c>
      <c r="G4003" s="60">
        <v>1.1000000000000001</v>
      </c>
      <c r="H4003" s="41">
        <v>0</v>
      </c>
    </row>
    <row r="4004" spans="1:8" ht="40.5" x14ac:dyDescent="0.25">
      <c r="A4004" s="58">
        <v>800775</v>
      </c>
      <c r="B4004" s="38" t="s">
        <v>375</v>
      </c>
      <c r="C4004" s="46" t="s">
        <v>4854</v>
      </c>
      <c r="D4004" s="59"/>
      <c r="E4004" s="41">
        <v>1.8699999999999999</v>
      </c>
      <c r="F4004" s="60">
        <v>0.49</v>
      </c>
      <c r="G4004" s="60">
        <v>1.38</v>
      </c>
      <c r="H4004" s="41">
        <v>0</v>
      </c>
    </row>
    <row r="4005" spans="1:8" ht="40.5" x14ac:dyDescent="0.25">
      <c r="A4005" s="58">
        <v>800780</v>
      </c>
      <c r="B4005" s="38" t="s">
        <v>375</v>
      </c>
      <c r="C4005" s="46" t="s">
        <v>4855</v>
      </c>
      <c r="D4005" s="59"/>
      <c r="E4005" s="41">
        <v>2.36</v>
      </c>
      <c r="F4005" s="60">
        <v>0.98</v>
      </c>
      <c r="G4005" s="60">
        <v>1.38</v>
      </c>
      <c r="H4005" s="41">
        <v>0</v>
      </c>
    </row>
    <row r="4006" spans="1:8" ht="20.25" x14ac:dyDescent="0.25">
      <c r="A4006" s="58">
        <v>800785</v>
      </c>
      <c r="B4006" s="38" t="s">
        <v>375</v>
      </c>
      <c r="C4006" s="46" t="s">
        <v>4856</v>
      </c>
      <c r="D4006" s="59"/>
      <c r="E4006" s="41">
        <v>0.61</v>
      </c>
      <c r="F4006" s="60">
        <v>0.16</v>
      </c>
      <c r="G4006" s="60">
        <v>0.45</v>
      </c>
      <c r="H4006" s="41">
        <v>0</v>
      </c>
    </row>
    <row r="4007" spans="1:8" ht="20.25" x14ac:dyDescent="0.25">
      <c r="A4007" s="58">
        <v>800790</v>
      </c>
      <c r="B4007" s="38" t="s">
        <v>375</v>
      </c>
      <c r="C4007" s="46" t="s">
        <v>4857</v>
      </c>
      <c r="D4007" s="59"/>
      <c r="E4007" s="41">
        <v>0.77</v>
      </c>
      <c r="F4007" s="60">
        <v>0.32</v>
      </c>
      <c r="G4007" s="60">
        <v>0.45</v>
      </c>
      <c r="H4007" s="41">
        <v>0</v>
      </c>
    </row>
    <row r="4008" spans="1:8" ht="20.25" x14ac:dyDescent="0.25">
      <c r="A4008" s="58">
        <v>800795</v>
      </c>
      <c r="B4008" s="38" t="s">
        <v>375</v>
      </c>
      <c r="C4008" s="46" t="s">
        <v>4858</v>
      </c>
      <c r="D4008" s="59"/>
      <c r="E4008" s="41">
        <v>2.06</v>
      </c>
      <c r="F4008" s="60">
        <v>0.68</v>
      </c>
      <c r="G4008" s="60">
        <v>1.38</v>
      </c>
      <c r="H4008" s="41">
        <v>0</v>
      </c>
    </row>
    <row r="4009" spans="1:8" ht="40.5" x14ac:dyDescent="0.25">
      <c r="A4009" s="58">
        <v>800796</v>
      </c>
      <c r="B4009" s="38" t="s">
        <v>375</v>
      </c>
      <c r="C4009" s="46" t="s">
        <v>4859</v>
      </c>
      <c r="D4009" s="59"/>
      <c r="E4009" s="41">
        <v>2.06</v>
      </c>
      <c r="F4009" s="60">
        <v>0.68</v>
      </c>
      <c r="G4009" s="60">
        <v>1.38</v>
      </c>
      <c r="H4009" s="41">
        <v>0</v>
      </c>
    </row>
    <row r="4010" spans="1:8" ht="40.5" x14ac:dyDescent="0.25">
      <c r="A4010" s="58">
        <v>800797</v>
      </c>
      <c r="B4010" s="38" t="s">
        <v>375</v>
      </c>
      <c r="C4010" s="46" t="s">
        <v>4860</v>
      </c>
      <c r="D4010" s="59"/>
      <c r="E4010" s="41">
        <v>2.06</v>
      </c>
      <c r="F4010" s="60">
        <v>0.68</v>
      </c>
      <c r="G4010" s="60">
        <v>1.38</v>
      </c>
      <c r="H4010" s="41">
        <v>0</v>
      </c>
    </row>
    <row r="4011" spans="1:8" ht="40.5" x14ac:dyDescent="0.25">
      <c r="A4011" s="58">
        <v>800798</v>
      </c>
      <c r="B4011" s="38" t="s">
        <v>375</v>
      </c>
      <c r="C4011" s="46" t="s">
        <v>4861</v>
      </c>
      <c r="D4011" s="59"/>
      <c r="E4011" s="41">
        <v>2.06</v>
      </c>
      <c r="F4011" s="60">
        <v>0.68</v>
      </c>
      <c r="G4011" s="60">
        <v>1.38</v>
      </c>
      <c r="H4011" s="41">
        <v>0</v>
      </c>
    </row>
    <row r="4012" spans="1:8" ht="40.5" x14ac:dyDescent="0.25">
      <c r="A4012" s="58">
        <v>800799</v>
      </c>
      <c r="B4012" s="38" t="s">
        <v>375</v>
      </c>
      <c r="C4012" s="46" t="s">
        <v>4862</v>
      </c>
      <c r="D4012" s="59"/>
      <c r="E4012" s="41">
        <v>2.06</v>
      </c>
      <c r="F4012" s="60">
        <v>0.68</v>
      </c>
      <c r="G4012" s="60">
        <v>1.38</v>
      </c>
      <c r="H4012" s="41">
        <v>0</v>
      </c>
    </row>
    <row r="4013" spans="1:8" ht="20.25" x14ac:dyDescent="0.25">
      <c r="A4013" s="58">
        <v>800800</v>
      </c>
      <c r="B4013" s="38" t="s">
        <v>375</v>
      </c>
      <c r="C4013" s="46" t="s">
        <v>4863</v>
      </c>
      <c r="D4013" s="59"/>
      <c r="E4013" s="41">
        <v>1.19</v>
      </c>
      <c r="F4013" s="60">
        <v>0.36</v>
      </c>
      <c r="G4013" s="60">
        <v>0.83</v>
      </c>
      <c r="H4013" s="41">
        <v>0</v>
      </c>
    </row>
    <row r="4014" spans="1:8" ht="40.5" x14ac:dyDescent="0.25">
      <c r="A4014" s="58">
        <v>800805</v>
      </c>
      <c r="B4014" s="38" t="s">
        <v>375</v>
      </c>
      <c r="C4014" s="46" t="s">
        <v>4864</v>
      </c>
      <c r="D4014" s="59"/>
      <c r="E4014" s="41">
        <v>1.71</v>
      </c>
      <c r="F4014" s="60">
        <v>0.71</v>
      </c>
      <c r="G4014" s="60">
        <v>1</v>
      </c>
      <c r="H4014" s="41">
        <v>0</v>
      </c>
    </row>
    <row r="4015" spans="1:8" ht="40.5" x14ac:dyDescent="0.25">
      <c r="A4015" s="58">
        <v>800810</v>
      </c>
      <c r="B4015" s="38" t="s">
        <v>375</v>
      </c>
      <c r="C4015" s="46" t="s">
        <v>4865</v>
      </c>
      <c r="D4015" s="59"/>
      <c r="E4015" s="41">
        <v>0.35</v>
      </c>
      <c r="F4015" s="60">
        <v>0.11</v>
      </c>
      <c r="G4015" s="60">
        <v>0.24</v>
      </c>
      <c r="H4015" s="41">
        <v>0</v>
      </c>
    </row>
    <row r="4016" spans="1:8" ht="20.25" x14ac:dyDescent="0.25">
      <c r="A4016" s="58">
        <v>800815</v>
      </c>
      <c r="B4016" s="38" t="s">
        <v>375</v>
      </c>
      <c r="C4016" s="46" t="s">
        <v>4866</v>
      </c>
      <c r="D4016" s="59"/>
      <c r="E4016" s="41">
        <v>0.3</v>
      </c>
      <c r="F4016" s="60">
        <v>0.08</v>
      </c>
      <c r="G4016" s="60">
        <v>0.22</v>
      </c>
      <c r="H4016" s="41">
        <v>0</v>
      </c>
    </row>
    <row r="4017" spans="1:8" ht="40.5" x14ac:dyDescent="0.25">
      <c r="A4017" s="58">
        <v>800820</v>
      </c>
      <c r="B4017" s="38" t="s">
        <v>375</v>
      </c>
      <c r="C4017" s="46" t="s">
        <v>4867</v>
      </c>
      <c r="D4017" s="59"/>
      <c r="E4017" s="41">
        <v>0.98</v>
      </c>
      <c r="F4017" s="60">
        <v>0.3</v>
      </c>
      <c r="G4017" s="60">
        <v>0.68</v>
      </c>
      <c r="H4017" s="41">
        <v>0</v>
      </c>
    </row>
    <row r="4018" spans="1:8" ht="20.25" x14ac:dyDescent="0.25">
      <c r="A4018" s="58">
        <v>800821</v>
      </c>
      <c r="B4018" s="38" t="s">
        <v>375</v>
      </c>
      <c r="C4018" s="46" t="s">
        <v>4868</v>
      </c>
      <c r="D4018" s="59"/>
      <c r="E4018" s="41">
        <v>0.98</v>
      </c>
      <c r="F4018" s="60">
        <v>0.3</v>
      </c>
      <c r="G4018" s="60">
        <v>0.68</v>
      </c>
      <c r="H4018" s="41">
        <v>0</v>
      </c>
    </row>
    <row r="4019" spans="1:8" ht="20.25" x14ac:dyDescent="0.25">
      <c r="A4019" s="58">
        <v>800825</v>
      </c>
      <c r="B4019" s="38" t="s">
        <v>375</v>
      </c>
      <c r="C4019" s="46" t="s">
        <v>4869</v>
      </c>
      <c r="D4019" s="59"/>
      <c r="E4019" s="41">
        <v>0.31</v>
      </c>
      <c r="F4019" s="60">
        <v>0.08</v>
      </c>
      <c r="G4019" s="60">
        <v>0.23</v>
      </c>
      <c r="H4019" s="41">
        <v>0</v>
      </c>
    </row>
    <row r="4020" spans="1:8" ht="20.25" x14ac:dyDescent="0.25">
      <c r="A4020" s="58">
        <v>800830</v>
      </c>
      <c r="B4020" s="38" t="s">
        <v>375</v>
      </c>
      <c r="C4020" s="46" t="s">
        <v>4870</v>
      </c>
      <c r="D4020" s="59"/>
      <c r="E4020" s="41">
        <v>0.46</v>
      </c>
      <c r="F4020" s="60">
        <v>0.19</v>
      </c>
      <c r="G4020" s="60">
        <v>0.27</v>
      </c>
      <c r="H4020" s="41">
        <v>0</v>
      </c>
    </row>
    <row r="4021" spans="1:8" ht="20.25" x14ac:dyDescent="0.25">
      <c r="A4021" s="58">
        <v>800835</v>
      </c>
      <c r="B4021" s="38" t="s">
        <v>375</v>
      </c>
      <c r="C4021" s="46" t="s">
        <v>4871</v>
      </c>
      <c r="D4021" s="59"/>
      <c r="E4021" s="41">
        <v>0.37</v>
      </c>
      <c r="F4021" s="60">
        <v>0.1</v>
      </c>
      <c r="G4021" s="60">
        <v>0.27</v>
      </c>
      <c r="H4021" s="41">
        <v>0</v>
      </c>
    </row>
    <row r="4022" spans="1:8" ht="40.5" x14ac:dyDescent="0.25">
      <c r="A4022" s="58">
        <v>800840</v>
      </c>
      <c r="B4022" s="38" t="s">
        <v>375</v>
      </c>
      <c r="C4022" s="46" t="s">
        <v>4872</v>
      </c>
      <c r="D4022" s="59"/>
      <c r="E4022" s="41">
        <v>2.4900000000000002</v>
      </c>
      <c r="F4022" s="60">
        <v>0.65</v>
      </c>
      <c r="G4022" s="60">
        <v>1.84</v>
      </c>
      <c r="H4022" s="41">
        <v>0</v>
      </c>
    </row>
    <row r="4023" spans="1:8" ht="20.25" x14ac:dyDescent="0.25">
      <c r="A4023" s="58">
        <v>800845</v>
      </c>
      <c r="B4023" s="38" t="s">
        <v>375</v>
      </c>
      <c r="C4023" s="46" t="s">
        <v>4873</v>
      </c>
      <c r="D4023" s="59"/>
      <c r="E4023" s="41">
        <v>2.4</v>
      </c>
      <c r="F4023" s="60">
        <v>0.7</v>
      </c>
      <c r="G4023" s="60">
        <v>1.7</v>
      </c>
      <c r="H4023" s="41">
        <v>0</v>
      </c>
    </row>
    <row r="4024" spans="1:8" ht="20.25" x14ac:dyDescent="0.25">
      <c r="A4024" s="58">
        <v>800847</v>
      </c>
      <c r="B4024" s="38" t="s">
        <v>375</v>
      </c>
      <c r="C4024" s="46" t="s">
        <v>4874</v>
      </c>
      <c r="D4024" s="59"/>
      <c r="E4024" s="41">
        <v>2.4</v>
      </c>
      <c r="F4024" s="60">
        <v>0.7</v>
      </c>
      <c r="G4024" s="60">
        <v>1.7</v>
      </c>
      <c r="H4024" s="41">
        <v>0</v>
      </c>
    </row>
    <row r="4025" spans="1:8" ht="20.25" x14ac:dyDescent="0.25">
      <c r="A4025" s="58">
        <v>800850</v>
      </c>
      <c r="B4025" s="38" t="s">
        <v>375</v>
      </c>
      <c r="C4025" s="46" t="s">
        <v>4875</v>
      </c>
      <c r="D4025" s="59"/>
      <c r="E4025" s="41">
        <v>1.48</v>
      </c>
      <c r="F4025" s="60">
        <v>0.39</v>
      </c>
      <c r="G4025" s="60">
        <v>1.0900000000000001</v>
      </c>
      <c r="H4025" s="41">
        <v>0</v>
      </c>
    </row>
    <row r="4026" spans="1:8" ht="20.25" x14ac:dyDescent="0.25">
      <c r="A4026" s="58">
        <v>800855</v>
      </c>
      <c r="B4026" s="38" t="s">
        <v>375</v>
      </c>
      <c r="C4026" s="46" t="s">
        <v>4876</v>
      </c>
      <c r="D4026" s="59"/>
      <c r="E4026" s="41">
        <v>0.54</v>
      </c>
      <c r="F4026" s="60">
        <v>0.14000000000000001</v>
      </c>
      <c r="G4026" s="60">
        <v>0.4</v>
      </c>
      <c r="H4026" s="41">
        <v>0</v>
      </c>
    </row>
    <row r="4027" spans="1:8" ht="20.25" x14ac:dyDescent="0.25">
      <c r="A4027" s="58">
        <v>800860</v>
      </c>
      <c r="B4027" s="38" t="s">
        <v>375</v>
      </c>
      <c r="C4027" s="46" t="s">
        <v>4877</v>
      </c>
      <c r="D4027" s="59"/>
      <c r="E4027" s="41">
        <v>0.95</v>
      </c>
      <c r="F4027" s="60">
        <v>0.25</v>
      </c>
      <c r="G4027" s="60">
        <v>0.7</v>
      </c>
      <c r="H4027" s="41">
        <v>0</v>
      </c>
    </row>
    <row r="4028" spans="1:8" ht="20.25" x14ac:dyDescent="0.25">
      <c r="A4028" s="58">
        <v>800865</v>
      </c>
      <c r="B4028" s="38" t="s">
        <v>375</v>
      </c>
      <c r="C4028" s="46" t="s">
        <v>4878</v>
      </c>
      <c r="D4028" s="59"/>
      <c r="E4028" s="41">
        <v>1.32</v>
      </c>
      <c r="F4028" s="60">
        <v>0.68</v>
      </c>
      <c r="G4028" s="60">
        <v>0.64</v>
      </c>
      <c r="H4028" s="41">
        <v>0</v>
      </c>
    </row>
    <row r="4029" spans="1:8" ht="20.25" x14ac:dyDescent="0.25">
      <c r="A4029" s="58">
        <v>800870</v>
      </c>
      <c r="B4029" s="38" t="s">
        <v>375</v>
      </c>
      <c r="C4029" s="46" t="s">
        <v>4879</v>
      </c>
      <c r="D4029" s="59"/>
      <c r="E4029" s="41">
        <v>0.92</v>
      </c>
      <c r="F4029" s="60">
        <v>0.24</v>
      </c>
      <c r="G4029" s="60">
        <v>0.68</v>
      </c>
      <c r="H4029" s="41">
        <v>0</v>
      </c>
    </row>
    <row r="4030" spans="1:8" ht="20.25" x14ac:dyDescent="0.25">
      <c r="A4030" s="58">
        <v>800871</v>
      </c>
      <c r="B4030" s="38" t="s">
        <v>375</v>
      </c>
      <c r="C4030" s="46" t="s">
        <v>4880</v>
      </c>
      <c r="D4030" s="59"/>
      <c r="E4030" s="41">
        <v>0.92</v>
      </c>
      <c r="F4030" s="60">
        <v>0.24</v>
      </c>
      <c r="G4030" s="60">
        <v>0.68</v>
      </c>
      <c r="H4030" s="41">
        <v>0</v>
      </c>
    </row>
    <row r="4031" spans="1:8" ht="20.25" x14ac:dyDescent="0.25">
      <c r="A4031" s="58">
        <v>800872</v>
      </c>
      <c r="B4031" s="38" t="s">
        <v>375</v>
      </c>
      <c r="C4031" s="46" t="s">
        <v>4881</v>
      </c>
      <c r="D4031" s="59"/>
      <c r="E4031" s="41">
        <v>0.92</v>
      </c>
      <c r="F4031" s="60">
        <v>0.24</v>
      </c>
      <c r="G4031" s="60">
        <v>0.68</v>
      </c>
      <c r="H4031" s="41">
        <v>0</v>
      </c>
    </row>
    <row r="4032" spans="1:8" ht="20.25" x14ac:dyDescent="0.25">
      <c r="A4032" s="58">
        <v>800873</v>
      </c>
      <c r="B4032" s="38" t="s">
        <v>375</v>
      </c>
      <c r="C4032" s="46" t="s">
        <v>4882</v>
      </c>
      <c r="D4032" s="59"/>
      <c r="E4032" s="41">
        <v>0.92</v>
      </c>
      <c r="F4032" s="60">
        <v>0.24</v>
      </c>
      <c r="G4032" s="60">
        <v>0.68</v>
      </c>
      <c r="H4032" s="41">
        <v>0</v>
      </c>
    </row>
    <row r="4033" spans="1:8" ht="20.25" x14ac:dyDescent="0.25">
      <c r="A4033" s="58">
        <v>800875</v>
      </c>
      <c r="B4033" s="38" t="s">
        <v>375</v>
      </c>
      <c r="C4033" s="46" t="s">
        <v>4883</v>
      </c>
      <c r="D4033" s="59"/>
      <c r="E4033" s="41">
        <v>1.88</v>
      </c>
      <c r="F4033" s="60">
        <v>0.49</v>
      </c>
      <c r="G4033" s="60">
        <v>1.39</v>
      </c>
      <c r="H4033" s="41">
        <v>0</v>
      </c>
    </row>
    <row r="4034" spans="1:8" ht="20.25" x14ac:dyDescent="0.25">
      <c r="A4034" s="58">
        <v>800876</v>
      </c>
      <c r="B4034" s="38" t="s">
        <v>375</v>
      </c>
      <c r="C4034" s="46" t="s">
        <v>4884</v>
      </c>
      <c r="D4034" s="59"/>
      <c r="E4034" s="41">
        <v>1.88</v>
      </c>
      <c r="F4034" s="60">
        <v>0.49</v>
      </c>
      <c r="G4034" s="60">
        <v>1.39</v>
      </c>
      <c r="H4034" s="41">
        <v>0</v>
      </c>
    </row>
    <row r="4035" spans="1:8" ht="20.25" x14ac:dyDescent="0.25">
      <c r="A4035" s="58">
        <v>800880</v>
      </c>
      <c r="B4035" s="38" t="s">
        <v>375</v>
      </c>
      <c r="C4035" s="46" t="s">
        <v>4885</v>
      </c>
      <c r="D4035" s="59"/>
      <c r="E4035" s="41">
        <v>0.71000000000000008</v>
      </c>
      <c r="F4035" s="60">
        <v>0.17</v>
      </c>
      <c r="G4035" s="60">
        <v>0.54</v>
      </c>
      <c r="H4035" s="41">
        <v>0</v>
      </c>
    </row>
    <row r="4036" spans="1:8" ht="20.25" x14ac:dyDescent="0.25">
      <c r="A4036" s="58">
        <v>800885</v>
      </c>
      <c r="B4036" s="38" t="s">
        <v>375</v>
      </c>
      <c r="C4036" s="46" t="s">
        <v>4886</v>
      </c>
      <c r="D4036" s="59"/>
      <c r="E4036" s="41">
        <v>0.71000000000000008</v>
      </c>
      <c r="F4036" s="60">
        <v>0.17</v>
      </c>
      <c r="G4036" s="60">
        <v>0.54</v>
      </c>
      <c r="H4036" s="41">
        <v>0</v>
      </c>
    </row>
    <row r="4037" spans="1:8" ht="20.25" x14ac:dyDescent="0.25">
      <c r="A4037" s="58">
        <v>800890</v>
      </c>
      <c r="B4037" s="38" t="s">
        <v>375</v>
      </c>
      <c r="C4037" s="46" t="s">
        <v>4887</v>
      </c>
      <c r="D4037" s="59"/>
      <c r="E4037" s="41">
        <v>0.26</v>
      </c>
      <c r="F4037" s="60">
        <v>0.06</v>
      </c>
      <c r="G4037" s="60">
        <v>0.2</v>
      </c>
      <c r="H4037" s="41">
        <v>0</v>
      </c>
    </row>
    <row r="4038" spans="1:8" ht="20.25" x14ac:dyDescent="0.25">
      <c r="A4038" s="58">
        <v>800895</v>
      </c>
      <c r="B4038" s="38" t="s">
        <v>375</v>
      </c>
      <c r="C4038" s="46" t="s">
        <v>4888</v>
      </c>
      <c r="D4038" s="59"/>
      <c r="E4038" s="41">
        <v>0.23</v>
      </c>
      <c r="F4038" s="60">
        <v>0.06</v>
      </c>
      <c r="G4038" s="60">
        <v>0.17</v>
      </c>
      <c r="H4038" s="41">
        <v>0</v>
      </c>
    </row>
    <row r="4039" spans="1:8" ht="20.25" x14ac:dyDescent="0.25">
      <c r="A4039" s="58">
        <v>800900</v>
      </c>
      <c r="B4039" s="38" t="s">
        <v>375</v>
      </c>
      <c r="C4039" s="46" t="s">
        <v>4889</v>
      </c>
      <c r="D4039" s="59"/>
      <c r="E4039" s="41">
        <v>0.44999999999999996</v>
      </c>
      <c r="F4039" s="60">
        <v>0.09</v>
      </c>
      <c r="G4039" s="60">
        <v>0.36</v>
      </c>
      <c r="H4039" s="41">
        <v>0</v>
      </c>
    </row>
    <row r="4040" spans="1:8" ht="20.25" x14ac:dyDescent="0.25">
      <c r="A4040" s="58">
        <v>800905</v>
      </c>
      <c r="B4040" s="38" t="s">
        <v>375</v>
      </c>
      <c r="C4040" s="46" t="s">
        <v>4890</v>
      </c>
      <c r="D4040" s="59"/>
      <c r="E4040" s="41">
        <v>0.19</v>
      </c>
      <c r="F4040" s="60">
        <v>0.05</v>
      </c>
      <c r="G4040" s="60">
        <v>0.14000000000000001</v>
      </c>
      <c r="H4040" s="41">
        <v>0</v>
      </c>
    </row>
    <row r="4041" spans="1:8" ht="20.25" x14ac:dyDescent="0.25">
      <c r="A4041" s="58">
        <v>800910</v>
      </c>
      <c r="B4041" s="38" t="s">
        <v>375</v>
      </c>
      <c r="C4041" s="46" t="s">
        <v>4891</v>
      </c>
      <c r="D4041" s="59"/>
      <c r="E4041" s="41">
        <v>0.90999999999999992</v>
      </c>
      <c r="F4041" s="60">
        <v>0.43</v>
      </c>
      <c r="G4041" s="60">
        <v>0.48</v>
      </c>
      <c r="H4041" s="41">
        <v>0</v>
      </c>
    </row>
    <row r="4042" spans="1:8" ht="20.25" x14ac:dyDescent="0.25">
      <c r="A4042" s="58">
        <v>800915</v>
      </c>
      <c r="B4042" s="38" t="s">
        <v>375</v>
      </c>
      <c r="C4042" s="46" t="s">
        <v>4892</v>
      </c>
      <c r="D4042" s="59"/>
      <c r="E4042" s="41">
        <v>0.90999999999999992</v>
      </c>
      <c r="F4042" s="60">
        <v>0.43</v>
      </c>
      <c r="G4042" s="60">
        <v>0.48</v>
      </c>
      <c r="H4042" s="41">
        <v>0</v>
      </c>
    </row>
    <row r="4043" spans="1:8" ht="20.25" x14ac:dyDescent="0.25">
      <c r="A4043" s="58">
        <v>800925</v>
      </c>
      <c r="B4043" s="38" t="s">
        <v>375</v>
      </c>
      <c r="C4043" s="46" t="s">
        <v>4893</v>
      </c>
      <c r="D4043" s="59"/>
      <c r="E4043" s="41">
        <v>0.19</v>
      </c>
      <c r="F4043" s="60">
        <v>0.05</v>
      </c>
      <c r="G4043" s="60">
        <v>0.14000000000000001</v>
      </c>
      <c r="H4043" s="41">
        <v>0</v>
      </c>
    </row>
    <row r="4044" spans="1:8" ht="20.25" x14ac:dyDescent="0.25">
      <c r="A4044" s="58">
        <v>800930</v>
      </c>
      <c r="B4044" s="38" t="s">
        <v>375</v>
      </c>
      <c r="C4044" s="46" t="s">
        <v>4894</v>
      </c>
      <c r="D4044" s="59"/>
      <c r="E4044" s="41">
        <v>0.32</v>
      </c>
      <c r="F4044" s="60">
        <v>7.0000000000000007E-2</v>
      </c>
      <c r="G4044" s="60">
        <v>0.25</v>
      </c>
      <c r="H4044" s="41">
        <v>0</v>
      </c>
    </row>
    <row r="4045" spans="1:8" ht="40.5" x14ac:dyDescent="0.25">
      <c r="A4045" s="58">
        <v>800935</v>
      </c>
      <c r="B4045" s="38" t="s">
        <v>375</v>
      </c>
      <c r="C4045" s="46" t="s">
        <v>4895</v>
      </c>
      <c r="D4045" s="59"/>
      <c r="E4045" s="41">
        <v>0.6</v>
      </c>
      <c r="F4045" s="60">
        <v>0.1</v>
      </c>
      <c r="G4045" s="60">
        <v>0.5</v>
      </c>
      <c r="H4045" s="41">
        <v>0</v>
      </c>
    </row>
    <row r="4046" spans="1:8" ht="20.25" x14ac:dyDescent="0.25">
      <c r="A4046" s="58">
        <v>800945</v>
      </c>
      <c r="B4046" s="38" t="s">
        <v>375</v>
      </c>
      <c r="C4046" s="46" t="s">
        <v>4896</v>
      </c>
      <c r="D4046" s="59"/>
      <c r="E4046" s="41">
        <v>1.61</v>
      </c>
      <c r="F4046" s="60">
        <v>0.28000000000000003</v>
      </c>
      <c r="G4046" s="60">
        <v>1.33</v>
      </c>
      <c r="H4046" s="41">
        <v>0</v>
      </c>
    </row>
    <row r="4047" spans="1:8" ht="20.25" x14ac:dyDescent="0.25">
      <c r="A4047" s="58">
        <v>800950</v>
      </c>
      <c r="B4047" s="38" t="s">
        <v>375</v>
      </c>
      <c r="C4047" s="46" t="s">
        <v>4897</v>
      </c>
      <c r="D4047" s="59"/>
      <c r="E4047" s="41">
        <v>1.6800000000000002</v>
      </c>
      <c r="F4047" s="60">
        <v>0.35</v>
      </c>
      <c r="G4047" s="60">
        <v>1.33</v>
      </c>
      <c r="H4047" s="41">
        <v>0</v>
      </c>
    </row>
    <row r="4048" spans="1:8" ht="20.25" x14ac:dyDescent="0.25">
      <c r="A4048" s="58">
        <v>800955</v>
      </c>
      <c r="B4048" s="38" t="s">
        <v>375</v>
      </c>
      <c r="C4048" s="46" t="s">
        <v>4898</v>
      </c>
      <c r="D4048" s="59"/>
      <c r="E4048" s="41">
        <v>0.82000000000000006</v>
      </c>
      <c r="F4048" s="60">
        <v>0.17</v>
      </c>
      <c r="G4048" s="60">
        <v>0.65</v>
      </c>
      <c r="H4048" s="41">
        <v>0</v>
      </c>
    </row>
    <row r="4049" spans="1:8" ht="20.25" x14ac:dyDescent="0.25">
      <c r="A4049" s="58">
        <v>800960</v>
      </c>
      <c r="B4049" s="38" t="s">
        <v>375</v>
      </c>
      <c r="C4049" s="46" t="s">
        <v>4899</v>
      </c>
      <c r="D4049" s="59"/>
      <c r="E4049" s="41">
        <v>0.19</v>
      </c>
      <c r="F4049" s="60">
        <v>0.05</v>
      </c>
      <c r="G4049" s="60">
        <v>0.14000000000000001</v>
      </c>
      <c r="H4049" s="41">
        <v>0</v>
      </c>
    </row>
    <row r="4050" spans="1:8" ht="20.25" x14ac:dyDescent="0.25">
      <c r="A4050" s="58">
        <v>800965</v>
      </c>
      <c r="B4050" s="38" t="s">
        <v>375</v>
      </c>
      <c r="C4050" s="46" t="s">
        <v>4900</v>
      </c>
      <c r="D4050" s="59"/>
      <c r="E4050" s="41">
        <v>0.15</v>
      </c>
      <c r="F4050" s="60">
        <v>0.06</v>
      </c>
      <c r="G4050" s="60">
        <v>0.09</v>
      </c>
      <c r="H4050" s="41">
        <v>0</v>
      </c>
    </row>
    <row r="4051" spans="1:8" ht="20.25" x14ac:dyDescent="0.25">
      <c r="A4051" s="58">
        <v>800970</v>
      </c>
      <c r="B4051" s="38" t="s">
        <v>375</v>
      </c>
      <c r="C4051" s="46" t="s">
        <v>4901</v>
      </c>
      <c r="D4051" s="59"/>
      <c r="E4051" s="41">
        <v>0.2</v>
      </c>
      <c r="F4051" s="60">
        <v>0.03</v>
      </c>
      <c r="G4051" s="60">
        <v>0.17</v>
      </c>
      <c r="H4051" s="41">
        <v>0</v>
      </c>
    </row>
    <row r="4052" spans="1:8" ht="20.25" x14ac:dyDescent="0.25">
      <c r="A4052" s="58">
        <v>800975</v>
      </c>
      <c r="B4052" s="38" t="s">
        <v>375</v>
      </c>
      <c r="C4052" s="46" t="s">
        <v>4902</v>
      </c>
      <c r="D4052" s="59"/>
      <c r="E4052" s="41">
        <v>0.15</v>
      </c>
      <c r="F4052" s="60">
        <v>0.06</v>
      </c>
      <c r="G4052" s="60">
        <v>0.09</v>
      </c>
      <c r="H4052" s="41">
        <v>0</v>
      </c>
    </row>
    <row r="4053" spans="1:8" ht="20.25" x14ac:dyDescent="0.25">
      <c r="A4053" s="58">
        <v>800980</v>
      </c>
      <c r="B4053" s="38" t="s">
        <v>375</v>
      </c>
      <c r="C4053" s="46" t="s">
        <v>4903</v>
      </c>
      <c r="D4053" s="59"/>
      <c r="E4053" s="41">
        <v>0.23</v>
      </c>
      <c r="F4053" s="60">
        <v>0.06</v>
      </c>
      <c r="G4053" s="60">
        <v>0.17</v>
      </c>
      <c r="H4053" s="41">
        <v>0</v>
      </c>
    </row>
    <row r="4054" spans="1:8" ht="20.25" x14ac:dyDescent="0.25">
      <c r="A4054" s="58">
        <v>800981</v>
      </c>
      <c r="B4054" s="38" t="s">
        <v>375</v>
      </c>
      <c r="C4054" s="46" t="s">
        <v>4904</v>
      </c>
      <c r="D4054" s="59"/>
      <c r="E4054" s="41">
        <v>0.23</v>
      </c>
      <c r="F4054" s="60">
        <v>0.06</v>
      </c>
      <c r="G4054" s="60">
        <v>0.17</v>
      </c>
      <c r="H4054" s="41">
        <v>0</v>
      </c>
    </row>
    <row r="4055" spans="1:8" ht="20.25" x14ac:dyDescent="0.25">
      <c r="A4055" s="58">
        <v>800982</v>
      </c>
      <c r="B4055" s="38" t="s">
        <v>375</v>
      </c>
      <c r="C4055" s="46" t="s">
        <v>4905</v>
      </c>
      <c r="D4055" s="59"/>
      <c r="E4055" s="41">
        <v>0.23</v>
      </c>
      <c r="F4055" s="60">
        <v>0.06</v>
      </c>
      <c r="G4055" s="60">
        <v>0.17</v>
      </c>
      <c r="H4055" s="41">
        <v>0</v>
      </c>
    </row>
    <row r="4056" spans="1:8" ht="20.25" x14ac:dyDescent="0.25">
      <c r="A4056" s="58">
        <v>800985</v>
      </c>
      <c r="B4056" s="38" t="s">
        <v>375</v>
      </c>
      <c r="C4056" s="46" t="s">
        <v>4906</v>
      </c>
      <c r="D4056" s="59"/>
      <c r="E4056" s="41">
        <v>0.15</v>
      </c>
      <c r="F4056" s="60">
        <v>0.06</v>
      </c>
      <c r="G4056" s="60">
        <v>0.09</v>
      </c>
      <c r="H4056" s="41">
        <v>0</v>
      </c>
    </row>
    <row r="4057" spans="1:8" ht="20.25" x14ac:dyDescent="0.25">
      <c r="A4057" s="58">
        <v>800990</v>
      </c>
      <c r="B4057" s="38" t="s">
        <v>375</v>
      </c>
      <c r="C4057" s="46" t="s">
        <v>4907</v>
      </c>
      <c r="D4057" s="59"/>
      <c r="E4057" s="41">
        <v>0.24</v>
      </c>
      <c r="F4057" s="60">
        <v>0.05</v>
      </c>
      <c r="G4057" s="60">
        <v>0.19</v>
      </c>
      <c r="H4057" s="41">
        <v>0</v>
      </c>
    </row>
    <row r="4058" spans="1:8" ht="20.25" x14ac:dyDescent="0.25">
      <c r="A4058" s="58">
        <v>800995</v>
      </c>
      <c r="B4058" s="38" t="s">
        <v>375</v>
      </c>
      <c r="C4058" s="46" t="s">
        <v>4908</v>
      </c>
      <c r="D4058" s="59"/>
      <c r="E4058" s="41">
        <v>0.44999999999999996</v>
      </c>
      <c r="F4058" s="60">
        <v>0.09</v>
      </c>
      <c r="G4058" s="60">
        <v>0.36</v>
      </c>
      <c r="H4058" s="41">
        <v>0</v>
      </c>
    </row>
    <row r="4059" spans="1:8" ht="20.25" x14ac:dyDescent="0.25">
      <c r="A4059" s="58">
        <v>800996</v>
      </c>
      <c r="B4059" s="38" t="s">
        <v>375</v>
      </c>
      <c r="C4059" s="46" t="s">
        <v>4909</v>
      </c>
      <c r="D4059" s="59"/>
      <c r="E4059" s="41">
        <v>0.44999999999999996</v>
      </c>
      <c r="F4059" s="60">
        <v>0.09</v>
      </c>
      <c r="G4059" s="60">
        <v>0.36</v>
      </c>
      <c r="H4059" s="41">
        <v>0</v>
      </c>
    </row>
    <row r="4060" spans="1:8" ht="40.5" x14ac:dyDescent="0.25">
      <c r="A4060" s="58">
        <v>801000</v>
      </c>
      <c r="B4060" s="38" t="s">
        <v>378</v>
      </c>
      <c r="C4060" s="46" t="s">
        <v>4910</v>
      </c>
      <c r="D4060" s="59"/>
      <c r="E4060" s="41">
        <v>1.42</v>
      </c>
      <c r="F4060" s="60">
        <v>0.37</v>
      </c>
      <c r="G4060" s="60">
        <v>1.05</v>
      </c>
      <c r="H4060" s="41">
        <v>0</v>
      </c>
    </row>
    <row r="4061" spans="1:8" ht="20.25" x14ac:dyDescent="0.25">
      <c r="A4061" s="58">
        <v>801001</v>
      </c>
      <c r="B4061" s="38" t="s">
        <v>378</v>
      </c>
      <c r="C4061" s="46" t="s">
        <v>4911</v>
      </c>
      <c r="D4061" s="59"/>
      <c r="E4061" s="41">
        <v>1.42</v>
      </c>
      <c r="F4061" s="60">
        <v>0.37</v>
      </c>
      <c r="G4061" s="60">
        <v>1.05</v>
      </c>
      <c r="H4061" s="41">
        <v>0</v>
      </c>
    </row>
    <row r="4062" spans="1:8" ht="20.25" x14ac:dyDescent="0.25">
      <c r="A4062" s="58">
        <v>801005</v>
      </c>
      <c r="B4062" s="38" t="s">
        <v>375</v>
      </c>
      <c r="C4062" s="46" t="s">
        <v>4912</v>
      </c>
      <c r="D4062" s="59"/>
      <c r="E4062" s="41">
        <v>1.47</v>
      </c>
      <c r="F4062" s="60">
        <v>0.65</v>
      </c>
      <c r="G4062" s="60">
        <v>0.82</v>
      </c>
      <c r="H4062" s="41">
        <v>0</v>
      </c>
    </row>
    <row r="4063" spans="1:8" ht="20.25" x14ac:dyDescent="0.25">
      <c r="A4063" s="58">
        <v>801010</v>
      </c>
      <c r="B4063" s="38" t="s">
        <v>375</v>
      </c>
      <c r="C4063" s="46" t="s">
        <v>4913</v>
      </c>
      <c r="D4063" s="59"/>
      <c r="E4063" s="41">
        <v>0.87000000000000011</v>
      </c>
      <c r="F4063" s="60">
        <v>0.33</v>
      </c>
      <c r="G4063" s="60">
        <v>0.54</v>
      </c>
      <c r="H4063" s="41">
        <v>0</v>
      </c>
    </row>
    <row r="4064" spans="1:8" ht="20.25" x14ac:dyDescent="0.25">
      <c r="A4064" s="58">
        <v>801015</v>
      </c>
      <c r="B4064" s="38" t="s">
        <v>375</v>
      </c>
      <c r="C4064" s="46" t="s">
        <v>4914</v>
      </c>
      <c r="D4064" s="59"/>
      <c r="E4064" s="41">
        <v>0.45</v>
      </c>
      <c r="F4064" s="60">
        <v>0.25</v>
      </c>
      <c r="G4064" s="60">
        <v>0.2</v>
      </c>
      <c r="H4064" s="41">
        <v>0</v>
      </c>
    </row>
    <row r="4065" spans="1:8" ht="20.25" x14ac:dyDescent="0.25">
      <c r="A4065" s="58">
        <v>801016</v>
      </c>
      <c r="B4065" s="38" t="s">
        <v>375</v>
      </c>
      <c r="C4065" s="46" t="s">
        <v>4915</v>
      </c>
      <c r="D4065" s="59"/>
      <c r="E4065" s="41">
        <v>0.45</v>
      </c>
      <c r="F4065" s="60">
        <v>0.25</v>
      </c>
      <c r="G4065" s="60">
        <v>0.2</v>
      </c>
      <c r="H4065" s="41">
        <v>0</v>
      </c>
    </row>
    <row r="4066" spans="1:8" ht="40.5" x14ac:dyDescent="0.25">
      <c r="A4066" s="58">
        <v>801020</v>
      </c>
      <c r="B4066" s="38" t="s">
        <v>375</v>
      </c>
      <c r="C4066" s="46" t="s">
        <v>4916</v>
      </c>
      <c r="D4066" s="59"/>
      <c r="E4066" s="41">
        <v>0.4</v>
      </c>
      <c r="F4066" s="60">
        <v>0.08</v>
      </c>
      <c r="G4066" s="60">
        <v>0.32</v>
      </c>
      <c r="H4066" s="41">
        <v>0</v>
      </c>
    </row>
    <row r="4067" spans="1:8" ht="20.25" x14ac:dyDescent="0.25">
      <c r="A4067" s="58">
        <v>801025</v>
      </c>
      <c r="B4067" s="38" t="s">
        <v>375</v>
      </c>
      <c r="C4067" s="46" t="s">
        <v>4917</v>
      </c>
      <c r="D4067" s="59"/>
      <c r="E4067" s="41">
        <v>0.92999999999999994</v>
      </c>
      <c r="F4067" s="60">
        <v>0.24</v>
      </c>
      <c r="G4067" s="60">
        <v>0.69</v>
      </c>
      <c r="H4067" s="41">
        <v>0</v>
      </c>
    </row>
    <row r="4068" spans="1:8" ht="20.25" x14ac:dyDescent="0.25">
      <c r="A4068" s="58">
        <v>801026</v>
      </c>
      <c r="B4068" s="38" t="s">
        <v>375</v>
      </c>
      <c r="C4068" s="46" t="s">
        <v>4918</v>
      </c>
      <c r="D4068" s="59"/>
      <c r="E4068" s="41">
        <v>0.92999999999999994</v>
      </c>
      <c r="F4068" s="60">
        <v>0.24</v>
      </c>
      <c r="G4068" s="60">
        <v>0.69</v>
      </c>
      <c r="H4068" s="41">
        <v>0</v>
      </c>
    </row>
    <row r="4069" spans="1:8" ht="20.25" x14ac:dyDescent="0.25">
      <c r="A4069" s="58">
        <v>801030</v>
      </c>
      <c r="B4069" s="38" t="s">
        <v>375</v>
      </c>
      <c r="C4069" s="46" t="s">
        <v>4919</v>
      </c>
      <c r="D4069" s="59"/>
      <c r="E4069" s="41">
        <v>0.19</v>
      </c>
      <c r="F4069" s="60">
        <v>0.03</v>
      </c>
      <c r="G4069" s="60">
        <v>0.16</v>
      </c>
      <c r="H4069" s="41">
        <v>0</v>
      </c>
    </row>
    <row r="4070" spans="1:8" ht="20.25" x14ac:dyDescent="0.25">
      <c r="A4070" s="58">
        <v>801040</v>
      </c>
      <c r="B4070" s="38" t="s">
        <v>375</v>
      </c>
      <c r="C4070" s="46" t="s">
        <v>4920</v>
      </c>
      <c r="D4070" s="59"/>
      <c r="E4070" s="41">
        <v>0.80999999999999994</v>
      </c>
      <c r="F4070" s="60">
        <v>0.21</v>
      </c>
      <c r="G4070" s="60">
        <v>0.6</v>
      </c>
      <c r="H4070" s="41">
        <v>0</v>
      </c>
    </row>
    <row r="4071" spans="1:8" ht="20.25" x14ac:dyDescent="0.25">
      <c r="A4071" s="58">
        <v>801045</v>
      </c>
      <c r="B4071" s="38" t="s">
        <v>375</v>
      </c>
      <c r="C4071" s="46" t="s">
        <v>4921</v>
      </c>
      <c r="D4071" s="59"/>
      <c r="E4071" s="41">
        <v>1.4300000000000002</v>
      </c>
      <c r="F4071" s="60">
        <v>0.79</v>
      </c>
      <c r="G4071" s="60">
        <v>0.64</v>
      </c>
      <c r="H4071" s="41">
        <v>0</v>
      </c>
    </row>
    <row r="4072" spans="1:8" ht="20.25" x14ac:dyDescent="0.25">
      <c r="A4072" s="58">
        <v>801050</v>
      </c>
      <c r="B4072" s="38" t="s">
        <v>375</v>
      </c>
      <c r="C4072" s="46" t="s">
        <v>4922</v>
      </c>
      <c r="D4072" s="59"/>
      <c r="E4072" s="41">
        <v>1.96</v>
      </c>
      <c r="F4072" s="60">
        <v>0.47</v>
      </c>
      <c r="G4072" s="60">
        <v>1.49</v>
      </c>
      <c r="H4072" s="41">
        <v>0</v>
      </c>
    </row>
    <row r="4073" spans="1:8" ht="20.25" x14ac:dyDescent="0.25">
      <c r="A4073" s="58">
        <v>801051</v>
      </c>
      <c r="B4073" s="38" t="s">
        <v>375</v>
      </c>
      <c r="C4073" s="46" t="s">
        <v>4923</v>
      </c>
      <c r="D4073" s="59"/>
      <c r="E4073" s="41">
        <v>1.96</v>
      </c>
      <c r="F4073" s="60">
        <v>0.47</v>
      </c>
      <c r="G4073" s="60">
        <v>1.49</v>
      </c>
      <c r="H4073" s="41">
        <v>0</v>
      </c>
    </row>
    <row r="4074" spans="1:8" ht="20.25" x14ac:dyDescent="0.25">
      <c r="A4074" s="58">
        <v>801055</v>
      </c>
      <c r="B4074" s="38" t="s">
        <v>375</v>
      </c>
      <c r="C4074" s="46" t="s">
        <v>4924</v>
      </c>
      <c r="D4074" s="59"/>
      <c r="E4074" s="41">
        <v>0.19</v>
      </c>
      <c r="F4074" s="60">
        <v>0.05</v>
      </c>
      <c r="G4074" s="60">
        <v>0.14000000000000001</v>
      </c>
      <c r="H4074" s="41">
        <v>0</v>
      </c>
    </row>
    <row r="4075" spans="1:8" ht="20.25" x14ac:dyDescent="0.25">
      <c r="A4075" s="58">
        <v>801056</v>
      </c>
      <c r="B4075" s="38" t="s">
        <v>375</v>
      </c>
      <c r="C4075" s="46" t="s">
        <v>4925</v>
      </c>
      <c r="D4075" s="59"/>
      <c r="E4075" s="41">
        <v>0.19</v>
      </c>
      <c r="F4075" s="60">
        <v>0.05</v>
      </c>
      <c r="G4075" s="60">
        <v>0.14000000000000001</v>
      </c>
      <c r="H4075" s="41">
        <v>0</v>
      </c>
    </row>
    <row r="4076" spans="1:8" ht="20.25" x14ac:dyDescent="0.25">
      <c r="A4076" s="58">
        <v>801060</v>
      </c>
      <c r="B4076" s="38" t="s">
        <v>375</v>
      </c>
      <c r="C4076" s="46" t="s">
        <v>4926</v>
      </c>
      <c r="D4076" s="59"/>
      <c r="E4076" s="41">
        <v>0.56999999999999995</v>
      </c>
      <c r="F4076" s="60">
        <v>0.15</v>
      </c>
      <c r="G4076" s="60">
        <v>0.42</v>
      </c>
      <c r="H4076" s="41">
        <v>0</v>
      </c>
    </row>
    <row r="4077" spans="1:8" ht="20.25" x14ac:dyDescent="0.25">
      <c r="A4077" s="58">
        <v>801065</v>
      </c>
      <c r="B4077" s="38" t="s">
        <v>375</v>
      </c>
      <c r="C4077" s="46" t="s">
        <v>4927</v>
      </c>
      <c r="D4077" s="59"/>
      <c r="E4077" s="41">
        <v>0.6</v>
      </c>
      <c r="F4077" s="60">
        <v>0.16</v>
      </c>
      <c r="G4077" s="60">
        <v>0.44</v>
      </c>
      <c r="H4077" s="41">
        <v>0</v>
      </c>
    </row>
    <row r="4078" spans="1:8" ht="20.25" x14ac:dyDescent="0.25">
      <c r="A4078" s="58">
        <v>801070</v>
      </c>
      <c r="B4078" s="38" t="s">
        <v>375</v>
      </c>
      <c r="C4078" s="46" t="s">
        <v>4928</v>
      </c>
      <c r="D4078" s="59"/>
      <c r="E4078" s="41">
        <v>0.28000000000000003</v>
      </c>
      <c r="F4078" s="60">
        <v>0.06</v>
      </c>
      <c r="G4078" s="60">
        <v>0.22</v>
      </c>
      <c r="H4078" s="41">
        <v>0</v>
      </c>
    </row>
    <row r="4079" spans="1:8" ht="20.25" x14ac:dyDescent="0.25">
      <c r="A4079" s="58">
        <v>801075</v>
      </c>
      <c r="B4079" s="38" t="s">
        <v>375</v>
      </c>
      <c r="C4079" s="46" t="s">
        <v>4929</v>
      </c>
      <c r="D4079" s="59"/>
      <c r="E4079" s="41">
        <v>2.1800000000000002</v>
      </c>
      <c r="F4079" s="60">
        <v>0.38</v>
      </c>
      <c r="G4079" s="60">
        <v>1.8</v>
      </c>
      <c r="H4079" s="41">
        <v>0</v>
      </c>
    </row>
    <row r="4080" spans="1:8" ht="40.5" x14ac:dyDescent="0.25">
      <c r="A4080" s="58">
        <v>801080</v>
      </c>
      <c r="B4080" s="38" t="s">
        <v>375</v>
      </c>
      <c r="C4080" s="46" t="s">
        <v>4930</v>
      </c>
      <c r="D4080" s="59"/>
      <c r="E4080" s="41">
        <v>1.28</v>
      </c>
      <c r="F4080" s="60">
        <v>0.49</v>
      </c>
      <c r="G4080" s="60">
        <v>0.79</v>
      </c>
      <c r="H4080" s="41">
        <v>0</v>
      </c>
    </row>
    <row r="4081" spans="1:8" ht="60.75" x14ac:dyDescent="0.25">
      <c r="A4081" s="58">
        <v>801082</v>
      </c>
      <c r="B4081" s="38" t="s">
        <v>375</v>
      </c>
      <c r="C4081" s="46" t="s">
        <v>4931</v>
      </c>
      <c r="D4081" s="59"/>
      <c r="E4081" s="41">
        <v>2.5</v>
      </c>
      <c r="F4081" s="60">
        <v>1</v>
      </c>
      <c r="G4081" s="60">
        <v>1.5</v>
      </c>
      <c r="H4081" s="41">
        <v>0</v>
      </c>
    </row>
    <row r="4082" spans="1:8" ht="20.25" x14ac:dyDescent="0.25">
      <c r="A4082" s="58">
        <v>801085</v>
      </c>
      <c r="B4082" s="38" t="s">
        <v>375</v>
      </c>
      <c r="C4082" s="46" t="s">
        <v>4932</v>
      </c>
      <c r="D4082" s="59"/>
      <c r="E4082" s="41">
        <v>0.28000000000000003</v>
      </c>
      <c r="F4082" s="60">
        <v>0.06</v>
      </c>
      <c r="G4082" s="60">
        <v>0.22</v>
      </c>
      <c r="H4082" s="41">
        <v>0</v>
      </c>
    </row>
    <row r="4083" spans="1:8" ht="40.5" x14ac:dyDescent="0.25">
      <c r="A4083" s="58">
        <v>801090</v>
      </c>
      <c r="B4083" s="38" t="s">
        <v>375</v>
      </c>
      <c r="C4083" s="46" t="s">
        <v>4933</v>
      </c>
      <c r="D4083" s="59"/>
      <c r="E4083" s="41">
        <v>0.23</v>
      </c>
      <c r="F4083" s="60">
        <v>0.06</v>
      </c>
      <c r="G4083" s="60">
        <v>0.17</v>
      </c>
      <c r="H4083" s="41">
        <v>0</v>
      </c>
    </row>
    <row r="4084" spans="1:8" ht="20.25" x14ac:dyDescent="0.25">
      <c r="A4084" s="58">
        <v>801095</v>
      </c>
      <c r="B4084" s="38" t="s">
        <v>375</v>
      </c>
      <c r="C4084" s="46" t="s">
        <v>4934</v>
      </c>
      <c r="D4084" s="59"/>
      <c r="E4084" s="41">
        <v>0.15</v>
      </c>
      <c r="F4084" s="60">
        <v>0.04</v>
      </c>
      <c r="G4084" s="60">
        <v>0.11</v>
      </c>
      <c r="H4084" s="41">
        <v>0</v>
      </c>
    </row>
    <row r="4085" spans="1:8" ht="20.25" x14ac:dyDescent="0.25">
      <c r="A4085" s="58">
        <v>801100</v>
      </c>
      <c r="B4085" s="38" t="s">
        <v>375</v>
      </c>
      <c r="C4085" s="46" t="s">
        <v>4935</v>
      </c>
      <c r="D4085" s="59"/>
      <c r="E4085" s="41">
        <v>0.35</v>
      </c>
      <c r="F4085" s="60">
        <v>0.09</v>
      </c>
      <c r="G4085" s="60">
        <v>0.26</v>
      </c>
      <c r="H4085" s="41">
        <v>0</v>
      </c>
    </row>
    <row r="4086" spans="1:8" ht="20.25" x14ac:dyDescent="0.25">
      <c r="A4086" s="58">
        <v>801105</v>
      </c>
      <c r="B4086" s="38" t="s">
        <v>375</v>
      </c>
      <c r="C4086" s="46" t="s">
        <v>4936</v>
      </c>
      <c r="D4086" s="59"/>
      <c r="E4086" s="41">
        <v>0.22000000000000003</v>
      </c>
      <c r="F4086" s="60">
        <v>0.05</v>
      </c>
      <c r="G4086" s="60">
        <v>0.17</v>
      </c>
      <c r="H4086" s="41">
        <v>0</v>
      </c>
    </row>
    <row r="4087" spans="1:8" ht="20.25" x14ac:dyDescent="0.25">
      <c r="A4087" s="58">
        <v>801110</v>
      </c>
      <c r="B4087" s="38" t="s">
        <v>375</v>
      </c>
      <c r="C4087" s="46" t="s">
        <v>4937</v>
      </c>
      <c r="D4087" s="59"/>
      <c r="E4087" s="41">
        <v>0.25</v>
      </c>
      <c r="F4087" s="60">
        <v>0.05</v>
      </c>
      <c r="G4087" s="60">
        <v>0.2</v>
      </c>
      <c r="H4087" s="41">
        <v>0</v>
      </c>
    </row>
    <row r="4088" spans="1:8" ht="20.25" x14ac:dyDescent="0.25">
      <c r="A4088" s="58">
        <v>801115</v>
      </c>
      <c r="B4088" s="38" t="s">
        <v>375</v>
      </c>
      <c r="C4088" s="46" t="s">
        <v>4938</v>
      </c>
      <c r="D4088" s="59"/>
      <c r="E4088" s="41">
        <v>1.3399999999999999</v>
      </c>
      <c r="F4088" s="60">
        <v>0.2</v>
      </c>
      <c r="G4088" s="60">
        <v>1.1399999999999999</v>
      </c>
      <c r="H4088" s="41">
        <v>0</v>
      </c>
    </row>
    <row r="4089" spans="1:8" ht="20.25" x14ac:dyDescent="0.25">
      <c r="A4089" s="58">
        <v>801120</v>
      </c>
      <c r="B4089" s="38" t="s">
        <v>375</v>
      </c>
      <c r="C4089" s="46" t="s">
        <v>4939</v>
      </c>
      <c r="D4089" s="59"/>
      <c r="E4089" s="41">
        <v>1.3399999999999999</v>
      </c>
      <c r="F4089" s="60">
        <v>0.2</v>
      </c>
      <c r="G4089" s="60">
        <v>1.1399999999999999</v>
      </c>
      <c r="H4089" s="41">
        <v>0</v>
      </c>
    </row>
    <row r="4090" spans="1:8" ht="20.25" x14ac:dyDescent="0.25">
      <c r="A4090" s="58">
        <v>801121</v>
      </c>
      <c r="B4090" s="38" t="s">
        <v>375</v>
      </c>
      <c r="C4090" s="46" t="s">
        <v>4940</v>
      </c>
      <c r="D4090" s="59"/>
      <c r="E4090" s="41">
        <v>1.3399999999999999</v>
      </c>
      <c r="F4090" s="60">
        <v>0.2</v>
      </c>
      <c r="G4090" s="60">
        <v>1.1399999999999999</v>
      </c>
      <c r="H4090" s="41">
        <v>0</v>
      </c>
    </row>
    <row r="4091" spans="1:8" ht="20.25" x14ac:dyDescent="0.25">
      <c r="A4091" s="58">
        <v>801125</v>
      </c>
      <c r="B4091" s="38" t="s">
        <v>375</v>
      </c>
      <c r="C4091" s="46" t="s">
        <v>4941</v>
      </c>
      <c r="D4091" s="59"/>
      <c r="E4091" s="41">
        <v>1.54</v>
      </c>
      <c r="F4091" s="60">
        <v>0.4</v>
      </c>
      <c r="G4091" s="60">
        <v>1.1399999999999999</v>
      </c>
      <c r="H4091" s="41">
        <v>0</v>
      </c>
    </row>
    <row r="4092" spans="1:8" ht="20.25" x14ac:dyDescent="0.25">
      <c r="A4092" s="58">
        <v>801130</v>
      </c>
      <c r="B4092" s="38" t="s">
        <v>375</v>
      </c>
      <c r="C4092" s="46" t="s">
        <v>4942</v>
      </c>
      <c r="D4092" s="59"/>
      <c r="E4092" s="41">
        <v>1.54</v>
      </c>
      <c r="F4092" s="60">
        <v>0.4</v>
      </c>
      <c r="G4092" s="60">
        <v>1.1399999999999999</v>
      </c>
      <c r="H4092" s="41">
        <v>0</v>
      </c>
    </row>
    <row r="4093" spans="1:8" ht="20.25" x14ac:dyDescent="0.25">
      <c r="A4093" s="58">
        <v>801135</v>
      </c>
      <c r="B4093" s="38" t="s">
        <v>375</v>
      </c>
      <c r="C4093" s="46" t="s">
        <v>4943</v>
      </c>
      <c r="D4093" s="59"/>
      <c r="E4093" s="41">
        <v>0.3</v>
      </c>
      <c r="F4093" s="60">
        <v>0.08</v>
      </c>
      <c r="G4093" s="60">
        <v>0.22</v>
      </c>
      <c r="H4093" s="41">
        <v>0</v>
      </c>
    </row>
    <row r="4094" spans="1:8" ht="36" x14ac:dyDescent="0.25">
      <c r="A4094" s="58">
        <v>801140</v>
      </c>
      <c r="B4094" s="38" t="s">
        <v>375</v>
      </c>
      <c r="C4094" s="46" t="s">
        <v>4944</v>
      </c>
      <c r="D4094" s="59"/>
      <c r="E4094" s="41">
        <v>0.2</v>
      </c>
      <c r="F4094" s="60">
        <v>0.06</v>
      </c>
      <c r="G4094" s="60">
        <v>0.14000000000000001</v>
      </c>
      <c r="H4094" s="41">
        <v>0</v>
      </c>
    </row>
    <row r="4095" spans="1:8" ht="20.25" x14ac:dyDescent="0.25">
      <c r="A4095" s="58">
        <v>801145</v>
      </c>
      <c r="B4095" s="38" t="s">
        <v>375</v>
      </c>
      <c r="C4095" s="46" t="s">
        <v>4945</v>
      </c>
      <c r="D4095" s="59"/>
      <c r="E4095" s="41">
        <v>1.37</v>
      </c>
      <c r="F4095" s="60">
        <v>0.56999999999999995</v>
      </c>
      <c r="G4095" s="60">
        <v>0.8</v>
      </c>
      <c r="H4095" s="41">
        <v>0</v>
      </c>
    </row>
    <row r="4096" spans="1:8" ht="20.25" x14ac:dyDescent="0.25">
      <c r="A4096" s="58">
        <v>801150</v>
      </c>
      <c r="B4096" s="38" t="s">
        <v>375</v>
      </c>
      <c r="C4096" s="46" t="s">
        <v>4946</v>
      </c>
      <c r="D4096" s="59"/>
      <c r="E4096" s="41">
        <v>0.5</v>
      </c>
      <c r="F4096" s="60">
        <v>0.13</v>
      </c>
      <c r="G4096" s="60">
        <v>0.37</v>
      </c>
      <c r="H4096" s="41">
        <v>0</v>
      </c>
    </row>
    <row r="4097" spans="1:8" ht="20.25" x14ac:dyDescent="0.25">
      <c r="A4097" s="58">
        <v>801155</v>
      </c>
      <c r="B4097" s="38" t="s">
        <v>375</v>
      </c>
      <c r="C4097" s="46" t="s">
        <v>4947</v>
      </c>
      <c r="D4097" s="59"/>
      <c r="E4097" s="41">
        <v>1.05</v>
      </c>
      <c r="F4097" s="60">
        <v>0.32</v>
      </c>
      <c r="G4097" s="60">
        <v>0.73</v>
      </c>
      <c r="H4097" s="41">
        <v>0</v>
      </c>
    </row>
    <row r="4098" spans="1:8" ht="20.25" x14ac:dyDescent="0.25">
      <c r="A4098" s="58">
        <v>801160</v>
      </c>
      <c r="B4098" s="38" t="s">
        <v>375</v>
      </c>
      <c r="C4098" s="46" t="s">
        <v>4948</v>
      </c>
      <c r="D4098" s="59"/>
      <c r="E4098" s="41">
        <v>0.47</v>
      </c>
      <c r="F4098" s="60">
        <v>0.12</v>
      </c>
      <c r="G4098" s="60">
        <v>0.35</v>
      </c>
      <c r="H4098" s="41">
        <v>0</v>
      </c>
    </row>
    <row r="4099" spans="1:8" ht="20.25" x14ac:dyDescent="0.25">
      <c r="A4099" s="58">
        <v>801165</v>
      </c>
      <c r="B4099" s="38" t="s">
        <v>375</v>
      </c>
      <c r="C4099" s="46" t="s">
        <v>4949</v>
      </c>
      <c r="D4099" s="59"/>
      <c r="E4099" s="41">
        <v>1.47</v>
      </c>
      <c r="F4099" s="60">
        <v>0.69</v>
      </c>
      <c r="G4099" s="60">
        <v>0.78</v>
      </c>
      <c r="H4099" s="41">
        <v>0</v>
      </c>
    </row>
    <row r="4100" spans="1:8" ht="20.25" x14ac:dyDescent="0.25">
      <c r="A4100" s="58">
        <v>801170</v>
      </c>
      <c r="B4100" s="38" t="s">
        <v>375</v>
      </c>
      <c r="C4100" s="46" t="s">
        <v>4950</v>
      </c>
      <c r="D4100" s="59"/>
      <c r="E4100" s="41">
        <v>1.4500000000000002</v>
      </c>
      <c r="F4100" s="60">
        <v>0.68</v>
      </c>
      <c r="G4100" s="60">
        <v>0.77</v>
      </c>
      <c r="H4100" s="41">
        <v>0</v>
      </c>
    </row>
    <row r="4101" spans="1:8" ht="40.5" x14ac:dyDescent="0.25">
      <c r="A4101" s="58">
        <v>801175</v>
      </c>
      <c r="B4101" s="38" t="s">
        <v>375</v>
      </c>
      <c r="C4101" s="46" t="s">
        <v>4951</v>
      </c>
      <c r="D4101" s="45" t="s">
        <v>4952</v>
      </c>
      <c r="E4101" s="41">
        <v>1.97</v>
      </c>
      <c r="F4101" s="60">
        <v>0.54</v>
      </c>
      <c r="G4101" s="41">
        <v>1.43</v>
      </c>
      <c r="H4101" s="60">
        <v>0</v>
      </c>
    </row>
    <row r="4102" spans="1:8" ht="20.25" x14ac:dyDescent="0.25">
      <c r="A4102" s="58">
        <v>801176</v>
      </c>
      <c r="B4102" s="38" t="s">
        <v>378</v>
      </c>
      <c r="C4102" s="46" t="s">
        <v>4953</v>
      </c>
      <c r="D4102" s="45"/>
      <c r="E4102" s="41">
        <v>1.97</v>
      </c>
      <c r="F4102" s="60">
        <v>0.54</v>
      </c>
      <c r="G4102" s="41">
        <v>1.43</v>
      </c>
      <c r="H4102" s="60">
        <v>0</v>
      </c>
    </row>
    <row r="4103" spans="1:8" ht="40.5" x14ac:dyDescent="0.25">
      <c r="A4103" s="58">
        <v>801180</v>
      </c>
      <c r="B4103" s="38" t="s">
        <v>375</v>
      </c>
      <c r="C4103" s="46" t="s">
        <v>4954</v>
      </c>
      <c r="D4103" s="45" t="s">
        <v>4952</v>
      </c>
      <c r="E4103" s="41">
        <v>1.97</v>
      </c>
      <c r="F4103" s="60">
        <v>0.54</v>
      </c>
      <c r="G4103" s="41">
        <v>1.43</v>
      </c>
      <c r="H4103" s="60">
        <v>0</v>
      </c>
    </row>
    <row r="4104" spans="1:8" ht="20.25" x14ac:dyDescent="0.25">
      <c r="A4104" s="58">
        <v>801181</v>
      </c>
      <c r="B4104" s="38" t="s">
        <v>378</v>
      </c>
      <c r="C4104" s="46" t="s">
        <v>4955</v>
      </c>
      <c r="D4104" s="45"/>
      <c r="E4104" s="41">
        <v>1.97</v>
      </c>
      <c r="F4104" s="60">
        <v>0.54</v>
      </c>
      <c r="G4104" s="41">
        <v>1.43</v>
      </c>
      <c r="H4104" s="60">
        <v>0</v>
      </c>
    </row>
    <row r="4105" spans="1:8" ht="40.5" x14ac:dyDescent="0.25">
      <c r="A4105" s="58">
        <v>801182</v>
      </c>
      <c r="B4105" s="38" t="s">
        <v>375</v>
      </c>
      <c r="C4105" s="46" t="s">
        <v>4956</v>
      </c>
      <c r="D4105" s="45" t="s">
        <v>4952</v>
      </c>
      <c r="E4105" s="41">
        <v>2.95</v>
      </c>
      <c r="F4105" s="60">
        <v>0.75</v>
      </c>
      <c r="G4105" s="41">
        <v>2.2000000000000002</v>
      </c>
      <c r="H4105" s="60">
        <v>0</v>
      </c>
    </row>
    <row r="4106" spans="1:8" ht="44.25" customHeight="1" x14ac:dyDescent="0.25">
      <c r="A4106" s="58">
        <v>801183</v>
      </c>
      <c r="B4106" s="38" t="s">
        <v>375</v>
      </c>
      <c r="C4106" s="46" t="s">
        <v>4957</v>
      </c>
      <c r="D4106" s="45" t="s">
        <v>4958</v>
      </c>
      <c r="E4106" s="41">
        <v>2.95</v>
      </c>
      <c r="F4106" s="60">
        <v>0.75</v>
      </c>
      <c r="G4106" s="41">
        <v>2.2000000000000002</v>
      </c>
      <c r="H4106" s="60">
        <v>0</v>
      </c>
    </row>
    <row r="4107" spans="1:8" ht="39.75" customHeight="1" x14ac:dyDescent="0.25">
      <c r="A4107" s="58">
        <v>801185</v>
      </c>
      <c r="B4107" s="38" t="s">
        <v>375</v>
      </c>
      <c r="C4107" s="46" t="s">
        <v>4959</v>
      </c>
      <c r="D4107" s="59"/>
      <c r="E4107" s="41">
        <v>1.31</v>
      </c>
      <c r="F4107" s="60">
        <v>0.36</v>
      </c>
      <c r="G4107" s="60">
        <v>0.95</v>
      </c>
      <c r="H4107" s="41">
        <v>0</v>
      </c>
    </row>
    <row r="4108" spans="1:8" ht="37.5" customHeight="1" x14ac:dyDescent="0.25">
      <c r="A4108" s="58">
        <v>801190</v>
      </c>
      <c r="B4108" s="38" t="s">
        <v>378</v>
      </c>
      <c r="C4108" s="46" t="s">
        <v>4960</v>
      </c>
      <c r="D4108" s="59"/>
      <c r="E4108" s="41">
        <v>2.62</v>
      </c>
      <c r="F4108" s="60">
        <v>0.72</v>
      </c>
      <c r="G4108" s="60">
        <v>1.9</v>
      </c>
      <c r="H4108" s="41">
        <v>0</v>
      </c>
    </row>
    <row r="4109" spans="1:8" ht="20.25" x14ac:dyDescent="0.25">
      <c r="A4109" s="58">
        <v>801191</v>
      </c>
      <c r="B4109" s="38" t="s">
        <v>378</v>
      </c>
      <c r="C4109" s="46" t="s">
        <v>4961</v>
      </c>
      <c r="D4109" s="59"/>
      <c r="E4109" s="41">
        <v>2.62</v>
      </c>
      <c r="F4109" s="60">
        <v>0.72</v>
      </c>
      <c r="G4109" s="60">
        <v>1.9</v>
      </c>
      <c r="H4109" s="41">
        <v>0</v>
      </c>
    </row>
    <row r="4110" spans="1:8" ht="20.25" x14ac:dyDescent="0.25">
      <c r="A4110" s="58">
        <v>801195</v>
      </c>
      <c r="B4110" s="38" t="s">
        <v>378</v>
      </c>
      <c r="C4110" s="46" t="s">
        <v>4962</v>
      </c>
      <c r="D4110" s="59"/>
      <c r="E4110" s="41">
        <v>0.28999999999999998</v>
      </c>
      <c r="F4110" s="60">
        <v>0.08</v>
      </c>
      <c r="G4110" s="60">
        <v>0.21</v>
      </c>
      <c r="H4110" s="41">
        <v>0</v>
      </c>
    </row>
    <row r="4111" spans="1:8" ht="20.25" x14ac:dyDescent="0.25">
      <c r="A4111" s="58">
        <v>801200</v>
      </c>
      <c r="B4111" s="38" t="s">
        <v>378</v>
      </c>
      <c r="C4111" s="46" t="s">
        <v>4963</v>
      </c>
      <c r="D4111" s="59"/>
      <c r="E4111" s="41">
        <v>1.31</v>
      </c>
      <c r="F4111" s="60">
        <v>0.36</v>
      </c>
      <c r="G4111" s="60">
        <v>0.95</v>
      </c>
      <c r="H4111" s="41">
        <v>0</v>
      </c>
    </row>
    <row r="4112" spans="1:8" ht="20.25" x14ac:dyDescent="0.25">
      <c r="A4112" s="58">
        <v>801205</v>
      </c>
      <c r="B4112" s="38" t="s">
        <v>378</v>
      </c>
      <c r="C4112" s="46" t="s">
        <v>4964</v>
      </c>
      <c r="D4112" s="59"/>
      <c r="E4112" s="41">
        <v>1.17</v>
      </c>
      <c r="F4112" s="60">
        <v>0.32</v>
      </c>
      <c r="G4112" s="60">
        <v>0.85</v>
      </c>
      <c r="H4112" s="41">
        <v>0</v>
      </c>
    </row>
    <row r="4113" spans="1:8" ht="40.5" x14ac:dyDescent="0.25">
      <c r="A4113" s="58">
        <v>801210</v>
      </c>
      <c r="B4113" s="38" t="s">
        <v>378</v>
      </c>
      <c r="C4113" s="46" t="s">
        <v>4965</v>
      </c>
      <c r="D4113" s="59"/>
      <c r="E4113" s="41">
        <v>0.69</v>
      </c>
      <c r="F4113" s="60">
        <v>0.19</v>
      </c>
      <c r="G4113" s="60">
        <v>0.5</v>
      </c>
      <c r="H4113" s="41">
        <v>0</v>
      </c>
    </row>
    <row r="4114" spans="1:8" ht="20.25" x14ac:dyDescent="0.25">
      <c r="A4114" s="58">
        <v>801220</v>
      </c>
      <c r="B4114" s="38" t="s">
        <v>378</v>
      </c>
      <c r="C4114" s="46" t="s">
        <v>4966</v>
      </c>
      <c r="D4114" s="59"/>
      <c r="E4114" s="41">
        <v>0.45</v>
      </c>
      <c r="F4114" s="60">
        <v>0.12</v>
      </c>
      <c r="G4114" s="60">
        <v>0.33</v>
      </c>
      <c r="H4114" s="41">
        <v>0</v>
      </c>
    </row>
    <row r="4115" spans="1:8" ht="20.25" x14ac:dyDescent="0.25">
      <c r="A4115" s="58">
        <v>801221</v>
      </c>
      <c r="B4115" s="38" t="s">
        <v>378</v>
      </c>
      <c r="C4115" s="46" t="s">
        <v>4967</v>
      </c>
      <c r="D4115" s="59"/>
      <c r="E4115" s="41">
        <v>0.45</v>
      </c>
      <c r="F4115" s="60">
        <v>0.12</v>
      </c>
      <c r="G4115" s="60">
        <v>0.33</v>
      </c>
      <c r="H4115" s="41">
        <v>0</v>
      </c>
    </row>
    <row r="4116" spans="1:8" ht="20.25" x14ac:dyDescent="0.25">
      <c r="A4116" s="58">
        <v>801225</v>
      </c>
      <c r="B4116" s="38" t="s">
        <v>378</v>
      </c>
      <c r="C4116" s="46" t="s">
        <v>4968</v>
      </c>
      <c r="D4116" s="59"/>
      <c r="E4116" s="41">
        <v>1.97</v>
      </c>
      <c r="F4116" s="60">
        <v>0.54</v>
      </c>
      <c r="G4116" s="60">
        <v>1.43</v>
      </c>
      <c r="H4116" s="41">
        <v>0</v>
      </c>
    </row>
    <row r="4117" spans="1:8" ht="20.25" x14ac:dyDescent="0.25">
      <c r="A4117" s="58">
        <v>801230</v>
      </c>
      <c r="B4117" s="38" t="s">
        <v>378</v>
      </c>
      <c r="C4117" s="46" t="s">
        <v>4969</v>
      </c>
      <c r="D4117" s="59"/>
      <c r="E4117" s="41">
        <v>1.97</v>
      </c>
      <c r="F4117" s="60">
        <v>0.54</v>
      </c>
      <c r="G4117" s="60">
        <v>1.43</v>
      </c>
      <c r="H4117" s="41">
        <v>0</v>
      </c>
    </row>
    <row r="4118" spans="1:8" ht="40.5" x14ac:dyDescent="0.25">
      <c r="A4118" s="58">
        <v>801235</v>
      </c>
      <c r="B4118" s="38" t="s">
        <v>378</v>
      </c>
      <c r="C4118" s="46" t="s">
        <v>4970</v>
      </c>
      <c r="D4118" s="59"/>
      <c r="E4118" s="41">
        <v>1.97</v>
      </c>
      <c r="F4118" s="60">
        <v>0.54</v>
      </c>
      <c r="G4118" s="60">
        <v>1.43</v>
      </c>
      <c r="H4118" s="41">
        <v>0</v>
      </c>
    </row>
    <row r="4119" spans="1:8" ht="20.25" x14ac:dyDescent="0.25">
      <c r="A4119" s="58">
        <v>801240</v>
      </c>
      <c r="B4119" s="38" t="s">
        <v>378</v>
      </c>
      <c r="C4119" s="46" t="s">
        <v>4971</v>
      </c>
      <c r="D4119" s="59"/>
      <c r="E4119" s="41">
        <v>1.97</v>
      </c>
      <c r="F4119" s="60">
        <v>0.54</v>
      </c>
      <c r="G4119" s="60">
        <v>1.43</v>
      </c>
      <c r="H4119" s="41">
        <v>0</v>
      </c>
    </row>
    <row r="4120" spans="1:8" ht="20.25" x14ac:dyDescent="0.25">
      <c r="A4120" s="58">
        <v>801245</v>
      </c>
      <c r="B4120" s="38" t="s">
        <v>378</v>
      </c>
      <c r="C4120" s="46" t="s">
        <v>4972</v>
      </c>
      <c r="D4120" s="59"/>
      <c r="E4120" s="41">
        <v>0.39999999999999997</v>
      </c>
      <c r="F4120" s="60">
        <v>0.11</v>
      </c>
      <c r="G4120" s="60">
        <v>0.28999999999999998</v>
      </c>
      <c r="H4120" s="41">
        <v>0</v>
      </c>
    </row>
    <row r="4121" spans="1:8" ht="20.25" x14ac:dyDescent="0.25">
      <c r="A4121" s="58">
        <v>801246</v>
      </c>
      <c r="B4121" s="38" t="s">
        <v>378</v>
      </c>
      <c r="C4121" s="46" t="s">
        <v>4973</v>
      </c>
      <c r="D4121" s="59"/>
      <c r="E4121" s="41">
        <v>0.39999999999999997</v>
      </c>
      <c r="F4121" s="60">
        <v>0.11</v>
      </c>
      <c r="G4121" s="60">
        <v>0.28999999999999998</v>
      </c>
      <c r="H4121" s="41">
        <v>0</v>
      </c>
    </row>
    <row r="4122" spans="1:8" ht="20.25" x14ac:dyDescent="0.25">
      <c r="A4122" s="58">
        <v>801250</v>
      </c>
      <c r="B4122" s="38" t="s">
        <v>378</v>
      </c>
      <c r="C4122" s="46" t="s">
        <v>4974</v>
      </c>
      <c r="D4122" s="59"/>
      <c r="E4122" s="41">
        <v>1.1299999999999999</v>
      </c>
      <c r="F4122" s="60">
        <v>0.31</v>
      </c>
      <c r="G4122" s="60">
        <v>0.82</v>
      </c>
      <c r="H4122" s="41">
        <v>0</v>
      </c>
    </row>
    <row r="4123" spans="1:8" ht="20.25" x14ac:dyDescent="0.25">
      <c r="A4123" s="58">
        <v>801255</v>
      </c>
      <c r="B4123" s="38" t="s">
        <v>378</v>
      </c>
      <c r="C4123" s="46" t="s">
        <v>4975</v>
      </c>
      <c r="D4123" s="59"/>
      <c r="E4123" s="41">
        <v>2</v>
      </c>
      <c r="F4123" s="60">
        <v>0.55000000000000004</v>
      </c>
      <c r="G4123" s="60">
        <v>1.45</v>
      </c>
      <c r="H4123" s="41">
        <v>0</v>
      </c>
    </row>
    <row r="4124" spans="1:8" ht="40.5" x14ac:dyDescent="0.25">
      <c r="A4124" s="58">
        <v>801260</v>
      </c>
      <c r="B4124" s="38" t="s">
        <v>378</v>
      </c>
      <c r="C4124" s="46" t="s">
        <v>4976</v>
      </c>
      <c r="D4124" s="59"/>
      <c r="E4124" s="41">
        <v>1.71</v>
      </c>
      <c r="F4124" s="60">
        <v>0.47</v>
      </c>
      <c r="G4124" s="60">
        <v>1.24</v>
      </c>
      <c r="H4124" s="41">
        <v>0</v>
      </c>
    </row>
    <row r="4125" spans="1:8" ht="20.25" x14ac:dyDescent="0.25">
      <c r="A4125" s="58">
        <v>801265</v>
      </c>
      <c r="B4125" s="38" t="s">
        <v>378</v>
      </c>
      <c r="C4125" s="72" t="s">
        <v>4977</v>
      </c>
      <c r="D4125" s="59"/>
      <c r="E4125" s="41">
        <v>1.1399999999999999</v>
      </c>
      <c r="F4125" s="60">
        <v>0.31</v>
      </c>
      <c r="G4125" s="60">
        <v>0.83</v>
      </c>
      <c r="H4125" s="41">
        <v>0</v>
      </c>
    </row>
    <row r="4126" spans="1:8" ht="20.25" x14ac:dyDescent="0.25">
      <c r="A4126" s="58">
        <v>801270</v>
      </c>
      <c r="B4126" s="38" t="s">
        <v>378</v>
      </c>
      <c r="C4126" s="46" t="s">
        <v>4978</v>
      </c>
      <c r="D4126" s="59"/>
      <c r="E4126" s="41">
        <v>1.4300000000000002</v>
      </c>
      <c r="F4126" s="60">
        <v>0.39</v>
      </c>
      <c r="G4126" s="60">
        <v>1.04</v>
      </c>
      <c r="H4126" s="41">
        <v>0</v>
      </c>
    </row>
    <row r="4127" spans="1:8" ht="20.25" x14ac:dyDescent="0.25">
      <c r="A4127" s="58">
        <v>801280</v>
      </c>
      <c r="B4127" s="38" t="s">
        <v>378</v>
      </c>
      <c r="C4127" s="46" t="s">
        <v>4979</v>
      </c>
      <c r="D4127" s="59"/>
      <c r="E4127" s="41">
        <v>1.4300000000000002</v>
      </c>
      <c r="F4127" s="60">
        <v>0.39</v>
      </c>
      <c r="G4127" s="60">
        <v>1.04</v>
      </c>
      <c r="H4127" s="41">
        <v>0</v>
      </c>
    </row>
    <row r="4128" spans="1:8" ht="20.25" x14ac:dyDescent="0.25">
      <c r="A4128" s="58">
        <v>801400</v>
      </c>
      <c r="B4128" s="38" t="s">
        <v>375</v>
      </c>
      <c r="C4128" s="46" t="s">
        <v>4980</v>
      </c>
      <c r="D4128" s="59"/>
      <c r="E4128" s="41">
        <v>0.64</v>
      </c>
      <c r="F4128" s="60">
        <v>0.28000000000000003</v>
      </c>
      <c r="G4128" s="60">
        <v>0.36</v>
      </c>
      <c r="H4128" s="41">
        <v>0</v>
      </c>
    </row>
    <row r="4129" spans="1:8" ht="20.25" x14ac:dyDescent="0.25">
      <c r="A4129" s="58">
        <v>801405</v>
      </c>
      <c r="B4129" s="38" t="s">
        <v>375</v>
      </c>
      <c r="C4129" s="46" t="s">
        <v>4981</v>
      </c>
      <c r="D4129" s="59"/>
      <c r="E4129" s="41">
        <v>0.64</v>
      </c>
      <c r="F4129" s="60">
        <v>0.28000000000000003</v>
      </c>
      <c r="G4129" s="60">
        <v>0.36</v>
      </c>
      <c r="H4129" s="41">
        <v>0</v>
      </c>
    </row>
    <row r="4130" spans="1:8" ht="20.25" x14ac:dyDescent="0.25">
      <c r="A4130" s="58">
        <v>801410</v>
      </c>
      <c r="B4130" s="38" t="s">
        <v>375</v>
      </c>
      <c r="C4130" s="46" t="s">
        <v>4982</v>
      </c>
      <c r="D4130" s="59"/>
      <c r="E4130" s="41">
        <v>0.64</v>
      </c>
      <c r="F4130" s="60">
        <v>0.28000000000000003</v>
      </c>
      <c r="G4130" s="60">
        <v>0.36</v>
      </c>
      <c r="H4130" s="41">
        <v>0</v>
      </c>
    </row>
    <row r="4131" spans="1:8" ht="20.25" x14ac:dyDescent="0.25">
      <c r="A4131" s="58">
        <v>801415</v>
      </c>
      <c r="B4131" s="38" t="s">
        <v>375</v>
      </c>
      <c r="C4131" s="46" t="s">
        <v>4983</v>
      </c>
      <c r="D4131" s="59"/>
      <c r="E4131" s="41">
        <v>0.83000000000000007</v>
      </c>
      <c r="F4131" s="60">
        <v>0.37</v>
      </c>
      <c r="G4131" s="60">
        <v>0.46</v>
      </c>
      <c r="H4131" s="41">
        <v>0</v>
      </c>
    </row>
    <row r="4132" spans="1:8" ht="20.25" x14ac:dyDescent="0.25">
      <c r="A4132" s="58">
        <v>801420</v>
      </c>
      <c r="B4132" s="38" t="s">
        <v>375</v>
      </c>
      <c r="C4132" s="46" t="s">
        <v>4984</v>
      </c>
      <c r="D4132" s="59"/>
      <c r="E4132" s="41">
        <v>0.83000000000000007</v>
      </c>
      <c r="F4132" s="60">
        <v>0.37</v>
      </c>
      <c r="G4132" s="60">
        <v>0.46</v>
      </c>
      <c r="H4132" s="41">
        <v>0</v>
      </c>
    </row>
    <row r="4133" spans="1:8" ht="20.25" x14ac:dyDescent="0.25">
      <c r="A4133" s="58">
        <v>801425</v>
      </c>
      <c r="B4133" s="38" t="s">
        <v>375</v>
      </c>
      <c r="C4133" s="46" t="s">
        <v>4985</v>
      </c>
      <c r="D4133" s="59"/>
      <c r="E4133" s="41">
        <v>0.83000000000000007</v>
      </c>
      <c r="F4133" s="60">
        <v>0.37</v>
      </c>
      <c r="G4133" s="60">
        <v>0.46</v>
      </c>
      <c r="H4133" s="41">
        <v>0</v>
      </c>
    </row>
    <row r="4134" spans="1:8" ht="40.5" x14ac:dyDescent="0.25">
      <c r="A4134" s="58">
        <v>801430</v>
      </c>
      <c r="B4134" s="38" t="s">
        <v>375</v>
      </c>
      <c r="C4134" s="46" t="s">
        <v>4986</v>
      </c>
      <c r="D4134" s="59"/>
      <c r="E4134" s="41">
        <v>0.66</v>
      </c>
      <c r="F4134" s="60">
        <v>0.2</v>
      </c>
      <c r="G4134" s="60">
        <v>0.46</v>
      </c>
      <c r="H4134" s="41">
        <v>0</v>
      </c>
    </row>
    <row r="4135" spans="1:8" ht="20.25" x14ac:dyDescent="0.25">
      <c r="A4135" s="58">
        <v>801435</v>
      </c>
      <c r="B4135" s="38" t="s">
        <v>375</v>
      </c>
      <c r="C4135" s="46" t="s">
        <v>4987</v>
      </c>
      <c r="D4135" s="59"/>
      <c r="E4135" s="41">
        <v>1.73</v>
      </c>
      <c r="F4135" s="60">
        <v>0.81</v>
      </c>
      <c r="G4135" s="60">
        <v>0.92</v>
      </c>
      <c r="H4135" s="41">
        <v>0</v>
      </c>
    </row>
    <row r="4136" spans="1:8" ht="40.5" x14ac:dyDescent="0.25">
      <c r="A4136" s="58">
        <v>801440</v>
      </c>
      <c r="B4136" s="38" t="s">
        <v>375</v>
      </c>
      <c r="C4136" s="46" t="s">
        <v>4988</v>
      </c>
      <c r="D4136" s="59"/>
      <c r="E4136" s="41">
        <v>0.8</v>
      </c>
      <c r="F4136" s="60">
        <v>0.28000000000000003</v>
      </c>
      <c r="G4136" s="60">
        <v>0.52</v>
      </c>
      <c r="H4136" s="41">
        <v>0</v>
      </c>
    </row>
    <row r="4137" spans="1:8" ht="20.25" x14ac:dyDescent="0.25">
      <c r="A4137" s="58">
        <v>801445</v>
      </c>
      <c r="B4137" s="38" t="s">
        <v>375</v>
      </c>
      <c r="C4137" s="46" t="s">
        <v>4989</v>
      </c>
      <c r="D4137" s="59"/>
      <c r="E4137" s="41">
        <v>0.8</v>
      </c>
      <c r="F4137" s="60">
        <v>0.28000000000000003</v>
      </c>
      <c r="G4137" s="60">
        <v>0.52</v>
      </c>
      <c r="H4137" s="41">
        <v>0</v>
      </c>
    </row>
    <row r="4138" spans="1:8" ht="20.25" x14ac:dyDescent="0.25">
      <c r="A4138" s="58">
        <v>801446</v>
      </c>
      <c r="B4138" s="38" t="s">
        <v>375</v>
      </c>
      <c r="C4138" s="46" t="s">
        <v>4990</v>
      </c>
      <c r="D4138" s="59"/>
      <c r="E4138" s="41">
        <v>0.8</v>
      </c>
      <c r="F4138" s="60">
        <v>0.28000000000000003</v>
      </c>
      <c r="G4138" s="60">
        <v>0.52</v>
      </c>
      <c r="H4138" s="41">
        <v>0</v>
      </c>
    </row>
    <row r="4139" spans="1:8" ht="20.25" x14ac:dyDescent="0.25">
      <c r="A4139" s="58">
        <v>801450</v>
      </c>
      <c r="B4139" s="38" t="s">
        <v>375</v>
      </c>
      <c r="C4139" s="46" t="s">
        <v>4991</v>
      </c>
      <c r="D4139" s="59"/>
      <c r="E4139" s="41">
        <v>0.86999999999999988</v>
      </c>
      <c r="F4139" s="60">
        <v>0.3</v>
      </c>
      <c r="G4139" s="60">
        <v>0.56999999999999995</v>
      </c>
      <c r="H4139" s="41">
        <v>0</v>
      </c>
    </row>
    <row r="4140" spans="1:8" ht="20.25" x14ac:dyDescent="0.25">
      <c r="A4140" s="58">
        <v>801455</v>
      </c>
      <c r="B4140" s="38" t="s">
        <v>375</v>
      </c>
      <c r="C4140" s="46" t="s">
        <v>4992</v>
      </c>
      <c r="D4140" s="59"/>
      <c r="E4140" s="41">
        <v>0.95</v>
      </c>
      <c r="F4140" s="60">
        <v>0.33</v>
      </c>
      <c r="G4140" s="60">
        <v>0.62</v>
      </c>
      <c r="H4140" s="41">
        <v>0</v>
      </c>
    </row>
    <row r="4141" spans="1:8" ht="20.25" x14ac:dyDescent="0.25">
      <c r="A4141" s="58">
        <v>801456</v>
      </c>
      <c r="B4141" s="38" t="s">
        <v>375</v>
      </c>
      <c r="C4141" s="46" t="s">
        <v>4993</v>
      </c>
      <c r="D4141" s="59"/>
      <c r="E4141" s="41">
        <v>1.1499999999999999</v>
      </c>
      <c r="F4141" s="60">
        <v>0.4</v>
      </c>
      <c r="G4141" s="60">
        <v>0.75</v>
      </c>
      <c r="H4141" s="41">
        <v>0</v>
      </c>
    </row>
    <row r="4142" spans="1:8" ht="20.25" x14ac:dyDescent="0.25">
      <c r="A4142" s="58">
        <v>801460</v>
      </c>
      <c r="B4142" s="38" t="s">
        <v>375</v>
      </c>
      <c r="C4142" s="46" t="s">
        <v>4994</v>
      </c>
      <c r="D4142" s="59"/>
      <c r="E4142" s="41">
        <v>0.86999999999999988</v>
      </c>
      <c r="F4142" s="60">
        <v>0.3</v>
      </c>
      <c r="G4142" s="60">
        <v>0.56999999999999995</v>
      </c>
      <c r="H4142" s="41">
        <v>0</v>
      </c>
    </row>
    <row r="4143" spans="1:8" ht="20.25" x14ac:dyDescent="0.25">
      <c r="A4143" s="58">
        <v>801461</v>
      </c>
      <c r="B4143" s="38" t="s">
        <v>378</v>
      </c>
      <c r="C4143" s="46" t="s">
        <v>4995</v>
      </c>
      <c r="D4143" s="59"/>
      <c r="E4143" s="41">
        <v>1.45</v>
      </c>
      <c r="F4143" s="60">
        <v>0.25</v>
      </c>
      <c r="G4143" s="60">
        <v>1.2</v>
      </c>
      <c r="H4143" s="41">
        <v>0</v>
      </c>
    </row>
    <row r="4144" spans="1:8" ht="40.5" x14ac:dyDescent="0.25">
      <c r="A4144" s="58">
        <v>801465</v>
      </c>
      <c r="B4144" s="38" t="s">
        <v>375</v>
      </c>
      <c r="C4144" s="46" t="s">
        <v>4996</v>
      </c>
      <c r="D4144" s="59"/>
      <c r="E4144" s="41">
        <v>0.98</v>
      </c>
      <c r="F4144" s="60">
        <v>0.34</v>
      </c>
      <c r="G4144" s="60">
        <v>0.64</v>
      </c>
      <c r="H4144" s="41">
        <v>0</v>
      </c>
    </row>
    <row r="4145" spans="1:8" ht="20.25" x14ac:dyDescent="0.25">
      <c r="A4145" s="58">
        <v>801470</v>
      </c>
      <c r="B4145" s="38" t="s">
        <v>375</v>
      </c>
      <c r="C4145" s="46" t="s">
        <v>4997</v>
      </c>
      <c r="D4145" s="59"/>
      <c r="E4145" s="41">
        <v>0.98</v>
      </c>
      <c r="F4145" s="60">
        <v>0.34</v>
      </c>
      <c r="G4145" s="60">
        <v>0.64</v>
      </c>
      <c r="H4145" s="41">
        <v>0</v>
      </c>
    </row>
    <row r="4146" spans="1:8" ht="20.25" x14ac:dyDescent="0.25">
      <c r="A4146" s="58">
        <v>801475</v>
      </c>
      <c r="B4146" s="38" t="s">
        <v>375</v>
      </c>
      <c r="C4146" s="46" t="s">
        <v>4998</v>
      </c>
      <c r="D4146" s="59"/>
      <c r="E4146" s="41">
        <v>0.98</v>
      </c>
      <c r="F4146" s="60">
        <v>0.34</v>
      </c>
      <c r="G4146" s="60">
        <v>0.64</v>
      </c>
      <c r="H4146" s="41">
        <v>0</v>
      </c>
    </row>
    <row r="4147" spans="1:8" ht="40.5" x14ac:dyDescent="0.25">
      <c r="A4147" s="58">
        <v>801480</v>
      </c>
      <c r="B4147" s="38" t="s">
        <v>375</v>
      </c>
      <c r="C4147" s="46" t="s">
        <v>4999</v>
      </c>
      <c r="D4147" s="59"/>
      <c r="E4147" s="41">
        <v>1.1499999999999999</v>
      </c>
      <c r="F4147" s="60">
        <v>0.4</v>
      </c>
      <c r="G4147" s="60">
        <v>0.75</v>
      </c>
      <c r="H4147" s="41">
        <v>0</v>
      </c>
    </row>
    <row r="4148" spans="1:8" ht="20.25" x14ac:dyDescent="0.25">
      <c r="A4148" s="58">
        <v>801485</v>
      </c>
      <c r="B4148" s="38" t="s">
        <v>375</v>
      </c>
      <c r="C4148" s="46" t="s">
        <v>5000</v>
      </c>
      <c r="D4148" s="59"/>
      <c r="E4148" s="41">
        <v>1.1499999999999999</v>
      </c>
      <c r="F4148" s="60">
        <v>0.4</v>
      </c>
      <c r="G4148" s="60">
        <v>0.75</v>
      </c>
      <c r="H4148" s="41">
        <v>0</v>
      </c>
    </row>
    <row r="4149" spans="1:8" ht="20.25" x14ac:dyDescent="0.25">
      <c r="A4149" s="58">
        <v>801486</v>
      </c>
      <c r="B4149" s="38" t="s">
        <v>375</v>
      </c>
      <c r="C4149" s="46" t="s">
        <v>5001</v>
      </c>
      <c r="D4149" s="59"/>
      <c r="E4149" s="41">
        <v>1.1499999999999999</v>
      </c>
      <c r="F4149" s="60">
        <v>0.4</v>
      </c>
      <c r="G4149" s="60">
        <v>0.75</v>
      </c>
      <c r="H4149" s="41">
        <v>0</v>
      </c>
    </row>
    <row r="4150" spans="1:8" ht="20.25" x14ac:dyDescent="0.25">
      <c r="A4150" s="58">
        <v>801490</v>
      </c>
      <c r="B4150" s="38" t="s">
        <v>375</v>
      </c>
      <c r="C4150" s="46" t="s">
        <v>5002</v>
      </c>
      <c r="D4150" s="59"/>
      <c r="E4150" s="41">
        <v>1.1499999999999999</v>
      </c>
      <c r="F4150" s="60">
        <v>0.4</v>
      </c>
      <c r="G4150" s="60">
        <v>0.75</v>
      </c>
      <c r="H4150" s="41">
        <v>0</v>
      </c>
    </row>
    <row r="4151" spans="1:8" ht="20.25" x14ac:dyDescent="0.25">
      <c r="A4151" s="58">
        <v>801495</v>
      </c>
      <c r="B4151" s="38" t="s">
        <v>375</v>
      </c>
      <c r="C4151" s="46" t="s">
        <v>5003</v>
      </c>
      <c r="D4151" s="59"/>
      <c r="E4151" s="41">
        <v>1.1399999999999999</v>
      </c>
      <c r="F4151" s="60">
        <v>0.3</v>
      </c>
      <c r="G4151" s="60">
        <v>0.84</v>
      </c>
      <c r="H4151" s="41">
        <v>0</v>
      </c>
    </row>
    <row r="4152" spans="1:8" ht="20.25" x14ac:dyDescent="0.25">
      <c r="A4152" s="58">
        <v>801500</v>
      </c>
      <c r="B4152" s="38" t="s">
        <v>375</v>
      </c>
      <c r="C4152" s="46" t="s">
        <v>5004</v>
      </c>
      <c r="D4152" s="59"/>
      <c r="E4152" s="41">
        <v>1.22</v>
      </c>
      <c r="F4152" s="60">
        <v>0.42</v>
      </c>
      <c r="G4152" s="60">
        <v>0.8</v>
      </c>
      <c r="H4152" s="41">
        <v>0</v>
      </c>
    </row>
    <row r="4153" spans="1:8" ht="20.25" x14ac:dyDescent="0.25">
      <c r="A4153" s="58">
        <v>801505</v>
      </c>
      <c r="B4153" s="38" t="s">
        <v>375</v>
      </c>
      <c r="C4153" s="46" t="s">
        <v>5005</v>
      </c>
      <c r="D4153" s="59"/>
      <c r="E4153" s="41">
        <v>1.21</v>
      </c>
      <c r="F4153" s="60">
        <v>0.37</v>
      </c>
      <c r="G4153" s="60">
        <v>0.84</v>
      </c>
      <c r="H4153" s="41">
        <v>0</v>
      </c>
    </row>
    <row r="4154" spans="1:8" ht="40.5" x14ac:dyDescent="0.25">
      <c r="A4154" s="58">
        <v>801510</v>
      </c>
      <c r="B4154" s="38" t="s">
        <v>375</v>
      </c>
      <c r="C4154" s="46" t="s">
        <v>5006</v>
      </c>
      <c r="D4154" s="59"/>
      <c r="E4154" s="41">
        <v>1</v>
      </c>
      <c r="F4154" s="60">
        <v>0.1</v>
      </c>
      <c r="G4154" s="60">
        <v>0.9</v>
      </c>
      <c r="H4154" s="41">
        <v>0</v>
      </c>
    </row>
    <row r="4155" spans="1:8" ht="40.5" x14ac:dyDescent="0.25">
      <c r="A4155" s="58">
        <v>801515</v>
      </c>
      <c r="B4155" s="38" t="s">
        <v>375</v>
      </c>
      <c r="C4155" s="46" t="s">
        <v>5007</v>
      </c>
      <c r="D4155" s="59"/>
      <c r="E4155" s="41">
        <v>1</v>
      </c>
      <c r="F4155" s="60">
        <v>0.1</v>
      </c>
      <c r="G4155" s="60">
        <v>0.9</v>
      </c>
      <c r="H4155" s="41">
        <v>0</v>
      </c>
    </row>
    <row r="4156" spans="1:8" ht="20.25" x14ac:dyDescent="0.25">
      <c r="A4156" s="58">
        <v>801520</v>
      </c>
      <c r="B4156" s="38" t="s">
        <v>375</v>
      </c>
      <c r="C4156" s="46" t="s">
        <v>5008</v>
      </c>
      <c r="D4156" s="59"/>
      <c r="E4156" s="41">
        <v>1.18</v>
      </c>
      <c r="F4156" s="60">
        <v>0.41</v>
      </c>
      <c r="G4156" s="60">
        <v>0.77</v>
      </c>
      <c r="H4156" s="41">
        <v>0</v>
      </c>
    </row>
    <row r="4157" spans="1:8" ht="40.5" x14ac:dyDescent="0.25">
      <c r="A4157" s="58">
        <v>801525</v>
      </c>
      <c r="B4157" s="38" t="s">
        <v>375</v>
      </c>
      <c r="C4157" s="46" t="s">
        <v>5009</v>
      </c>
      <c r="D4157" s="59"/>
      <c r="E4157" s="41">
        <v>1.6099999999999999</v>
      </c>
      <c r="F4157" s="60">
        <v>0.42</v>
      </c>
      <c r="G4157" s="60">
        <v>1.19</v>
      </c>
      <c r="H4157" s="41">
        <v>0</v>
      </c>
    </row>
    <row r="4158" spans="1:8" ht="20.25" x14ac:dyDescent="0.25">
      <c r="A4158" s="58">
        <v>801530</v>
      </c>
      <c r="B4158" s="38" t="s">
        <v>375</v>
      </c>
      <c r="C4158" s="46" t="s">
        <v>5010</v>
      </c>
      <c r="D4158" s="59"/>
      <c r="E4158" s="41">
        <v>1.44</v>
      </c>
      <c r="F4158" s="60">
        <v>0.25</v>
      </c>
      <c r="G4158" s="60">
        <v>1.19</v>
      </c>
      <c r="H4158" s="41">
        <v>0</v>
      </c>
    </row>
    <row r="4159" spans="1:8" ht="20.25" x14ac:dyDescent="0.25">
      <c r="A4159" s="58">
        <v>801535</v>
      </c>
      <c r="B4159" s="38" t="s">
        <v>375</v>
      </c>
      <c r="C4159" s="46" t="s">
        <v>5011</v>
      </c>
      <c r="D4159" s="59"/>
      <c r="E4159" s="41">
        <v>1.27</v>
      </c>
      <c r="F4159" s="60">
        <v>0.22</v>
      </c>
      <c r="G4159" s="60">
        <v>1.05</v>
      </c>
      <c r="H4159" s="41">
        <v>0</v>
      </c>
    </row>
    <row r="4160" spans="1:8" ht="20.25" x14ac:dyDescent="0.25">
      <c r="A4160" s="58">
        <v>801536</v>
      </c>
      <c r="B4160" s="38" t="s">
        <v>375</v>
      </c>
      <c r="C4160" s="46" t="s">
        <v>5012</v>
      </c>
      <c r="D4160" s="59"/>
      <c r="E4160" s="41">
        <v>1.27</v>
      </c>
      <c r="F4160" s="60">
        <v>0.22</v>
      </c>
      <c r="G4160" s="60">
        <v>1.05</v>
      </c>
      <c r="H4160" s="41">
        <v>0</v>
      </c>
    </row>
    <row r="4161" spans="1:8" ht="20.25" x14ac:dyDescent="0.25">
      <c r="A4161" s="58">
        <v>801540</v>
      </c>
      <c r="B4161" s="38" t="s">
        <v>375</v>
      </c>
      <c r="C4161" s="46" t="s">
        <v>5013</v>
      </c>
      <c r="D4161" s="59"/>
      <c r="E4161" s="41">
        <v>1.81</v>
      </c>
      <c r="F4161" s="60">
        <v>0.71</v>
      </c>
      <c r="G4161" s="60">
        <v>1.1000000000000001</v>
      </c>
      <c r="H4161" s="41">
        <v>0</v>
      </c>
    </row>
    <row r="4162" spans="1:8" ht="20.25" x14ac:dyDescent="0.25">
      <c r="A4162" s="58">
        <v>801545</v>
      </c>
      <c r="B4162" s="38" t="s">
        <v>375</v>
      </c>
      <c r="C4162" s="46" t="s">
        <v>5014</v>
      </c>
      <c r="D4162" s="59"/>
      <c r="E4162" s="41">
        <v>1.08</v>
      </c>
      <c r="F4162" s="60">
        <v>0.33</v>
      </c>
      <c r="G4162" s="60">
        <v>0.75</v>
      </c>
      <c r="H4162" s="41">
        <v>0</v>
      </c>
    </row>
    <row r="4163" spans="1:8" ht="20.25" x14ac:dyDescent="0.25">
      <c r="A4163" s="58">
        <v>801550</v>
      </c>
      <c r="B4163" s="38" t="s">
        <v>375</v>
      </c>
      <c r="C4163" s="46" t="s">
        <v>5015</v>
      </c>
      <c r="D4163" s="59"/>
      <c r="E4163" s="41">
        <v>0.91999999999999993</v>
      </c>
      <c r="F4163" s="60">
        <v>0.35</v>
      </c>
      <c r="G4163" s="60">
        <v>0.56999999999999995</v>
      </c>
      <c r="H4163" s="41">
        <v>0</v>
      </c>
    </row>
    <row r="4164" spans="1:8" ht="20.25" x14ac:dyDescent="0.25">
      <c r="A4164" s="58">
        <v>801551</v>
      </c>
      <c r="B4164" s="38" t="s">
        <v>375</v>
      </c>
      <c r="C4164" s="46" t="s">
        <v>5016</v>
      </c>
      <c r="D4164" s="59"/>
      <c r="E4164" s="41">
        <v>0.91999999999999993</v>
      </c>
      <c r="F4164" s="60">
        <v>0.35</v>
      </c>
      <c r="G4164" s="60">
        <v>0.56999999999999995</v>
      </c>
      <c r="H4164" s="41">
        <v>0</v>
      </c>
    </row>
    <row r="4165" spans="1:8" ht="40.5" x14ac:dyDescent="0.25">
      <c r="A4165" s="58">
        <v>801555</v>
      </c>
      <c r="B4165" s="38" t="s">
        <v>375</v>
      </c>
      <c r="C4165" s="46" t="s">
        <v>5017</v>
      </c>
      <c r="D4165" s="59"/>
      <c r="E4165" s="41">
        <v>1</v>
      </c>
      <c r="F4165" s="60">
        <v>0.38</v>
      </c>
      <c r="G4165" s="60">
        <v>0.62</v>
      </c>
      <c r="H4165" s="41">
        <v>0</v>
      </c>
    </row>
    <row r="4166" spans="1:8" ht="60.75" x14ac:dyDescent="0.25">
      <c r="A4166" s="58">
        <v>801560</v>
      </c>
      <c r="B4166" s="38" t="s">
        <v>375</v>
      </c>
      <c r="C4166" s="46" t="s">
        <v>5018</v>
      </c>
      <c r="D4166" s="59" t="s">
        <v>5019</v>
      </c>
      <c r="E4166" s="41">
        <v>0.89999999999999991</v>
      </c>
      <c r="F4166" s="60">
        <v>0.2</v>
      </c>
      <c r="G4166" s="60">
        <v>0.7</v>
      </c>
      <c r="H4166" s="41">
        <v>0</v>
      </c>
    </row>
    <row r="4167" spans="1:8" ht="20.25" x14ac:dyDescent="0.25">
      <c r="A4167" s="58">
        <v>801565</v>
      </c>
      <c r="B4167" s="38" t="s">
        <v>375</v>
      </c>
      <c r="C4167" s="46" t="s">
        <v>5020</v>
      </c>
      <c r="D4167" s="59"/>
      <c r="E4167" s="41">
        <v>0.98</v>
      </c>
      <c r="F4167" s="60">
        <v>0.34</v>
      </c>
      <c r="G4167" s="60">
        <v>0.64</v>
      </c>
      <c r="H4167" s="41">
        <v>0</v>
      </c>
    </row>
    <row r="4168" spans="1:8" ht="20.25" x14ac:dyDescent="0.25">
      <c r="A4168" s="58">
        <v>801570</v>
      </c>
      <c r="B4168" s="38" t="s">
        <v>375</v>
      </c>
      <c r="C4168" s="46" t="s">
        <v>5021</v>
      </c>
      <c r="D4168" s="59"/>
      <c r="E4168" s="41">
        <v>1.05</v>
      </c>
      <c r="F4168" s="60">
        <v>0.32</v>
      </c>
      <c r="G4168" s="60">
        <v>0.73</v>
      </c>
      <c r="H4168" s="41">
        <v>0</v>
      </c>
    </row>
    <row r="4169" spans="1:8" ht="20.25" x14ac:dyDescent="0.25">
      <c r="A4169" s="58">
        <v>801575</v>
      </c>
      <c r="B4169" s="38" t="s">
        <v>375</v>
      </c>
      <c r="C4169" s="46" t="s">
        <v>5022</v>
      </c>
      <c r="D4169" s="59"/>
      <c r="E4169" s="41">
        <v>0.99</v>
      </c>
      <c r="F4169" s="60">
        <v>0.26</v>
      </c>
      <c r="G4169" s="60">
        <v>0.73</v>
      </c>
      <c r="H4169" s="41">
        <v>0</v>
      </c>
    </row>
    <row r="4170" spans="1:8" ht="20.25" x14ac:dyDescent="0.25">
      <c r="A4170" s="58">
        <v>801580</v>
      </c>
      <c r="B4170" s="38" t="s">
        <v>375</v>
      </c>
      <c r="C4170" s="46" t="s">
        <v>5023</v>
      </c>
      <c r="D4170" s="59"/>
      <c r="E4170" s="41">
        <v>1.18</v>
      </c>
      <c r="F4170" s="60">
        <v>0.45</v>
      </c>
      <c r="G4170" s="60">
        <v>0.73</v>
      </c>
      <c r="H4170" s="41">
        <v>0</v>
      </c>
    </row>
    <row r="4171" spans="1:8" ht="20.25" x14ac:dyDescent="0.25">
      <c r="A4171" s="58">
        <v>801585</v>
      </c>
      <c r="B4171" s="38" t="s">
        <v>375</v>
      </c>
      <c r="C4171" s="46" t="s">
        <v>5024</v>
      </c>
      <c r="D4171" s="59"/>
      <c r="E4171" s="41">
        <v>1.1199999999999999</v>
      </c>
      <c r="F4171" s="60">
        <v>0.28999999999999998</v>
      </c>
      <c r="G4171" s="60">
        <v>0.83</v>
      </c>
      <c r="H4171" s="41">
        <v>0</v>
      </c>
    </row>
    <row r="4172" spans="1:8" ht="20.25" x14ac:dyDescent="0.25">
      <c r="A4172" s="58">
        <v>801590</v>
      </c>
      <c r="B4172" s="38" t="s">
        <v>375</v>
      </c>
      <c r="C4172" s="46" t="s">
        <v>5025</v>
      </c>
      <c r="D4172" s="59"/>
      <c r="E4172" s="41">
        <v>0.98</v>
      </c>
      <c r="F4172" s="60">
        <v>0.34</v>
      </c>
      <c r="G4172" s="60">
        <v>0.64</v>
      </c>
      <c r="H4172" s="41">
        <v>0</v>
      </c>
    </row>
    <row r="4173" spans="1:8" ht="40.5" x14ac:dyDescent="0.25">
      <c r="A4173" s="58">
        <v>801595</v>
      </c>
      <c r="B4173" s="38" t="s">
        <v>375</v>
      </c>
      <c r="C4173" s="46" t="s">
        <v>5026</v>
      </c>
      <c r="D4173" s="59"/>
      <c r="E4173" s="41">
        <v>1.81</v>
      </c>
      <c r="F4173" s="60">
        <v>0.71</v>
      </c>
      <c r="G4173" s="60">
        <v>1.1000000000000001</v>
      </c>
      <c r="H4173" s="41">
        <v>0</v>
      </c>
    </row>
    <row r="4174" spans="1:8" ht="20.25" x14ac:dyDescent="0.25">
      <c r="A4174" s="58">
        <v>801600</v>
      </c>
      <c r="B4174" s="38" t="s">
        <v>375</v>
      </c>
      <c r="C4174" s="46" t="s">
        <v>5027</v>
      </c>
      <c r="D4174" s="59"/>
      <c r="E4174" s="41">
        <v>1.1600000000000001</v>
      </c>
      <c r="F4174" s="60">
        <v>0.24</v>
      </c>
      <c r="G4174" s="60">
        <v>0.92</v>
      </c>
      <c r="H4174" s="41">
        <v>0</v>
      </c>
    </row>
    <row r="4175" spans="1:8" ht="40.5" x14ac:dyDescent="0.25">
      <c r="A4175" s="58">
        <v>801605</v>
      </c>
      <c r="B4175" s="38" t="s">
        <v>375</v>
      </c>
      <c r="C4175" s="46" t="s">
        <v>5028</v>
      </c>
      <c r="D4175" s="59"/>
      <c r="E4175" s="41">
        <v>1.5499999999999998</v>
      </c>
      <c r="F4175" s="60">
        <v>0.35</v>
      </c>
      <c r="G4175" s="60">
        <v>1.2</v>
      </c>
      <c r="H4175" s="41">
        <v>0</v>
      </c>
    </row>
    <row r="4176" spans="1:8" ht="81" x14ac:dyDescent="0.25">
      <c r="A4176" s="58">
        <v>801610</v>
      </c>
      <c r="B4176" s="38" t="s">
        <v>378</v>
      </c>
      <c r="C4176" s="46" t="s">
        <v>5029</v>
      </c>
      <c r="D4176" s="59" t="s">
        <v>5030</v>
      </c>
      <c r="E4176" s="41">
        <v>1.33</v>
      </c>
      <c r="F4176" s="60">
        <v>0.23</v>
      </c>
      <c r="G4176" s="60">
        <v>1.1000000000000001</v>
      </c>
      <c r="H4176" s="41">
        <v>0</v>
      </c>
    </row>
    <row r="4177" spans="1:8" ht="20.25" x14ac:dyDescent="0.25">
      <c r="A4177" s="58">
        <v>801615</v>
      </c>
      <c r="B4177" s="38" t="s">
        <v>378</v>
      </c>
      <c r="C4177" s="46" t="s">
        <v>5031</v>
      </c>
      <c r="D4177" s="59"/>
      <c r="E4177" s="41">
        <v>1.4300000000000002</v>
      </c>
      <c r="F4177" s="60">
        <v>0.39</v>
      </c>
      <c r="G4177" s="60">
        <v>1.04</v>
      </c>
      <c r="H4177" s="41">
        <v>0</v>
      </c>
    </row>
    <row r="4178" spans="1:8" ht="20.25" x14ac:dyDescent="0.25">
      <c r="A4178" s="58">
        <v>801620</v>
      </c>
      <c r="B4178" s="38" t="s">
        <v>378</v>
      </c>
      <c r="C4178" s="46" t="s">
        <v>5032</v>
      </c>
      <c r="D4178" s="59"/>
      <c r="E4178" s="41">
        <v>1.81</v>
      </c>
      <c r="F4178" s="60">
        <v>0.71</v>
      </c>
      <c r="G4178" s="60">
        <v>1.1000000000000001</v>
      </c>
      <c r="H4178" s="41">
        <v>0</v>
      </c>
    </row>
    <row r="4179" spans="1:8" ht="81" x14ac:dyDescent="0.25">
      <c r="A4179" s="58">
        <v>801625</v>
      </c>
      <c r="B4179" s="38" t="s">
        <v>378</v>
      </c>
      <c r="C4179" s="46" t="s">
        <v>5033</v>
      </c>
      <c r="D4179" s="59" t="s">
        <v>5030</v>
      </c>
      <c r="E4179" s="41">
        <v>1.81</v>
      </c>
      <c r="F4179" s="60">
        <v>0.71</v>
      </c>
      <c r="G4179" s="60">
        <v>1.1000000000000001</v>
      </c>
      <c r="H4179" s="41">
        <v>0</v>
      </c>
    </row>
    <row r="4180" spans="1:8" ht="81" x14ac:dyDescent="0.25">
      <c r="A4180" s="58">
        <v>801800</v>
      </c>
      <c r="B4180" s="38" t="s">
        <v>378</v>
      </c>
      <c r="C4180" s="46" t="s">
        <v>5034</v>
      </c>
      <c r="D4180" s="59" t="s">
        <v>5035</v>
      </c>
      <c r="E4180" s="41">
        <v>1.81</v>
      </c>
      <c r="F4180" s="60">
        <v>0.71</v>
      </c>
      <c r="G4180" s="60">
        <v>1.1000000000000001</v>
      </c>
      <c r="H4180" s="41">
        <v>0</v>
      </c>
    </row>
    <row r="4181" spans="1:8" ht="20.25" x14ac:dyDescent="0.25">
      <c r="A4181" s="58">
        <v>801805</v>
      </c>
      <c r="B4181" s="38" t="s">
        <v>375</v>
      </c>
      <c r="C4181" s="46" t="s">
        <v>5036</v>
      </c>
      <c r="D4181" s="59"/>
      <c r="E4181" s="41">
        <v>1.56</v>
      </c>
      <c r="F4181" s="60">
        <v>0.76</v>
      </c>
      <c r="G4181" s="60">
        <v>0.8</v>
      </c>
      <c r="H4181" s="41">
        <v>0</v>
      </c>
    </row>
    <row r="4182" spans="1:8" ht="20.25" x14ac:dyDescent="0.25">
      <c r="A4182" s="58">
        <v>801806</v>
      </c>
      <c r="B4182" s="38" t="s">
        <v>375</v>
      </c>
      <c r="C4182" s="46" t="s">
        <v>5037</v>
      </c>
      <c r="D4182" s="59"/>
      <c r="E4182" s="41">
        <v>1.56</v>
      </c>
      <c r="F4182" s="60">
        <v>0.76</v>
      </c>
      <c r="G4182" s="60">
        <v>0.8</v>
      </c>
      <c r="H4182" s="41">
        <v>0</v>
      </c>
    </row>
    <row r="4183" spans="1:8" ht="20.25" x14ac:dyDescent="0.25">
      <c r="A4183" s="58">
        <v>801810</v>
      </c>
      <c r="B4183" s="38" t="s">
        <v>375</v>
      </c>
      <c r="C4183" s="46" t="s">
        <v>5038</v>
      </c>
      <c r="D4183" s="59"/>
      <c r="E4183" s="41">
        <v>1.25</v>
      </c>
      <c r="F4183" s="60">
        <v>0.54</v>
      </c>
      <c r="G4183" s="60">
        <v>0.71</v>
      </c>
      <c r="H4183" s="41">
        <v>0</v>
      </c>
    </row>
    <row r="4184" spans="1:8" ht="20.25" x14ac:dyDescent="0.25">
      <c r="A4184" s="58">
        <v>801815</v>
      </c>
      <c r="B4184" s="38" t="s">
        <v>375</v>
      </c>
      <c r="C4184" s="46" t="s">
        <v>5039</v>
      </c>
      <c r="D4184" s="59"/>
      <c r="E4184" s="41">
        <v>1.81</v>
      </c>
      <c r="F4184" s="60">
        <v>0.71</v>
      </c>
      <c r="G4184" s="60">
        <v>1.1000000000000001</v>
      </c>
      <c r="H4184" s="41">
        <v>0</v>
      </c>
    </row>
    <row r="4185" spans="1:8" ht="20.25" x14ac:dyDescent="0.25">
      <c r="A4185" s="58">
        <v>801820</v>
      </c>
      <c r="B4185" s="38" t="s">
        <v>375</v>
      </c>
      <c r="C4185" s="46" t="s">
        <v>5040</v>
      </c>
      <c r="D4185" s="59"/>
      <c r="E4185" s="41">
        <v>1.75</v>
      </c>
      <c r="F4185" s="60">
        <v>0.76</v>
      </c>
      <c r="G4185" s="60">
        <v>0.99</v>
      </c>
      <c r="H4185" s="41">
        <v>0</v>
      </c>
    </row>
    <row r="4186" spans="1:8" ht="20.25" x14ac:dyDescent="0.25">
      <c r="A4186" s="58">
        <v>801825</v>
      </c>
      <c r="B4186" s="38" t="s">
        <v>375</v>
      </c>
      <c r="C4186" s="46" t="s">
        <v>5041</v>
      </c>
      <c r="D4186" s="59"/>
      <c r="E4186" s="41">
        <v>1.42</v>
      </c>
      <c r="F4186" s="60">
        <v>0.53</v>
      </c>
      <c r="G4186" s="60">
        <v>0.89</v>
      </c>
      <c r="H4186" s="41">
        <v>0</v>
      </c>
    </row>
    <row r="4187" spans="1:8" ht="40.5" x14ac:dyDescent="0.25">
      <c r="A4187" s="58">
        <v>801830</v>
      </c>
      <c r="B4187" s="38" t="s">
        <v>375</v>
      </c>
      <c r="C4187" s="46" t="s">
        <v>5042</v>
      </c>
      <c r="D4187" s="59"/>
      <c r="E4187" s="41">
        <v>1.22</v>
      </c>
      <c r="F4187" s="60">
        <v>0.33</v>
      </c>
      <c r="G4187" s="60">
        <v>0.89</v>
      </c>
      <c r="H4187" s="41">
        <v>0</v>
      </c>
    </row>
    <row r="4188" spans="1:8" ht="20.25" x14ac:dyDescent="0.25">
      <c r="A4188" s="58">
        <v>801835</v>
      </c>
      <c r="B4188" s="38" t="s">
        <v>375</v>
      </c>
      <c r="C4188" s="46" t="s">
        <v>5043</v>
      </c>
      <c r="D4188" s="59"/>
      <c r="E4188" s="41">
        <v>1.81</v>
      </c>
      <c r="F4188" s="60">
        <v>0.71</v>
      </c>
      <c r="G4188" s="60">
        <v>1.1000000000000001</v>
      </c>
      <c r="H4188" s="41">
        <v>0</v>
      </c>
    </row>
    <row r="4189" spans="1:8" ht="20.25" x14ac:dyDescent="0.25">
      <c r="A4189" s="58">
        <v>801840</v>
      </c>
      <c r="B4189" s="38" t="s">
        <v>375</v>
      </c>
      <c r="C4189" s="46" t="s">
        <v>5044</v>
      </c>
      <c r="D4189" s="59"/>
      <c r="E4189" s="41">
        <v>1.81</v>
      </c>
      <c r="F4189" s="60">
        <v>0.71</v>
      </c>
      <c r="G4189" s="60">
        <v>1.1000000000000001</v>
      </c>
      <c r="H4189" s="41">
        <v>0</v>
      </c>
    </row>
    <row r="4190" spans="1:8" ht="20.25" x14ac:dyDescent="0.25">
      <c r="A4190" s="58">
        <v>801845</v>
      </c>
      <c r="B4190" s="38" t="s">
        <v>375</v>
      </c>
      <c r="C4190" s="46" t="s">
        <v>5045</v>
      </c>
      <c r="D4190" s="59"/>
      <c r="E4190" s="41">
        <v>1.81</v>
      </c>
      <c r="F4190" s="60">
        <v>0.71</v>
      </c>
      <c r="G4190" s="60">
        <v>1.1000000000000001</v>
      </c>
      <c r="H4190" s="41">
        <v>0</v>
      </c>
    </row>
    <row r="4191" spans="1:8" ht="81" x14ac:dyDescent="0.25">
      <c r="A4191" s="58">
        <v>801850</v>
      </c>
      <c r="B4191" s="38" t="s">
        <v>378</v>
      </c>
      <c r="C4191" s="46" t="s">
        <v>5046</v>
      </c>
      <c r="D4191" s="59" t="s">
        <v>5047</v>
      </c>
      <c r="E4191" s="41">
        <v>1.81</v>
      </c>
      <c r="F4191" s="60">
        <v>0.71</v>
      </c>
      <c r="G4191" s="60">
        <v>1.1000000000000001</v>
      </c>
      <c r="H4191" s="41">
        <v>0</v>
      </c>
    </row>
    <row r="4192" spans="1:8" ht="20.25" x14ac:dyDescent="0.25">
      <c r="A4192" s="58">
        <v>801855</v>
      </c>
      <c r="B4192" s="38" t="s">
        <v>378</v>
      </c>
      <c r="C4192" s="46" t="s">
        <v>5048</v>
      </c>
      <c r="D4192" s="59"/>
      <c r="E4192" s="41">
        <v>1.81</v>
      </c>
      <c r="F4192" s="60">
        <v>0.71</v>
      </c>
      <c r="G4192" s="60">
        <v>1.1000000000000001</v>
      </c>
      <c r="H4192" s="41">
        <v>0</v>
      </c>
    </row>
    <row r="4193" spans="1:8" ht="20.25" x14ac:dyDescent="0.25">
      <c r="A4193" s="58">
        <v>801856</v>
      </c>
      <c r="B4193" s="38" t="s">
        <v>378</v>
      </c>
      <c r="C4193" s="46" t="s">
        <v>5049</v>
      </c>
      <c r="D4193" s="59"/>
      <c r="E4193" s="41">
        <v>1</v>
      </c>
      <c r="F4193" s="60">
        <v>0.3</v>
      </c>
      <c r="G4193" s="60">
        <v>0.7</v>
      </c>
      <c r="H4193" s="41">
        <v>0</v>
      </c>
    </row>
    <row r="4194" spans="1:8" ht="20.25" x14ac:dyDescent="0.25">
      <c r="A4194" s="58">
        <v>801857</v>
      </c>
      <c r="B4194" s="38" t="s">
        <v>378</v>
      </c>
      <c r="C4194" s="46" t="s">
        <v>5050</v>
      </c>
      <c r="D4194" s="59"/>
      <c r="E4194" s="41">
        <v>2.3000000000000003</v>
      </c>
      <c r="F4194" s="60">
        <v>0.2</v>
      </c>
      <c r="G4194" s="60">
        <v>2.1</v>
      </c>
      <c r="H4194" s="41">
        <v>0</v>
      </c>
    </row>
    <row r="4195" spans="1:8" ht="40.5" x14ac:dyDescent="0.25">
      <c r="A4195" s="58">
        <v>802000</v>
      </c>
      <c r="B4195" s="38" t="s">
        <v>375</v>
      </c>
      <c r="C4195" s="46" t="s">
        <v>5051</v>
      </c>
      <c r="D4195" s="59"/>
      <c r="E4195" s="41">
        <v>0.33999999999999997</v>
      </c>
      <c r="F4195" s="60">
        <v>0.15</v>
      </c>
      <c r="G4195" s="60">
        <v>0.19</v>
      </c>
      <c r="H4195" s="41">
        <v>0</v>
      </c>
    </row>
    <row r="4196" spans="1:8" ht="20.25" x14ac:dyDescent="0.25">
      <c r="A4196" s="58">
        <v>802005</v>
      </c>
      <c r="B4196" s="38" t="s">
        <v>375</v>
      </c>
      <c r="C4196" s="46" t="s">
        <v>5052</v>
      </c>
      <c r="D4196" s="59"/>
      <c r="E4196" s="41">
        <v>0.19</v>
      </c>
      <c r="F4196" s="60">
        <v>0.08</v>
      </c>
      <c r="G4196" s="60">
        <v>0.11</v>
      </c>
      <c r="H4196" s="41">
        <v>0</v>
      </c>
    </row>
    <row r="4197" spans="1:8" ht="20.25" x14ac:dyDescent="0.25">
      <c r="A4197" s="58">
        <v>802010</v>
      </c>
      <c r="B4197" s="38" t="s">
        <v>375</v>
      </c>
      <c r="C4197" s="46" t="s">
        <v>5053</v>
      </c>
      <c r="D4197" s="59"/>
      <c r="E4197" s="41">
        <v>0.08</v>
      </c>
      <c r="F4197" s="60">
        <v>0.03</v>
      </c>
      <c r="G4197" s="60">
        <v>0.05</v>
      </c>
      <c r="H4197" s="41">
        <v>0</v>
      </c>
    </row>
    <row r="4198" spans="1:8" ht="20.25" x14ac:dyDescent="0.25">
      <c r="A4198" s="58">
        <v>802015</v>
      </c>
      <c r="B4198" s="38" t="s">
        <v>375</v>
      </c>
      <c r="C4198" s="46" t="s">
        <v>5054</v>
      </c>
      <c r="D4198" s="59"/>
      <c r="E4198" s="41">
        <v>0.08</v>
      </c>
      <c r="F4198" s="60">
        <v>0.03</v>
      </c>
      <c r="G4198" s="60">
        <v>0.05</v>
      </c>
      <c r="H4198" s="41">
        <v>0</v>
      </c>
    </row>
    <row r="4199" spans="1:8" ht="20.25" x14ac:dyDescent="0.25">
      <c r="A4199" s="58">
        <v>802020</v>
      </c>
      <c r="B4199" s="38" t="s">
        <v>375</v>
      </c>
      <c r="C4199" s="46" t="s">
        <v>5055</v>
      </c>
      <c r="D4199" s="59"/>
      <c r="E4199" s="41">
        <v>0.2</v>
      </c>
      <c r="F4199" s="60">
        <v>7.0000000000000007E-2</v>
      </c>
      <c r="G4199" s="60">
        <v>0.13</v>
      </c>
      <c r="H4199" s="41">
        <v>0</v>
      </c>
    </row>
    <row r="4200" spans="1:8" ht="20.25" x14ac:dyDescent="0.25">
      <c r="A4200" s="58">
        <v>802025</v>
      </c>
      <c r="B4200" s="38" t="s">
        <v>375</v>
      </c>
      <c r="C4200" s="46" t="s">
        <v>5056</v>
      </c>
      <c r="D4200" s="59"/>
      <c r="E4200" s="41">
        <v>0.12</v>
      </c>
      <c r="F4200" s="60">
        <v>0.03</v>
      </c>
      <c r="G4200" s="60">
        <v>0.09</v>
      </c>
      <c r="H4200" s="41">
        <v>0</v>
      </c>
    </row>
    <row r="4201" spans="1:8" ht="20.25" x14ac:dyDescent="0.25">
      <c r="A4201" s="58">
        <v>802030</v>
      </c>
      <c r="B4201" s="38" t="s">
        <v>375</v>
      </c>
      <c r="C4201" s="46" t="s">
        <v>5057</v>
      </c>
      <c r="D4201" s="59"/>
      <c r="E4201" s="41">
        <v>0.11000000000000001</v>
      </c>
      <c r="F4201" s="60">
        <v>0.04</v>
      </c>
      <c r="G4201" s="60">
        <v>7.0000000000000007E-2</v>
      </c>
      <c r="H4201" s="41">
        <v>0</v>
      </c>
    </row>
    <row r="4202" spans="1:8" ht="20.25" x14ac:dyDescent="0.25">
      <c r="A4202" s="58">
        <v>802035</v>
      </c>
      <c r="B4202" s="38" t="s">
        <v>375</v>
      </c>
      <c r="C4202" s="46" t="s">
        <v>5058</v>
      </c>
      <c r="D4202" s="59"/>
      <c r="E4202" s="41">
        <v>0.34</v>
      </c>
      <c r="F4202" s="60">
        <v>0.14000000000000001</v>
      </c>
      <c r="G4202" s="60">
        <v>0.2</v>
      </c>
      <c r="H4202" s="41">
        <v>0</v>
      </c>
    </row>
    <row r="4203" spans="1:8" ht="40.5" x14ac:dyDescent="0.25">
      <c r="A4203" s="58">
        <v>802045</v>
      </c>
      <c r="B4203" s="38" t="s">
        <v>375</v>
      </c>
      <c r="C4203" s="46" t="s">
        <v>5059</v>
      </c>
      <c r="D4203" s="59"/>
      <c r="E4203" s="41">
        <v>0.16</v>
      </c>
      <c r="F4203" s="60">
        <v>0.03</v>
      </c>
      <c r="G4203" s="60">
        <v>0.13</v>
      </c>
      <c r="H4203" s="41">
        <v>0</v>
      </c>
    </row>
    <row r="4204" spans="1:8" ht="20.25" x14ac:dyDescent="0.25">
      <c r="A4204" s="58">
        <v>802050</v>
      </c>
      <c r="B4204" s="38" t="s">
        <v>375</v>
      </c>
      <c r="C4204" s="46" t="s">
        <v>5060</v>
      </c>
      <c r="D4204" s="59"/>
      <c r="E4204" s="41">
        <v>0.16</v>
      </c>
      <c r="F4204" s="60">
        <v>0.03</v>
      </c>
      <c r="G4204" s="60">
        <v>0.13</v>
      </c>
      <c r="H4204" s="41">
        <v>0</v>
      </c>
    </row>
    <row r="4205" spans="1:8" ht="20.25" x14ac:dyDescent="0.25">
      <c r="A4205" s="58">
        <v>802055</v>
      </c>
      <c r="B4205" s="38" t="s">
        <v>375</v>
      </c>
      <c r="C4205" s="46" t="s">
        <v>5061</v>
      </c>
      <c r="D4205" s="59"/>
      <c r="E4205" s="41">
        <v>0.16999999999999998</v>
      </c>
      <c r="F4205" s="60">
        <v>0.05</v>
      </c>
      <c r="G4205" s="60">
        <v>0.12</v>
      </c>
      <c r="H4205" s="41">
        <v>0</v>
      </c>
    </row>
    <row r="4206" spans="1:8" ht="40.5" x14ac:dyDescent="0.25">
      <c r="A4206" s="58">
        <v>802060</v>
      </c>
      <c r="B4206" s="38" t="s">
        <v>375</v>
      </c>
      <c r="C4206" s="46" t="s">
        <v>5062</v>
      </c>
      <c r="D4206" s="59"/>
      <c r="E4206" s="41">
        <v>0.21000000000000002</v>
      </c>
      <c r="F4206" s="60">
        <v>7.0000000000000007E-2</v>
      </c>
      <c r="G4206" s="60">
        <v>0.14000000000000001</v>
      </c>
      <c r="H4206" s="41">
        <v>0</v>
      </c>
    </row>
    <row r="4207" spans="1:8" ht="20.25" x14ac:dyDescent="0.25">
      <c r="A4207" s="58">
        <v>802065</v>
      </c>
      <c r="B4207" s="38" t="s">
        <v>375</v>
      </c>
      <c r="C4207" s="46" t="s">
        <v>5063</v>
      </c>
      <c r="D4207" s="59"/>
      <c r="E4207" s="41">
        <v>0.17</v>
      </c>
      <c r="F4207" s="60">
        <v>0.03</v>
      </c>
      <c r="G4207" s="60">
        <v>0.14000000000000001</v>
      </c>
      <c r="H4207" s="41">
        <v>0</v>
      </c>
    </row>
    <row r="4208" spans="1:8" ht="40.5" x14ac:dyDescent="0.25">
      <c r="A4208" s="58">
        <v>802070</v>
      </c>
      <c r="B4208" s="38" t="s">
        <v>375</v>
      </c>
      <c r="C4208" s="46" t="s">
        <v>5064</v>
      </c>
      <c r="D4208" s="59"/>
      <c r="E4208" s="41">
        <v>0.2</v>
      </c>
      <c r="F4208" s="60">
        <v>7.0000000000000007E-2</v>
      </c>
      <c r="G4208" s="60">
        <v>0.13</v>
      </c>
      <c r="H4208" s="41">
        <v>0</v>
      </c>
    </row>
    <row r="4209" spans="1:8" ht="20.25" x14ac:dyDescent="0.25">
      <c r="A4209" s="58">
        <v>802075</v>
      </c>
      <c r="B4209" s="38" t="s">
        <v>375</v>
      </c>
      <c r="C4209" s="46" t="s">
        <v>5065</v>
      </c>
      <c r="D4209" s="59"/>
      <c r="E4209" s="41">
        <v>9.0000000000000011E-2</v>
      </c>
      <c r="F4209" s="60">
        <v>0.02</v>
      </c>
      <c r="G4209" s="60">
        <v>7.0000000000000007E-2</v>
      </c>
      <c r="H4209" s="41">
        <v>0</v>
      </c>
    </row>
    <row r="4210" spans="1:8" ht="20.25" x14ac:dyDescent="0.25">
      <c r="A4210" s="58">
        <v>802080</v>
      </c>
      <c r="B4210" s="38" t="s">
        <v>375</v>
      </c>
      <c r="C4210" s="46" t="s">
        <v>5066</v>
      </c>
      <c r="D4210" s="59"/>
      <c r="E4210" s="41">
        <v>0.81</v>
      </c>
      <c r="F4210" s="60">
        <v>0.17</v>
      </c>
      <c r="G4210" s="60">
        <v>0.64</v>
      </c>
      <c r="H4210" s="41">
        <v>0</v>
      </c>
    </row>
    <row r="4211" spans="1:8" ht="20.25" x14ac:dyDescent="0.25">
      <c r="A4211" s="58">
        <v>802085</v>
      </c>
      <c r="B4211" s="38" t="s">
        <v>375</v>
      </c>
      <c r="C4211" s="46" t="s">
        <v>5067</v>
      </c>
      <c r="D4211" s="59"/>
      <c r="E4211" s="41">
        <v>0.81</v>
      </c>
      <c r="F4211" s="60">
        <v>0.17</v>
      </c>
      <c r="G4211" s="60">
        <v>0.64</v>
      </c>
      <c r="H4211" s="41">
        <v>0</v>
      </c>
    </row>
    <row r="4212" spans="1:8" ht="20.25" x14ac:dyDescent="0.25">
      <c r="A4212" s="58">
        <v>802090</v>
      </c>
      <c r="B4212" s="38" t="s">
        <v>375</v>
      </c>
      <c r="C4212" s="46" t="s">
        <v>5068</v>
      </c>
      <c r="D4212" s="59"/>
      <c r="E4212" s="41">
        <v>0.81</v>
      </c>
      <c r="F4212" s="60">
        <v>0.17</v>
      </c>
      <c r="G4212" s="60">
        <v>0.64</v>
      </c>
      <c r="H4212" s="41">
        <v>0</v>
      </c>
    </row>
    <row r="4213" spans="1:8" ht="40.5" x14ac:dyDescent="0.25">
      <c r="A4213" s="58">
        <v>802095</v>
      </c>
      <c r="B4213" s="38" t="s">
        <v>378</v>
      </c>
      <c r="C4213" s="46" t="s">
        <v>5069</v>
      </c>
      <c r="D4213" s="59"/>
      <c r="E4213" s="41">
        <v>0.2</v>
      </c>
      <c r="F4213" s="60">
        <v>7.0000000000000007E-2</v>
      </c>
      <c r="G4213" s="60">
        <v>0.13</v>
      </c>
      <c r="H4213" s="41">
        <v>0</v>
      </c>
    </row>
    <row r="4214" spans="1:8" ht="20.25" x14ac:dyDescent="0.25">
      <c r="A4214" s="58">
        <v>802200</v>
      </c>
      <c r="B4214" s="38" t="s">
        <v>375</v>
      </c>
      <c r="C4214" s="46" t="s">
        <v>5070</v>
      </c>
      <c r="D4214" s="59"/>
      <c r="E4214" s="41">
        <v>0.11000000000000001</v>
      </c>
      <c r="F4214" s="60">
        <v>0.04</v>
      </c>
      <c r="G4214" s="60">
        <v>7.0000000000000007E-2</v>
      </c>
      <c r="H4214" s="41">
        <v>0</v>
      </c>
    </row>
    <row r="4215" spans="1:8" ht="20.25" x14ac:dyDescent="0.25">
      <c r="A4215" s="58">
        <v>802205</v>
      </c>
      <c r="B4215" s="38" t="s">
        <v>375</v>
      </c>
      <c r="C4215" s="46" t="s">
        <v>5071</v>
      </c>
      <c r="D4215" s="59"/>
      <c r="E4215" s="41">
        <v>0.16</v>
      </c>
      <c r="F4215" s="60">
        <v>0.05</v>
      </c>
      <c r="G4215" s="60">
        <v>0.11</v>
      </c>
      <c r="H4215" s="41">
        <v>0</v>
      </c>
    </row>
    <row r="4216" spans="1:8" ht="20.25" x14ac:dyDescent="0.25">
      <c r="A4216" s="58">
        <v>802210</v>
      </c>
      <c r="B4216" s="38" t="s">
        <v>375</v>
      </c>
      <c r="C4216" s="46" t="s">
        <v>5072</v>
      </c>
      <c r="D4216" s="59"/>
      <c r="E4216" s="41">
        <v>0.15000000000000002</v>
      </c>
      <c r="F4216" s="60">
        <v>0.05</v>
      </c>
      <c r="G4216" s="60">
        <v>0.1</v>
      </c>
      <c r="H4216" s="41">
        <v>0</v>
      </c>
    </row>
    <row r="4217" spans="1:8" ht="20.25" x14ac:dyDescent="0.25">
      <c r="A4217" s="58">
        <v>802215</v>
      </c>
      <c r="B4217" s="38" t="s">
        <v>375</v>
      </c>
      <c r="C4217" s="46" t="s">
        <v>5073</v>
      </c>
      <c r="D4217" s="59"/>
      <c r="E4217" s="41">
        <v>0.36</v>
      </c>
      <c r="F4217" s="60">
        <v>0.12</v>
      </c>
      <c r="G4217" s="60">
        <v>0.24</v>
      </c>
      <c r="H4217" s="41">
        <v>0</v>
      </c>
    </row>
    <row r="4218" spans="1:8" ht="20.25" x14ac:dyDescent="0.25">
      <c r="A4218" s="58">
        <v>802220</v>
      </c>
      <c r="B4218" s="38" t="s">
        <v>375</v>
      </c>
      <c r="C4218" s="46" t="s">
        <v>5074</v>
      </c>
      <c r="D4218" s="59"/>
      <c r="E4218" s="41">
        <v>0.35</v>
      </c>
      <c r="F4218" s="60">
        <v>0.11</v>
      </c>
      <c r="G4218" s="60">
        <v>0.24</v>
      </c>
      <c r="H4218" s="41">
        <v>0</v>
      </c>
    </row>
    <row r="4219" spans="1:8" ht="20.25" x14ac:dyDescent="0.25">
      <c r="A4219" s="58">
        <v>802221</v>
      </c>
      <c r="B4219" s="38" t="s">
        <v>378</v>
      </c>
      <c r="C4219" s="46" t="s">
        <v>5075</v>
      </c>
      <c r="D4219" s="59"/>
      <c r="E4219" s="41">
        <v>7.8</v>
      </c>
      <c r="F4219" s="60">
        <v>0.1</v>
      </c>
      <c r="G4219" s="60">
        <v>7.7</v>
      </c>
      <c r="H4219" s="41">
        <v>0</v>
      </c>
    </row>
    <row r="4220" spans="1:8" ht="20.25" x14ac:dyDescent="0.25">
      <c r="A4220" s="58">
        <v>802222</v>
      </c>
      <c r="B4220" s="38" t="s">
        <v>378</v>
      </c>
      <c r="C4220" s="46" t="s">
        <v>5076</v>
      </c>
      <c r="D4220" s="59"/>
      <c r="E4220" s="41">
        <v>8.1</v>
      </c>
      <c r="F4220" s="60">
        <v>0.1</v>
      </c>
      <c r="G4220" s="60">
        <v>8</v>
      </c>
      <c r="H4220" s="41">
        <v>0</v>
      </c>
    </row>
    <row r="4221" spans="1:8" ht="20.25" x14ac:dyDescent="0.25">
      <c r="A4221" s="58">
        <v>802223</v>
      </c>
      <c r="B4221" s="38" t="s">
        <v>378</v>
      </c>
      <c r="C4221" s="46" t="s">
        <v>5077</v>
      </c>
      <c r="D4221" s="59"/>
      <c r="E4221" s="41">
        <v>9.7999999999999989</v>
      </c>
      <c r="F4221" s="60">
        <v>0.1</v>
      </c>
      <c r="G4221" s="60">
        <v>9.6999999999999993</v>
      </c>
      <c r="H4221" s="41">
        <v>0</v>
      </c>
    </row>
    <row r="4222" spans="1:8" ht="20.25" x14ac:dyDescent="0.25">
      <c r="A4222" s="58">
        <v>802224</v>
      </c>
      <c r="B4222" s="38" t="s">
        <v>378</v>
      </c>
      <c r="C4222" s="46" t="s">
        <v>5078</v>
      </c>
      <c r="D4222" s="59"/>
      <c r="E4222" s="41">
        <v>9.7999999999999989</v>
      </c>
      <c r="F4222" s="60">
        <v>0.1</v>
      </c>
      <c r="G4222" s="60">
        <v>9.6999999999999993</v>
      </c>
      <c r="H4222" s="41">
        <v>0</v>
      </c>
    </row>
    <row r="4223" spans="1:8" ht="20.25" x14ac:dyDescent="0.25">
      <c r="A4223" s="58">
        <v>802225</v>
      </c>
      <c r="B4223" s="38" t="s">
        <v>375</v>
      </c>
      <c r="C4223" s="46" t="s">
        <v>5079</v>
      </c>
      <c r="D4223" s="59"/>
      <c r="E4223" s="41">
        <v>0.42</v>
      </c>
      <c r="F4223" s="60">
        <v>0.13</v>
      </c>
      <c r="G4223" s="60">
        <v>0.28999999999999998</v>
      </c>
      <c r="H4223" s="41">
        <v>0</v>
      </c>
    </row>
    <row r="4224" spans="1:8" ht="20.25" x14ac:dyDescent="0.25">
      <c r="A4224" s="58">
        <v>802226</v>
      </c>
      <c r="B4224" s="38" t="s">
        <v>378</v>
      </c>
      <c r="C4224" s="46" t="s">
        <v>5080</v>
      </c>
      <c r="D4224" s="59"/>
      <c r="E4224" s="41">
        <v>9.7999999999999989</v>
      </c>
      <c r="F4224" s="60">
        <v>0.1</v>
      </c>
      <c r="G4224" s="60">
        <v>9.6999999999999993</v>
      </c>
      <c r="H4224" s="41">
        <v>0</v>
      </c>
    </row>
    <row r="4225" spans="1:8" ht="20.25" x14ac:dyDescent="0.25">
      <c r="A4225" s="58">
        <v>802230</v>
      </c>
      <c r="B4225" s="38" t="s">
        <v>375</v>
      </c>
      <c r="C4225" s="46" t="s">
        <v>5081</v>
      </c>
      <c r="D4225" s="59"/>
      <c r="E4225" s="41">
        <v>0.11</v>
      </c>
      <c r="F4225" s="60">
        <v>0.02</v>
      </c>
      <c r="G4225" s="60">
        <v>0.09</v>
      </c>
      <c r="H4225" s="41">
        <v>0</v>
      </c>
    </row>
    <row r="4226" spans="1:8" ht="20.25" x14ac:dyDescent="0.25">
      <c r="A4226" s="58">
        <v>802235</v>
      </c>
      <c r="B4226" s="38" t="s">
        <v>375</v>
      </c>
      <c r="C4226" s="46" t="s">
        <v>5082</v>
      </c>
      <c r="D4226" s="59"/>
      <c r="E4226" s="41">
        <v>0.2</v>
      </c>
      <c r="F4226" s="60">
        <v>0.04</v>
      </c>
      <c r="G4226" s="60">
        <v>0.16</v>
      </c>
      <c r="H4226" s="41">
        <v>0</v>
      </c>
    </row>
    <row r="4227" spans="1:8" ht="20.25" x14ac:dyDescent="0.25">
      <c r="A4227" s="58">
        <v>802240</v>
      </c>
      <c r="B4227" s="38" t="s">
        <v>375</v>
      </c>
      <c r="C4227" s="46" t="s">
        <v>5083</v>
      </c>
      <c r="D4227" s="59"/>
      <c r="E4227" s="41">
        <v>0.32</v>
      </c>
      <c r="F4227" s="60">
        <v>7.0000000000000007E-2</v>
      </c>
      <c r="G4227" s="60">
        <v>0.25</v>
      </c>
      <c r="H4227" s="41">
        <v>0</v>
      </c>
    </row>
    <row r="4228" spans="1:8" ht="20.25" x14ac:dyDescent="0.25">
      <c r="A4228" s="58">
        <v>802245</v>
      </c>
      <c r="B4228" s="38" t="s">
        <v>375</v>
      </c>
      <c r="C4228" s="46" t="s">
        <v>5084</v>
      </c>
      <c r="D4228" s="59"/>
      <c r="E4228" s="41">
        <v>0.2</v>
      </c>
      <c r="F4228" s="60">
        <v>0.04</v>
      </c>
      <c r="G4228" s="60">
        <v>0.16</v>
      </c>
      <c r="H4228" s="41">
        <v>0</v>
      </c>
    </row>
    <row r="4229" spans="1:8" ht="20.25" x14ac:dyDescent="0.25">
      <c r="A4229" s="58">
        <v>802246</v>
      </c>
      <c r="B4229" s="38" t="s">
        <v>375</v>
      </c>
      <c r="C4229" s="46" t="s">
        <v>5085</v>
      </c>
      <c r="D4229" s="59"/>
      <c r="E4229" s="41">
        <v>2.4</v>
      </c>
      <c r="F4229" s="60">
        <v>0.5</v>
      </c>
      <c r="G4229" s="60">
        <v>1.9</v>
      </c>
      <c r="H4229" s="41">
        <v>0</v>
      </c>
    </row>
    <row r="4230" spans="1:8" ht="20.25" x14ac:dyDescent="0.25">
      <c r="A4230" s="58">
        <v>802247</v>
      </c>
      <c r="B4230" s="38" t="s">
        <v>375</v>
      </c>
      <c r="C4230" s="46" t="s">
        <v>5086</v>
      </c>
      <c r="D4230" s="59"/>
      <c r="E4230" s="41">
        <v>2.4</v>
      </c>
      <c r="F4230" s="60">
        <v>0.5</v>
      </c>
      <c r="G4230" s="60">
        <v>1.9</v>
      </c>
      <c r="H4230" s="41">
        <v>0</v>
      </c>
    </row>
    <row r="4231" spans="1:8" ht="20.25" x14ac:dyDescent="0.25">
      <c r="A4231" s="58">
        <v>802248</v>
      </c>
      <c r="B4231" s="38" t="s">
        <v>375</v>
      </c>
      <c r="C4231" s="46" t="s">
        <v>5087</v>
      </c>
      <c r="D4231" s="59"/>
      <c r="E4231" s="41">
        <v>2.4</v>
      </c>
      <c r="F4231" s="60">
        <v>0.5</v>
      </c>
      <c r="G4231" s="60">
        <v>1.9</v>
      </c>
      <c r="H4231" s="41">
        <v>0</v>
      </c>
    </row>
    <row r="4232" spans="1:8" ht="20.25" x14ac:dyDescent="0.25">
      <c r="A4232" s="58">
        <v>802249</v>
      </c>
      <c r="B4232" s="38" t="s">
        <v>375</v>
      </c>
      <c r="C4232" s="46" t="s">
        <v>5088</v>
      </c>
      <c r="D4232" s="59"/>
      <c r="E4232" s="41">
        <v>2.4</v>
      </c>
      <c r="F4232" s="60">
        <v>0.5</v>
      </c>
      <c r="G4232" s="60">
        <v>1.9</v>
      </c>
      <c r="H4232" s="41">
        <v>0</v>
      </c>
    </row>
    <row r="4233" spans="1:8" ht="20.25" x14ac:dyDescent="0.25">
      <c r="A4233" s="58">
        <v>802250</v>
      </c>
      <c r="B4233" s="38" t="s">
        <v>375</v>
      </c>
      <c r="C4233" s="46" t="s">
        <v>5089</v>
      </c>
      <c r="D4233" s="59"/>
      <c r="E4233" s="41">
        <v>2.4</v>
      </c>
      <c r="F4233" s="60">
        <v>0.5</v>
      </c>
      <c r="G4233" s="60">
        <v>1.9</v>
      </c>
      <c r="H4233" s="41">
        <v>0</v>
      </c>
    </row>
    <row r="4234" spans="1:8" ht="20.25" x14ac:dyDescent="0.25">
      <c r="A4234" s="58">
        <v>802251</v>
      </c>
      <c r="B4234" s="38" t="s">
        <v>375</v>
      </c>
      <c r="C4234" s="46" t="s">
        <v>5090</v>
      </c>
      <c r="D4234" s="59"/>
      <c r="E4234" s="41">
        <v>2.4</v>
      </c>
      <c r="F4234" s="60">
        <v>0.5</v>
      </c>
      <c r="G4234" s="60">
        <v>1.9</v>
      </c>
      <c r="H4234" s="41">
        <v>0</v>
      </c>
    </row>
    <row r="4235" spans="1:8" ht="20.25" x14ac:dyDescent="0.25">
      <c r="A4235" s="58">
        <v>802252</v>
      </c>
      <c r="B4235" s="38" t="s">
        <v>375</v>
      </c>
      <c r="C4235" s="46" t="s">
        <v>5091</v>
      </c>
      <c r="D4235" s="59"/>
      <c r="E4235" s="41">
        <v>2.4</v>
      </c>
      <c r="F4235" s="60">
        <v>0.5</v>
      </c>
      <c r="G4235" s="60">
        <v>1.9</v>
      </c>
      <c r="H4235" s="41">
        <v>0</v>
      </c>
    </row>
    <row r="4236" spans="1:8" ht="20.25" x14ac:dyDescent="0.25">
      <c r="A4236" s="58">
        <v>802253</v>
      </c>
      <c r="B4236" s="38" t="s">
        <v>375</v>
      </c>
      <c r="C4236" s="46" t="s">
        <v>5092</v>
      </c>
      <c r="D4236" s="59"/>
      <c r="E4236" s="41">
        <v>2.4</v>
      </c>
      <c r="F4236" s="60">
        <v>0.5</v>
      </c>
      <c r="G4236" s="60">
        <v>1.9</v>
      </c>
      <c r="H4236" s="41">
        <v>0</v>
      </c>
    </row>
    <row r="4237" spans="1:8" ht="40.5" x14ac:dyDescent="0.25">
      <c r="A4237" s="58">
        <v>802255</v>
      </c>
      <c r="B4237" s="38" t="s">
        <v>375</v>
      </c>
      <c r="C4237" s="46" t="s">
        <v>5093</v>
      </c>
      <c r="D4237" s="59"/>
      <c r="E4237" s="41">
        <v>1.05</v>
      </c>
      <c r="F4237" s="60">
        <v>0.25</v>
      </c>
      <c r="G4237" s="60">
        <v>0.8</v>
      </c>
      <c r="H4237" s="41">
        <v>0</v>
      </c>
    </row>
    <row r="4238" spans="1:8" ht="20.25" x14ac:dyDescent="0.25">
      <c r="A4238" s="58">
        <v>802260</v>
      </c>
      <c r="B4238" s="38" t="s">
        <v>375</v>
      </c>
      <c r="C4238" s="46" t="s">
        <v>5094</v>
      </c>
      <c r="D4238" s="59"/>
      <c r="E4238" s="41">
        <v>0.38</v>
      </c>
      <c r="F4238" s="60">
        <v>0.08</v>
      </c>
      <c r="G4238" s="60">
        <v>0.3</v>
      </c>
      <c r="H4238" s="41">
        <v>0</v>
      </c>
    </row>
    <row r="4239" spans="1:8" ht="20.25" x14ac:dyDescent="0.25">
      <c r="A4239" s="58">
        <v>802265</v>
      </c>
      <c r="B4239" s="38" t="s">
        <v>375</v>
      </c>
      <c r="C4239" s="46" t="s">
        <v>5095</v>
      </c>
      <c r="D4239" s="59"/>
      <c r="E4239" s="41">
        <v>2.4</v>
      </c>
      <c r="F4239" s="60">
        <v>0.5</v>
      </c>
      <c r="G4239" s="60">
        <v>1.9</v>
      </c>
      <c r="H4239" s="41">
        <v>0</v>
      </c>
    </row>
    <row r="4240" spans="1:8" ht="20.25" x14ac:dyDescent="0.25">
      <c r="A4240" s="58">
        <v>802270</v>
      </c>
      <c r="B4240" s="38" t="s">
        <v>375</v>
      </c>
      <c r="C4240" s="46" t="s">
        <v>5096</v>
      </c>
      <c r="D4240" s="59"/>
      <c r="E4240" s="41">
        <v>2.4</v>
      </c>
      <c r="F4240" s="60">
        <v>0.5</v>
      </c>
      <c r="G4240" s="60">
        <v>1.9</v>
      </c>
      <c r="H4240" s="41">
        <v>0</v>
      </c>
    </row>
    <row r="4241" spans="1:8" ht="20.25" x14ac:dyDescent="0.25">
      <c r="A4241" s="58">
        <v>802275</v>
      </c>
      <c r="B4241" s="38" t="s">
        <v>375</v>
      </c>
      <c r="C4241" s="46" t="s">
        <v>5097</v>
      </c>
      <c r="D4241" s="59"/>
      <c r="E4241" s="41">
        <v>2.4</v>
      </c>
      <c r="F4241" s="60">
        <v>0.5</v>
      </c>
      <c r="G4241" s="60">
        <v>1.9</v>
      </c>
      <c r="H4241" s="41">
        <v>0</v>
      </c>
    </row>
    <row r="4242" spans="1:8" ht="20.25" x14ac:dyDescent="0.25">
      <c r="A4242" s="58">
        <v>802280</v>
      </c>
      <c r="B4242" s="38" t="s">
        <v>375</v>
      </c>
      <c r="C4242" s="46" t="s">
        <v>5098</v>
      </c>
      <c r="D4242" s="59"/>
      <c r="E4242" s="41">
        <v>4.5</v>
      </c>
      <c r="F4242" s="60">
        <v>1.5</v>
      </c>
      <c r="G4242" s="60">
        <v>3</v>
      </c>
      <c r="H4242" s="41">
        <v>0</v>
      </c>
    </row>
    <row r="4243" spans="1:8" ht="20.25" x14ac:dyDescent="0.25">
      <c r="A4243" s="58">
        <v>802285</v>
      </c>
      <c r="B4243" s="38" t="s">
        <v>375</v>
      </c>
      <c r="C4243" s="46" t="s">
        <v>5099</v>
      </c>
      <c r="D4243" s="59"/>
      <c r="E4243" s="41">
        <v>4.5</v>
      </c>
      <c r="F4243" s="60">
        <v>1.5</v>
      </c>
      <c r="G4243" s="60">
        <v>3</v>
      </c>
      <c r="H4243" s="41">
        <v>0</v>
      </c>
    </row>
    <row r="4244" spans="1:8" ht="40.5" x14ac:dyDescent="0.25">
      <c r="A4244" s="58">
        <v>802290</v>
      </c>
      <c r="B4244" s="38" t="s">
        <v>375</v>
      </c>
      <c r="C4244" s="46" t="s">
        <v>5100</v>
      </c>
      <c r="D4244" s="59"/>
      <c r="E4244" s="41">
        <v>2.46</v>
      </c>
      <c r="F4244" s="60">
        <v>0.75</v>
      </c>
      <c r="G4244" s="60">
        <v>1.71</v>
      </c>
      <c r="H4244" s="41">
        <v>0</v>
      </c>
    </row>
    <row r="4245" spans="1:8" ht="81" x14ac:dyDescent="0.25">
      <c r="A4245" s="58">
        <v>802295</v>
      </c>
      <c r="B4245" s="38" t="s">
        <v>375</v>
      </c>
      <c r="C4245" s="46" t="s">
        <v>5101</v>
      </c>
      <c r="D4245" s="59" t="s">
        <v>5102</v>
      </c>
      <c r="E4245" s="41">
        <v>3.6999999999999997</v>
      </c>
      <c r="F4245" s="60">
        <v>0.3</v>
      </c>
      <c r="G4245" s="60">
        <v>3.4</v>
      </c>
      <c r="H4245" s="41">
        <v>0</v>
      </c>
    </row>
    <row r="4246" spans="1:8" ht="20.25" x14ac:dyDescent="0.25">
      <c r="A4246" s="58">
        <v>802300</v>
      </c>
      <c r="B4246" s="38" t="s">
        <v>375</v>
      </c>
      <c r="C4246" s="46" t="s">
        <v>5103</v>
      </c>
      <c r="D4246" s="59"/>
      <c r="E4246" s="41">
        <v>0.25</v>
      </c>
      <c r="F4246" s="60">
        <v>0.05</v>
      </c>
      <c r="G4246" s="60">
        <v>0.2</v>
      </c>
      <c r="H4246" s="41">
        <v>0</v>
      </c>
    </row>
    <row r="4247" spans="1:8" ht="20.25" x14ac:dyDescent="0.25">
      <c r="A4247" s="58">
        <v>802305</v>
      </c>
      <c r="B4247" s="38" t="s">
        <v>375</v>
      </c>
      <c r="C4247" s="46" t="s">
        <v>5104</v>
      </c>
      <c r="D4247" s="59"/>
      <c r="E4247" s="41">
        <v>0.13999999999999999</v>
      </c>
      <c r="F4247" s="60">
        <v>0.02</v>
      </c>
      <c r="G4247" s="60">
        <v>0.12</v>
      </c>
      <c r="H4247" s="41">
        <v>0</v>
      </c>
    </row>
    <row r="4248" spans="1:8" ht="20.25" x14ac:dyDescent="0.25">
      <c r="A4248" s="58">
        <v>802315</v>
      </c>
      <c r="B4248" s="38" t="s">
        <v>375</v>
      </c>
      <c r="C4248" s="46" t="s">
        <v>5105</v>
      </c>
      <c r="D4248" s="59"/>
      <c r="E4248" s="41">
        <v>9.0000000000000011E-2</v>
      </c>
      <c r="F4248" s="60">
        <v>0.02</v>
      </c>
      <c r="G4248" s="60">
        <v>7.0000000000000007E-2</v>
      </c>
      <c r="H4248" s="41">
        <v>0</v>
      </c>
    </row>
    <row r="4249" spans="1:8" ht="20.25" x14ac:dyDescent="0.25">
      <c r="A4249" s="58">
        <v>802320</v>
      </c>
      <c r="B4249" s="38" t="s">
        <v>375</v>
      </c>
      <c r="C4249" s="46" t="s">
        <v>5106</v>
      </c>
      <c r="D4249" s="59"/>
      <c r="E4249" s="41">
        <v>2.81</v>
      </c>
      <c r="F4249" s="60">
        <v>0.73</v>
      </c>
      <c r="G4249" s="60">
        <v>2.08</v>
      </c>
      <c r="H4249" s="41">
        <v>0</v>
      </c>
    </row>
    <row r="4250" spans="1:8" ht="20.25" x14ac:dyDescent="0.25">
      <c r="A4250" s="58">
        <v>802325</v>
      </c>
      <c r="B4250" s="38" t="s">
        <v>375</v>
      </c>
      <c r="C4250" s="46" t="s">
        <v>5107</v>
      </c>
      <c r="D4250" s="59"/>
      <c r="E4250" s="41">
        <v>0.84</v>
      </c>
      <c r="F4250" s="60">
        <v>0.22</v>
      </c>
      <c r="G4250" s="60">
        <v>0.62</v>
      </c>
      <c r="H4250" s="41">
        <v>0</v>
      </c>
    </row>
    <row r="4251" spans="1:8" ht="20.25" x14ac:dyDescent="0.25">
      <c r="A4251" s="58">
        <v>802330</v>
      </c>
      <c r="B4251" s="38" t="s">
        <v>375</v>
      </c>
      <c r="C4251" s="46" t="s">
        <v>5108</v>
      </c>
      <c r="D4251" s="59"/>
      <c r="E4251" s="41">
        <v>2.0499999999999998</v>
      </c>
      <c r="F4251" s="60">
        <v>0.31</v>
      </c>
      <c r="G4251" s="60">
        <v>1.74</v>
      </c>
      <c r="H4251" s="41">
        <v>0</v>
      </c>
    </row>
    <row r="4252" spans="1:8" ht="36" x14ac:dyDescent="0.25">
      <c r="A4252" s="58">
        <v>802335</v>
      </c>
      <c r="B4252" s="38" t="s">
        <v>375</v>
      </c>
      <c r="C4252" s="46" t="s">
        <v>5109</v>
      </c>
      <c r="D4252" s="59"/>
      <c r="E4252" s="41">
        <v>0.61</v>
      </c>
      <c r="F4252" s="60">
        <v>0.16</v>
      </c>
      <c r="G4252" s="60">
        <v>0.45</v>
      </c>
      <c r="H4252" s="41">
        <v>0</v>
      </c>
    </row>
    <row r="4253" spans="1:8" ht="20.25" x14ac:dyDescent="0.25">
      <c r="A4253" s="58">
        <v>802340</v>
      </c>
      <c r="B4253" s="38" t="s">
        <v>375</v>
      </c>
      <c r="C4253" s="46" t="s">
        <v>5110</v>
      </c>
      <c r="D4253" s="59"/>
      <c r="E4253" s="41">
        <v>0.32</v>
      </c>
      <c r="F4253" s="60">
        <v>7.0000000000000007E-2</v>
      </c>
      <c r="G4253" s="60">
        <v>0.25</v>
      </c>
      <c r="H4253" s="41">
        <v>0</v>
      </c>
    </row>
    <row r="4254" spans="1:8" ht="20.25" x14ac:dyDescent="0.25">
      <c r="A4254" s="58">
        <v>802345</v>
      </c>
      <c r="B4254" s="38" t="s">
        <v>375</v>
      </c>
      <c r="C4254" s="46" t="s">
        <v>5111</v>
      </c>
      <c r="D4254" s="59"/>
      <c r="E4254" s="41">
        <v>1.46</v>
      </c>
      <c r="F4254" s="60">
        <v>0.22</v>
      </c>
      <c r="G4254" s="60">
        <v>1.24</v>
      </c>
      <c r="H4254" s="41">
        <v>0</v>
      </c>
    </row>
    <row r="4255" spans="1:8" ht="20.25" x14ac:dyDescent="0.25">
      <c r="A4255" s="58">
        <v>802350</v>
      </c>
      <c r="B4255" s="38" t="s">
        <v>375</v>
      </c>
      <c r="C4255" s="46" t="s">
        <v>5112</v>
      </c>
      <c r="D4255" s="59"/>
      <c r="E4255" s="41">
        <v>1.1499999999999999</v>
      </c>
      <c r="F4255" s="60">
        <v>0.3</v>
      </c>
      <c r="G4255" s="60">
        <v>0.85</v>
      </c>
      <c r="H4255" s="41">
        <v>0</v>
      </c>
    </row>
    <row r="4256" spans="1:8" ht="20.25" x14ac:dyDescent="0.25">
      <c r="A4256" s="58">
        <v>802355</v>
      </c>
      <c r="B4256" s="38" t="s">
        <v>378</v>
      </c>
      <c r="C4256" s="46" t="s">
        <v>5113</v>
      </c>
      <c r="D4256" s="59"/>
      <c r="E4256" s="41">
        <v>1.65</v>
      </c>
      <c r="F4256" s="60">
        <v>0.45</v>
      </c>
      <c r="G4256" s="60">
        <v>1.2</v>
      </c>
      <c r="H4256" s="41">
        <v>0</v>
      </c>
    </row>
    <row r="4257" spans="1:8" ht="20.25" x14ac:dyDescent="0.25">
      <c r="A4257" s="58">
        <v>802360</v>
      </c>
      <c r="B4257" s="38" t="s">
        <v>378</v>
      </c>
      <c r="C4257" s="46" t="s">
        <v>5114</v>
      </c>
      <c r="D4257" s="59"/>
      <c r="E4257" s="41">
        <v>1.05</v>
      </c>
      <c r="F4257" s="60">
        <v>0.28999999999999998</v>
      </c>
      <c r="G4257" s="60">
        <v>0.76</v>
      </c>
      <c r="H4257" s="41">
        <v>0</v>
      </c>
    </row>
    <row r="4258" spans="1:8" ht="20.25" x14ac:dyDescent="0.25">
      <c r="A4258" s="58">
        <v>802365</v>
      </c>
      <c r="B4258" s="38" t="s">
        <v>378</v>
      </c>
      <c r="C4258" s="46" t="s">
        <v>5115</v>
      </c>
      <c r="D4258" s="59"/>
      <c r="E4258" s="41">
        <v>1.83</v>
      </c>
      <c r="F4258" s="60">
        <v>0.5</v>
      </c>
      <c r="G4258" s="60">
        <v>1.33</v>
      </c>
      <c r="H4258" s="41">
        <v>0</v>
      </c>
    </row>
    <row r="4259" spans="1:8" ht="20.25" x14ac:dyDescent="0.25">
      <c r="A4259" s="58">
        <v>802370</v>
      </c>
      <c r="B4259" s="38" t="s">
        <v>378</v>
      </c>
      <c r="C4259" s="46" t="s">
        <v>5116</v>
      </c>
      <c r="D4259" s="59"/>
      <c r="E4259" s="41">
        <v>1.83</v>
      </c>
      <c r="F4259" s="60">
        <v>0.5</v>
      </c>
      <c r="G4259" s="60">
        <v>1.33</v>
      </c>
      <c r="H4259" s="41">
        <v>0</v>
      </c>
    </row>
    <row r="4260" spans="1:8" ht="40.5" x14ac:dyDescent="0.25">
      <c r="A4260" s="58">
        <v>802375</v>
      </c>
      <c r="B4260" s="38" t="s">
        <v>378</v>
      </c>
      <c r="C4260" s="46" t="s">
        <v>5117</v>
      </c>
      <c r="D4260" s="59"/>
      <c r="E4260" s="41">
        <v>0.35</v>
      </c>
      <c r="F4260" s="60">
        <v>0.11</v>
      </c>
      <c r="G4260" s="60">
        <v>0.24</v>
      </c>
      <c r="H4260" s="41">
        <v>0</v>
      </c>
    </row>
    <row r="4261" spans="1:8" ht="20.25" x14ac:dyDescent="0.25">
      <c r="A4261" s="58">
        <v>802500</v>
      </c>
      <c r="B4261" s="38" t="s">
        <v>375</v>
      </c>
      <c r="C4261" s="46" t="s">
        <v>5118</v>
      </c>
      <c r="D4261" s="59"/>
      <c r="E4261" s="41">
        <v>0.4</v>
      </c>
      <c r="F4261" s="60">
        <v>0.17</v>
      </c>
      <c r="G4261" s="60">
        <v>0.23</v>
      </c>
      <c r="H4261" s="41">
        <v>0</v>
      </c>
    </row>
    <row r="4262" spans="1:8" ht="20.25" x14ac:dyDescent="0.25">
      <c r="A4262" s="58">
        <v>802505</v>
      </c>
      <c r="B4262" s="38" t="s">
        <v>375</v>
      </c>
      <c r="C4262" s="46" t="s">
        <v>5119</v>
      </c>
      <c r="D4262" s="59"/>
      <c r="E4262" s="41">
        <v>0.15</v>
      </c>
      <c r="F4262" s="60">
        <v>0.03</v>
      </c>
      <c r="G4262" s="60">
        <v>0.12</v>
      </c>
      <c r="H4262" s="41">
        <v>0</v>
      </c>
    </row>
    <row r="4263" spans="1:8" ht="20.25" x14ac:dyDescent="0.25">
      <c r="A4263" s="58">
        <v>802510</v>
      </c>
      <c r="B4263" s="38" t="s">
        <v>378</v>
      </c>
      <c r="C4263" s="46" t="s">
        <v>5120</v>
      </c>
      <c r="D4263" s="59"/>
      <c r="E4263" s="41">
        <v>2</v>
      </c>
      <c r="F4263" s="60">
        <v>0.2</v>
      </c>
      <c r="G4263" s="60">
        <v>1.8</v>
      </c>
      <c r="H4263" s="41">
        <v>0</v>
      </c>
    </row>
    <row r="4264" spans="1:8" ht="20.25" x14ac:dyDescent="0.25">
      <c r="A4264" s="58">
        <v>802515</v>
      </c>
      <c r="B4264" s="38" t="s">
        <v>375</v>
      </c>
      <c r="C4264" s="46" t="s">
        <v>5121</v>
      </c>
      <c r="D4264" s="59"/>
      <c r="E4264" s="41">
        <v>0.58000000000000007</v>
      </c>
      <c r="F4264" s="60">
        <v>0.2</v>
      </c>
      <c r="G4264" s="60">
        <v>0.38</v>
      </c>
      <c r="H4264" s="41">
        <v>0</v>
      </c>
    </row>
    <row r="4265" spans="1:8" ht="20.25" x14ac:dyDescent="0.25">
      <c r="A4265" s="58">
        <v>802520</v>
      </c>
      <c r="B4265" s="38" t="s">
        <v>375</v>
      </c>
      <c r="C4265" s="46" t="s">
        <v>5122</v>
      </c>
      <c r="D4265" s="59"/>
      <c r="E4265" s="41">
        <v>2.04</v>
      </c>
      <c r="F4265" s="60">
        <v>0.43</v>
      </c>
      <c r="G4265" s="60">
        <v>1.61</v>
      </c>
      <c r="H4265" s="41">
        <v>0</v>
      </c>
    </row>
    <row r="4266" spans="1:8" ht="20.25" x14ac:dyDescent="0.25">
      <c r="A4266" s="58">
        <v>802525</v>
      </c>
      <c r="B4266" s="38" t="s">
        <v>375</v>
      </c>
      <c r="C4266" s="46" t="s">
        <v>5123</v>
      </c>
      <c r="D4266" s="59"/>
      <c r="E4266" s="41">
        <v>0.18</v>
      </c>
      <c r="F4266" s="60">
        <v>0.06</v>
      </c>
      <c r="G4266" s="60">
        <v>0.12</v>
      </c>
      <c r="H4266" s="41">
        <v>0</v>
      </c>
    </row>
    <row r="4267" spans="1:8" ht="20.25" x14ac:dyDescent="0.25">
      <c r="A4267" s="58">
        <v>802530</v>
      </c>
      <c r="B4267" s="38" t="s">
        <v>375</v>
      </c>
      <c r="C4267" s="46" t="s">
        <v>5124</v>
      </c>
      <c r="D4267" s="59"/>
      <c r="E4267" s="41">
        <v>0.37</v>
      </c>
      <c r="F4267" s="60">
        <v>0.14000000000000001</v>
      </c>
      <c r="G4267" s="60">
        <v>0.23</v>
      </c>
      <c r="H4267" s="41">
        <v>0</v>
      </c>
    </row>
    <row r="4268" spans="1:8" ht="40.5" x14ac:dyDescent="0.25">
      <c r="A4268" s="58">
        <v>802535</v>
      </c>
      <c r="B4268" s="38" t="s">
        <v>375</v>
      </c>
      <c r="C4268" s="46" t="s">
        <v>5125</v>
      </c>
      <c r="D4268" s="59" t="s">
        <v>5126</v>
      </c>
      <c r="E4268" s="41">
        <v>0.85</v>
      </c>
      <c r="F4268" s="60">
        <v>0.1</v>
      </c>
      <c r="G4268" s="60">
        <v>0.75</v>
      </c>
      <c r="H4268" s="41">
        <v>0</v>
      </c>
    </row>
    <row r="4269" spans="1:8" ht="20.25" x14ac:dyDescent="0.25">
      <c r="A4269" s="58">
        <v>802540</v>
      </c>
      <c r="B4269" s="38" t="s">
        <v>375</v>
      </c>
      <c r="C4269" s="46" t="s">
        <v>5127</v>
      </c>
      <c r="D4269" s="59"/>
      <c r="E4269" s="41">
        <v>0.27</v>
      </c>
      <c r="F4269" s="60">
        <v>7.0000000000000007E-2</v>
      </c>
      <c r="G4269" s="60">
        <v>0.2</v>
      </c>
      <c r="H4269" s="41">
        <v>0</v>
      </c>
    </row>
    <row r="4270" spans="1:8" ht="20.25" x14ac:dyDescent="0.25">
      <c r="A4270" s="58">
        <v>802545</v>
      </c>
      <c r="B4270" s="38" t="s">
        <v>378</v>
      </c>
      <c r="C4270" s="46" t="s">
        <v>5128</v>
      </c>
      <c r="D4270" s="59"/>
      <c r="E4270" s="41">
        <v>7.6800000000000006</v>
      </c>
      <c r="F4270" s="60">
        <v>1.61</v>
      </c>
      <c r="G4270" s="60">
        <v>6.07</v>
      </c>
      <c r="H4270" s="41">
        <v>0</v>
      </c>
    </row>
    <row r="4271" spans="1:8" ht="20.25" x14ac:dyDescent="0.25">
      <c r="A4271" s="58">
        <v>802550</v>
      </c>
      <c r="B4271" s="38" t="s">
        <v>375</v>
      </c>
      <c r="C4271" s="62" t="s">
        <v>5129</v>
      </c>
      <c r="D4271" s="73"/>
      <c r="E4271" s="41">
        <v>0.12</v>
      </c>
      <c r="F4271" s="60">
        <v>0.03</v>
      </c>
      <c r="G4271" s="60">
        <v>0.09</v>
      </c>
      <c r="H4271" s="41">
        <v>0</v>
      </c>
    </row>
    <row r="4272" spans="1:8" ht="20.25" x14ac:dyDescent="0.25">
      <c r="A4272" s="58">
        <v>802555</v>
      </c>
      <c r="B4272" s="38" t="s">
        <v>375</v>
      </c>
      <c r="C4272" s="46" t="s">
        <v>5130</v>
      </c>
      <c r="D4272" s="59"/>
      <c r="E4272" s="41">
        <v>4.17</v>
      </c>
      <c r="F4272" s="60">
        <v>0.87</v>
      </c>
      <c r="G4272" s="60">
        <v>3.3</v>
      </c>
      <c r="H4272" s="41">
        <v>0</v>
      </c>
    </row>
    <row r="4273" spans="1:8" ht="20.25" x14ac:dyDescent="0.25">
      <c r="A4273" s="58">
        <v>802560</v>
      </c>
      <c r="B4273" s="38" t="s">
        <v>375</v>
      </c>
      <c r="C4273" s="46" t="s">
        <v>5131</v>
      </c>
      <c r="D4273" s="59"/>
      <c r="E4273" s="41">
        <v>1.32</v>
      </c>
      <c r="F4273" s="60">
        <v>0.34</v>
      </c>
      <c r="G4273" s="60">
        <v>0.98</v>
      </c>
      <c r="H4273" s="41">
        <v>0</v>
      </c>
    </row>
    <row r="4274" spans="1:8" ht="20.25" x14ac:dyDescent="0.25">
      <c r="A4274" s="58">
        <v>802565</v>
      </c>
      <c r="B4274" s="38" t="s">
        <v>375</v>
      </c>
      <c r="C4274" s="46" t="s">
        <v>5132</v>
      </c>
      <c r="D4274" s="59"/>
      <c r="E4274" s="41">
        <v>2.23</v>
      </c>
      <c r="F4274" s="60">
        <v>0.57999999999999996</v>
      </c>
      <c r="G4274" s="60">
        <v>1.65</v>
      </c>
      <c r="H4274" s="41">
        <v>0</v>
      </c>
    </row>
    <row r="4275" spans="1:8" ht="20.25" x14ac:dyDescent="0.25">
      <c r="A4275" s="58">
        <v>802570</v>
      </c>
      <c r="B4275" s="38" t="s">
        <v>375</v>
      </c>
      <c r="C4275" s="46" t="s">
        <v>5133</v>
      </c>
      <c r="D4275" s="59"/>
      <c r="E4275" s="41">
        <v>2.31</v>
      </c>
      <c r="F4275" s="60">
        <v>0.6</v>
      </c>
      <c r="G4275" s="60">
        <v>1.71</v>
      </c>
      <c r="H4275" s="41">
        <v>0</v>
      </c>
    </row>
    <row r="4276" spans="1:8" ht="20.25" x14ac:dyDescent="0.25">
      <c r="A4276" s="58">
        <v>802575</v>
      </c>
      <c r="B4276" s="38" t="s">
        <v>375</v>
      </c>
      <c r="C4276" s="46" t="s">
        <v>5134</v>
      </c>
      <c r="D4276" s="59"/>
      <c r="E4276" s="41">
        <v>3.5300000000000002</v>
      </c>
      <c r="F4276" s="60">
        <v>0.74</v>
      </c>
      <c r="G4276" s="60">
        <v>2.79</v>
      </c>
      <c r="H4276" s="41">
        <v>0</v>
      </c>
    </row>
    <row r="4277" spans="1:8" ht="20.25" x14ac:dyDescent="0.25">
      <c r="A4277" s="58">
        <v>802580</v>
      </c>
      <c r="B4277" s="38" t="s">
        <v>375</v>
      </c>
      <c r="C4277" s="46" t="s">
        <v>5135</v>
      </c>
      <c r="D4277" s="59"/>
      <c r="E4277" s="41">
        <v>5.1400000000000006</v>
      </c>
      <c r="F4277" s="60">
        <v>0.9</v>
      </c>
      <c r="G4277" s="60">
        <v>4.24</v>
      </c>
      <c r="H4277" s="41">
        <v>0</v>
      </c>
    </row>
    <row r="4278" spans="1:8" ht="20.25" x14ac:dyDescent="0.25">
      <c r="A4278" s="58">
        <v>802585</v>
      </c>
      <c r="B4278" s="38" t="s">
        <v>375</v>
      </c>
      <c r="C4278" s="46" t="s">
        <v>5136</v>
      </c>
      <c r="D4278" s="59"/>
      <c r="E4278" s="41">
        <v>7.48</v>
      </c>
      <c r="F4278" s="60">
        <v>1.1200000000000001</v>
      </c>
      <c r="G4278" s="60">
        <v>6.36</v>
      </c>
      <c r="H4278" s="41">
        <v>0</v>
      </c>
    </row>
    <row r="4279" spans="1:8" ht="40.5" x14ac:dyDescent="0.25">
      <c r="A4279" s="58">
        <v>802590</v>
      </c>
      <c r="B4279" s="38" t="s">
        <v>375</v>
      </c>
      <c r="C4279" s="46" t="s">
        <v>5137</v>
      </c>
      <c r="D4279" s="59"/>
      <c r="E4279" s="41">
        <v>3.5</v>
      </c>
      <c r="F4279" s="60">
        <v>1</v>
      </c>
      <c r="G4279" s="60">
        <v>2.5</v>
      </c>
      <c r="H4279" s="41">
        <v>0</v>
      </c>
    </row>
    <row r="4280" spans="1:8" ht="40.5" x14ac:dyDescent="0.25">
      <c r="A4280" s="58">
        <v>802591</v>
      </c>
      <c r="B4280" s="38" t="s">
        <v>375</v>
      </c>
      <c r="C4280" s="46" t="s">
        <v>5138</v>
      </c>
      <c r="D4280" s="59"/>
      <c r="E4280" s="41">
        <v>7</v>
      </c>
      <c r="F4280" s="60">
        <v>1</v>
      </c>
      <c r="G4280" s="60">
        <v>6</v>
      </c>
      <c r="H4280" s="41">
        <v>0</v>
      </c>
    </row>
    <row r="4281" spans="1:8" ht="20.25" x14ac:dyDescent="0.25">
      <c r="A4281" s="58">
        <v>802595</v>
      </c>
      <c r="B4281" s="38" t="s">
        <v>375</v>
      </c>
      <c r="C4281" s="46" t="s">
        <v>5139</v>
      </c>
      <c r="D4281" s="59"/>
      <c r="E4281" s="41">
        <v>3.59</v>
      </c>
      <c r="F4281" s="60">
        <v>0.75</v>
      </c>
      <c r="G4281" s="60">
        <v>2.84</v>
      </c>
      <c r="H4281" s="41">
        <v>0</v>
      </c>
    </row>
    <row r="4282" spans="1:8" ht="20.25" x14ac:dyDescent="0.25">
      <c r="A4282" s="58">
        <v>802600</v>
      </c>
      <c r="B4282" s="38" t="s">
        <v>375</v>
      </c>
      <c r="C4282" s="46" t="s">
        <v>5140</v>
      </c>
      <c r="D4282" s="59"/>
      <c r="E4282" s="41">
        <v>4.9000000000000004</v>
      </c>
      <c r="F4282" s="60">
        <v>1.03</v>
      </c>
      <c r="G4282" s="60">
        <v>3.87</v>
      </c>
      <c r="H4282" s="41">
        <v>0</v>
      </c>
    </row>
    <row r="4283" spans="1:8" ht="20.25" x14ac:dyDescent="0.25">
      <c r="A4283" s="58">
        <v>802605</v>
      </c>
      <c r="B4283" s="38" t="s">
        <v>375</v>
      </c>
      <c r="C4283" s="46" t="s">
        <v>5141</v>
      </c>
      <c r="D4283" s="59"/>
      <c r="E4283" s="41">
        <v>3.49</v>
      </c>
      <c r="F4283" s="60">
        <v>0.91</v>
      </c>
      <c r="G4283" s="60">
        <v>2.58</v>
      </c>
      <c r="H4283" s="41">
        <v>0</v>
      </c>
    </row>
    <row r="4284" spans="1:8" ht="20.25" x14ac:dyDescent="0.25">
      <c r="A4284" s="58">
        <v>802610</v>
      </c>
      <c r="B4284" s="38" t="s">
        <v>375</v>
      </c>
      <c r="C4284" s="46" t="s">
        <v>5142</v>
      </c>
      <c r="D4284" s="59"/>
      <c r="E4284" s="41">
        <v>1.37</v>
      </c>
      <c r="F4284" s="60">
        <v>0.28999999999999998</v>
      </c>
      <c r="G4284" s="60">
        <v>1.08</v>
      </c>
      <c r="H4284" s="41">
        <v>0</v>
      </c>
    </row>
    <row r="4285" spans="1:8" ht="20.25" x14ac:dyDescent="0.25">
      <c r="A4285" s="58">
        <v>802615</v>
      </c>
      <c r="B4285" s="38" t="s">
        <v>375</v>
      </c>
      <c r="C4285" s="46" t="s">
        <v>5143</v>
      </c>
      <c r="D4285" s="59"/>
      <c r="E4285" s="41">
        <v>23.74</v>
      </c>
      <c r="F4285" s="60">
        <v>4.97</v>
      </c>
      <c r="G4285" s="60">
        <v>18.77</v>
      </c>
      <c r="H4285" s="41">
        <v>0</v>
      </c>
    </row>
    <row r="4286" spans="1:8" ht="20.25" x14ac:dyDescent="0.25">
      <c r="A4286" s="58">
        <v>802620</v>
      </c>
      <c r="B4286" s="38" t="s">
        <v>375</v>
      </c>
      <c r="C4286" s="46" t="s">
        <v>5144</v>
      </c>
      <c r="D4286" s="59"/>
      <c r="E4286" s="41">
        <v>1.57</v>
      </c>
      <c r="F4286" s="60">
        <v>0.33</v>
      </c>
      <c r="G4286" s="60">
        <v>1.24</v>
      </c>
      <c r="H4286" s="41">
        <v>0</v>
      </c>
    </row>
    <row r="4287" spans="1:8" ht="40.5" x14ac:dyDescent="0.25">
      <c r="A4287" s="58">
        <v>802625</v>
      </c>
      <c r="B4287" s="38" t="s">
        <v>375</v>
      </c>
      <c r="C4287" s="46" t="s">
        <v>5145</v>
      </c>
      <c r="D4287" s="59"/>
      <c r="E4287" s="41">
        <v>0.45999999999999996</v>
      </c>
      <c r="F4287" s="60">
        <v>0.11</v>
      </c>
      <c r="G4287" s="60">
        <v>0.35</v>
      </c>
      <c r="H4287" s="41">
        <v>0</v>
      </c>
    </row>
    <row r="4288" spans="1:8" ht="20.25" x14ac:dyDescent="0.25">
      <c r="A4288" s="58">
        <v>802630</v>
      </c>
      <c r="B4288" s="38" t="s">
        <v>375</v>
      </c>
      <c r="C4288" s="46" t="s">
        <v>5146</v>
      </c>
      <c r="D4288" s="59"/>
      <c r="E4288" s="41">
        <v>0.47</v>
      </c>
      <c r="F4288" s="60">
        <v>0.1</v>
      </c>
      <c r="G4288" s="60">
        <v>0.37</v>
      </c>
      <c r="H4288" s="41">
        <v>0</v>
      </c>
    </row>
    <row r="4289" spans="1:8" ht="40.5" x14ac:dyDescent="0.25">
      <c r="A4289" s="58">
        <v>802640</v>
      </c>
      <c r="B4289" s="38" t="s">
        <v>375</v>
      </c>
      <c r="C4289" s="46" t="s">
        <v>5147</v>
      </c>
      <c r="D4289" s="59"/>
      <c r="E4289" s="41">
        <v>0.46</v>
      </c>
      <c r="F4289" s="60">
        <v>0.12</v>
      </c>
      <c r="G4289" s="60">
        <v>0.34</v>
      </c>
      <c r="H4289" s="41">
        <v>0</v>
      </c>
    </row>
    <row r="4290" spans="1:8" ht="20.25" x14ac:dyDescent="0.25">
      <c r="A4290" s="58">
        <v>802645</v>
      </c>
      <c r="B4290" s="38" t="s">
        <v>375</v>
      </c>
      <c r="C4290" s="46" t="s">
        <v>5148</v>
      </c>
      <c r="D4290" s="59"/>
      <c r="E4290" s="41">
        <v>0.24000000000000002</v>
      </c>
      <c r="F4290" s="60">
        <v>0.04</v>
      </c>
      <c r="G4290" s="60">
        <v>0.2</v>
      </c>
      <c r="H4290" s="41">
        <v>0</v>
      </c>
    </row>
    <row r="4291" spans="1:8" ht="20.25" x14ac:dyDescent="0.25">
      <c r="A4291" s="58">
        <v>802650</v>
      </c>
      <c r="B4291" s="38" t="s">
        <v>378</v>
      </c>
      <c r="C4291" s="46" t="s">
        <v>5149</v>
      </c>
      <c r="D4291" s="59"/>
      <c r="E4291" s="41">
        <v>1.97</v>
      </c>
      <c r="F4291" s="60">
        <v>0.54</v>
      </c>
      <c r="G4291" s="60">
        <v>1.43</v>
      </c>
      <c r="H4291" s="41">
        <v>0</v>
      </c>
    </row>
    <row r="4292" spans="1:8" ht="20.25" x14ac:dyDescent="0.25">
      <c r="A4292" s="58">
        <v>802652</v>
      </c>
      <c r="B4292" s="38" t="s">
        <v>375</v>
      </c>
      <c r="C4292" s="46" t="s">
        <v>5150</v>
      </c>
      <c r="D4292" s="59"/>
      <c r="E4292" s="41">
        <v>3.5</v>
      </c>
      <c r="F4292" s="60">
        <v>1</v>
      </c>
      <c r="G4292" s="60">
        <v>2.5</v>
      </c>
      <c r="H4292" s="41">
        <v>0</v>
      </c>
    </row>
    <row r="4293" spans="1:8" ht="20.25" x14ac:dyDescent="0.25">
      <c r="A4293" s="58">
        <v>802654</v>
      </c>
      <c r="B4293" s="38" t="s">
        <v>375</v>
      </c>
      <c r="C4293" s="46" t="s">
        <v>5151</v>
      </c>
      <c r="D4293" s="59"/>
      <c r="E4293" s="41">
        <v>2.5</v>
      </c>
      <c r="F4293" s="60">
        <v>1</v>
      </c>
      <c r="G4293" s="60">
        <v>1.5</v>
      </c>
      <c r="H4293" s="41">
        <v>0</v>
      </c>
    </row>
    <row r="4294" spans="1:8" ht="20.25" x14ac:dyDescent="0.25">
      <c r="A4294" s="58">
        <v>802656</v>
      </c>
      <c r="B4294" s="38" t="s">
        <v>375</v>
      </c>
      <c r="C4294" s="46" t="s">
        <v>5152</v>
      </c>
      <c r="D4294" s="59"/>
      <c r="E4294" s="41">
        <v>2.2000000000000002</v>
      </c>
      <c r="F4294" s="60">
        <v>0.7</v>
      </c>
      <c r="G4294" s="60">
        <v>1.5</v>
      </c>
      <c r="H4294" s="41">
        <v>0</v>
      </c>
    </row>
    <row r="4295" spans="1:8" ht="20.25" x14ac:dyDescent="0.25">
      <c r="A4295" s="58">
        <v>802658</v>
      </c>
      <c r="B4295" s="38" t="s">
        <v>375</v>
      </c>
      <c r="C4295" s="46" t="s">
        <v>5153</v>
      </c>
      <c r="D4295" s="59"/>
      <c r="E4295" s="41">
        <v>2.2000000000000002</v>
      </c>
      <c r="F4295" s="60">
        <v>0.7</v>
      </c>
      <c r="G4295" s="60">
        <v>1.5</v>
      </c>
      <c r="H4295" s="41">
        <v>0</v>
      </c>
    </row>
    <row r="4296" spans="1:8" ht="20.25" x14ac:dyDescent="0.25">
      <c r="A4296" s="58">
        <v>802660</v>
      </c>
      <c r="B4296" s="38" t="s">
        <v>375</v>
      </c>
      <c r="C4296" s="46" t="s">
        <v>5154</v>
      </c>
      <c r="D4296" s="59"/>
      <c r="E4296" s="41">
        <v>6</v>
      </c>
      <c r="F4296" s="60">
        <v>2</v>
      </c>
      <c r="G4296" s="60">
        <v>4</v>
      </c>
      <c r="H4296" s="41">
        <v>0</v>
      </c>
    </row>
    <row r="4297" spans="1:8" ht="20.25" x14ac:dyDescent="0.25">
      <c r="A4297" s="58">
        <v>802662</v>
      </c>
      <c r="B4297" s="38" t="s">
        <v>375</v>
      </c>
      <c r="C4297" s="46" t="s">
        <v>5155</v>
      </c>
      <c r="D4297" s="59"/>
      <c r="E4297" s="41">
        <v>13</v>
      </c>
      <c r="F4297" s="60">
        <v>4</v>
      </c>
      <c r="G4297" s="60">
        <v>9</v>
      </c>
      <c r="H4297" s="41">
        <v>0</v>
      </c>
    </row>
    <row r="4298" spans="1:8" ht="20.25" x14ac:dyDescent="0.25">
      <c r="A4298" s="58">
        <v>802664</v>
      </c>
      <c r="B4298" s="38" t="s">
        <v>375</v>
      </c>
      <c r="C4298" s="46" t="s">
        <v>5156</v>
      </c>
      <c r="D4298" s="59"/>
      <c r="E4298" s="41">
        <v>2</v>
      </c>
      <c r="F4298" s="60">
        <v>0.5</v>
      </c>
      <c r="G4298" s="60">
        <v>1.5</v>
      </c>
      <c r="H4298" s="41">
        <v>0</v>
      </c>
    </row>
    <row r="4299" spans="1:8" ht="60.75" x14ac:dyDescent="0.25">
      <c r="A4299" s="58">
        <v>802666</v>
      </c>
      <c r="B4299" s="38" t="s">
        <v>375</v>
      </c>
      <c r="C4299" s="46" t="s">
        <v>5157</v>
      </c>
      <c r="D4299" s="59" t="s">
        <v>5158</v>
      </c>
      <c r="E4299" s="41">
        <v>8</v>
      </c>
      <c r="F4299" s="60">
        <v>2</v>
      </c>
      <c r="G4299" s="60">
        <v>6</v>
      </c>
      <c r="H4299" s="41">
        <v>0</v>
      </c>
    </row>
    <row r="4300" spans="1:8" ht="60.75" x14ac:dyDescent="0.25">
      <c r="A4300" s="58">
        <v>802668</v>
      </c>
      <c r="B4300" s="38" t="s">
        <v>375</v>
      </c>
      <c r="C4300" s="46" t="s">
        <v>5159</v>
      </c>
      <c r="D4300" s="59" t="s">
        <v>5160</v>
      </c>
      <c r="E4300" s="41">
        <v>8</v>
      </c>
      <c r="F4300" s="60">
        <v>2</v>
      </c>
      <c r="G4300" s="60">
        <v>6</v>
      </c>
      <c r="H4300" s="41">
        <v>0</v>
      </c>
    </row>
    <row r="4301" spans="1:8" ht="60.75" x14ac:dyDescent="0.25">
      <c r="A4301" s="58">
        <v>802670</v>
      </c>
      <c r="B4301" s="38" t="s">
        <v>375</v>
      </c>
      <c r="C4301" s="46" t="s">
        <v>5161</v>
      </c>
      <c r="D4301" s="59" t="s">
        <v>5162</v>
      </c>
      <c r="E4301" s="41">
        <v>8</v>
      </c>
      <c r="F4301" s="60">
        <v>2</v>
      </c>
      <c r="G4301" s="60">
        <v>6</v>
      </c>
      <c r="H4301" s="41">
        <v>0</v>
      </c>
    </row>
    <row r="4302" spans="1:8" ht="60.75" x14ac:dyDescent="0.25">
      <c r="A4302" s="58">
        <v>802674</v>
      </c>
      <c r="B4302" s="38" t="s">
        <v>375</v>
      </c>
      <c r="C4302" s="46" t="s">
        <v>5163</v>
      </c>
      <c r="D4302" s="59" t="s">
        <v>5160</v>
      </c>
      <c r="E4302" s="41">
        <v>8</v>
      </c>
      <c r="F4302" s="60">
        <v>2</v>
      </c>
      <c r="G4302" s="60">
        <v>6</v>
      </c>
      <c r="H4302" s="41">
        <v>0</v>
      </c>
    </row>
    <row r="4303" spans="1:8" ht="20.25" x14ac:dyDescent="0.25">
      <c r="A4303" s="58">
        <v>802676</v>
      </c>
      <c r="B4303" s="38" t="s">
        <v>375</v>
      </c>
      <c r="C4303" s="46" t="s">
        <v>5164</v>
      </c>
      <c r="D4303" s="59"/>
      <c r="E4303" s="41">
        <v>5</v>
      </c>
      <c r="F4303" s="60">
        <v>2</v>
      </c>
      <c r="G4303" s="60">
        <v>3</v>
      </c>
      <c r="H4303" s="41">
        <v>0</v>
      </c>
    </row>
    <row r="4304" spans="1:8" ht="60.75" x14ac:dyDescent="0.25">
      <c r="A4304" s="58">
        <v>802678</v>
      </c>
      <c r="B4304" s="38" t="s">
        <v>375</v>
      </c>
      <c r="C4304" s="46" t="s">
        <v>5165</v>
      </c>
      <c r="D4304" s="59" t="s">
        <v>5162</v>
      </c>
      <c r="E4304" s="41">
        <v>8</v>
      </c>
      <c r="F4304" s="60">
        <v>2</v>
      </c>
      <c r="G4304" s="60">
        <v>6</v>
      </c>
      <c r="H4304" s="41">
        <v>0</v>
      </c>
    </row>
    <row r="4305" spans="1:8" ht="40.5" x14ac:dyDescent="0.25">
      <c r="A4305" s="58">
        <v>802679</v>
      </c>
      <c r="B4305" s="38" t="s">
        <v>378</v>
      </c>
      <c r="C4305" s="46" t="s">
        <v>5166</v>
      </c>
      <c r="D4305" s="59"/>
      <c r="E4305" s="41">
        <v>0.24000000000000002</v>
      </c>
      <c r="F4305" s="60">
        <v>0.04</v>
      </c>
      <c r="G4305" s="60">
        <v>0.2</v>
      </c>
      <c r="H4305" s="41">
        <v>0</v>
      </c>
    </row>
    <row r="4306" spans="1:8" ht="20.25" x14ac:dyDescent="0.25">
      <c r="A4306" s="58">
        <v>802700</v>
      </c>
      <c r="B4306" s="38" t="s">
        <v>375</v>
      </c>
      <c r="C4306" s="46" t="s">
        <v>5167</v>
      </c>
      <c r="D4306" s="59"/>
      <c r="E4306" s="41" t="s">
        <v>5168</v>
      </c>
      <c r="F4306" s="60">
        <v>1</v>
      </c>
      <c r="G4306" s="60">
        <v>100</v>
      </c>
      <c r="H4306" s="41">
        <v>0</v>
      </c>
    </row>
    <row r="4307" spans="1:8" ht="20.25" x14ac:dyDescent="0.25">
      <c r="A4307" s="58">
        <v>802705</v>
      </c>
      <c r="B4307" s="38" t="s">
        <v>375</v>
      </c>
      <c r="C4307" s="46" t="s">
        <v>5169</v>
      </c>
      <c r="D4307" s="59"/>
      <c r="E4307" s="41" t="s">
        <v>5170</v>
      </c>
      <c r="F4307" s="60">
        <v>1</v>
      </c>
      <c r="G4307" s="60">
        <v>105</v>
      </c>
      <c r="H4307" s="41">
        <v>0</v>
      </c>
    </row>
    <row r="4308" spans="1:8" ht="20.25" x14ac:dyDescent="0.25">
      <c r="A4308" s="58">
        <v>802710</v>
      </c>
      <c r="B4308" s="38" t="s">
        <v>375</v>
      </c>
      <c r="C4308" s="46" t="s">
        <v>5171</v>
      </c>
      <c r="D4308" s="59"/>
      <c r="E4308" s="41" t="s">
        <v>5172</v>
      </c>
      <c r="F4308" s="60">
        <v>1</v>
      </c>
      <c r="G4308" s="60">
        <v>123</v>
      </c>
      <c r="H4308" s="41">
        <v>0</v>
      </c>
    </row>
    <row r="4309" spans="1:8" ht="20.25" x14ac:dyDescent="0.25">
      <c r="A4309" s="58">
        <v>802800</v>
      </c>
      <c r="B4309" s="38" t="s">
        <v>375</v>
      </c>
      <c r="C4309" s="46" t="s">
        <v>5173</v>
      </c>
      <c r="D4309" s="59"/>
      <c r="E4309" s="41">
        <v>0.19</v>
      </c>
      <c r="F4309" s="60">
        <v>7.0000000000000007E-2</v>
      </c>
      <c r="G4309" s="60">
        <v>0.12</v>
      </c>
      <c r="H4309" s="41">
        <v>0</v>
      </c>
    </row>
    <row r="4310" spans="1:8" ht="20.25" x14ac:dyDescent="0.25">
      <c r="A4310" s="58">
        <v>802805</v>
      </c>
      <c r="B4310" s="38" t="s">
        <v>375</v>
      </c>
      <c r="C4310" s="46" t="s">
        <v>5174</v>
      </c>
      <c r="D4310" s="59"/>
      <c r="E4310" s="41">
        <v>0.8600000000000001</v>
      </c>
      <c r="F4310" s="60">
        <v>0.33</v>
      </c>
      <c r="G4310" s="60">
        <v>0.53</v>
      </c>
      <c r="H4310" s="41">
        <v>0</v>
      </c>
    </row>
    <row r="4311" spans="1:8" ht="20.25" x14ac:dyDescent="0.25">
      <c r="A4311" s="58">
        <v>802810</v>
      </c>
      <c r="B4311" s="38" t="s">
        <v>375</v>
      </c>
      <c r="C4311" s="46" t="s">
        <v>5175</v>
      </c>
      <c r="D4311" s="59"/>
      <c r="E4311" s="41">
        <v>0.19</v>
      </c>
      <c r="F4311" s="60">
        <v>7.0000000000000007E-2</v>
      </c>
      <c r="G4311" s="60">
        <v>0.12</v>
      </c>
      <c r="H4311" s="41">
        <v>0</v>
      </c>
    </row>
    <row r="4312" spans="1:8" ht="20.25" x14ac:dyDescent="0.25">
      <c r="A4312" s="58">
        <v>802815</v>
      </c>
      <c r="B4312" s="38" t="s">
        <v>375</v>
      </c>
      <c r="C4312" s="46" t="s">
        <v>5176</v>
      </c>
      <c r="D4312" s="59"/>
      <c r="E4312" s="41">
        <v>0.61</v>
      </c>
      <c r="F4312" s="60">
        <v>0.2</v>
      </c>
      <c r="G4312" s="60">
        <v>0.41</v>
      </c>
      <c r="H4312" s="41">
        <v>0</v>
      </c>
    </row>
    <row r="4313" spans="1:8" ht="20.25" x14ac:dyDescent="0.25">
      <c r="A4313" s="58">
        <v>802816</v>
      </c>
      <c r="B4313" s="38" t="s">
        <v>378</v>
      </c>
      <c r="C4313" s="46" t="s">
        <v>5177</v>
      </c>
      <c r="D4313" s="59"/>
      <c r="E4313" s="41">
        <v>0.7</v>
      </c>
      <c r="F4313" s="60">
        <v>0.2</v>
      </c>
      <c r="G4313" s="60">
        <v>0.5</v>
      </c>
      <c r="H4313" s="41">
        <v>0</v>
      </c>
    </row>
    <row r="4314" spans="1:8" ht="20.25" x14ac:dyDescent="0.25">
      <c r="A4314" s="58">
        <v>802817</v>
      </c>
      <c r="B4314" s="38" t="s">
        <v>378</v>
      </c>
      <c r="C4314" s="46" t="s">
        <v>5178</v>
      </c>
      <c r="D4314" s="59"/>
      <c r="E4314" s="41">
        <v>0.7</v>
      </c>
      <c r="F4314" s="60">
        <v>0.2</v>
      </c>
      <c r="G4314" s="60">
        <v>0.5</v>
      </c>
      <c r="H4314" s="41">
        <v>0</v>
      </c>
    </row>
    <row r="4315" spans="1:8" ht="20.25" x14ac:dyDescent="0.25">
      <c r="A4315" s="58">
        <v>802818</v>
      </c>
      <c r="B4315" s="38" t="s">
        <v>378</v>
      </c>
      <c r="C4315" s="46" t="s">
        <v>5179</v>
      </c>
      <c r="D4315" s="59"/>
      <c r="E4315" s="41">
        <v>0.7</v>
      </c>
      <c r="F4315" s="60">
        <v>0.2</v>
      </c>
      <c r="G4315" s="60">
        <v>0.5</v>
      </c>
      <c r="H4315" s="41">
        <v>0</v>
      </c>
    </row>
    <row r="4316" spans="1:8" ht="20.25" x14ac:dyDescent="0.25">
      <c r="A4316" s="58">
        <v>802820</v>
      </c>
      <c r="B4316" s="38" t="s">
        <v>375</v>
      </c>
      <c r="C4316" s="46" t="s">
        <v>5180</v>
      </c>
      <c r="D4316" s="59"/>
      <c r="E4316" s="41">
        <v>0.16</v>
      </c>
      <c r="F4316" s="60">
        <v>0.05</v>
      </c>
      <c r="G4316" s="60">
        <v>0.11</v>
      </c>
      <c r="H4316" s="41">
        <v>0</v>
      </c>
    </row>
    <row r="4317" spans="1:8" ht="20.25" x14ac:dyDescent="0.25">
      <c r="A4317" s="58">
        <v>802825</v>
      </c>
      <c r="B4317" s="38" t="s">
        <v>375</v>
      </c>
      <c r="C4317" s="46" t="s">
        <v>5181</v>
      </c>
      <c r="D4317" s="59"/>
      <c r="E4317" s="41">
        <v>0.24000000000000002</v>
      </c>
      <c r="F4317" s="60">
        <v>0.1</v>
      </c>
      <c r="G4317" s="60">
        <v>0.14000000000000001</v>
      </c>
      <c r="H4317" s="41">
        <v>0</v>
      </c>
    </row>
    <row r="4318" spans="1:8" ht="20.25" x14ac:dyDescent="0.25">
      <c r="A4318" s="58">
        <v>802830</v>
      </c>
      <c r="B4318" s="38" t="s">
        <v>375</v>
      </c>
      <c r="C4318" s="46" t="s">
        <v>5182</v>
      </c>
      <c r="D4318" s="59"/>
      <c r="E4318" s="41">
        <v>0.34</v>
      </c>
      <c r="F4318" s="60">
        <v>0.14000000000000001</v>
      </c>
      <c r="G4318" s="60">
        <v>0.2</v>
      </c>
      <c r="H4318" s="41">
        <v>0</v>
      </c>
    </row>
    <row r="4319" spans="1:8" ht="20.25" x14ac:dyDescent="0.25">
      <c r="A4319" s="58">
        <v>802835</v>
      </c>
      <c r="B4319" s="38" t="s">
        <v>375</v>
      </c>
      <c r="C4319" s="46" t="s">
        <v>5183</v>
      </c>
      <c r="D4319" s="59"/>
      <c r="E4319" s="41">
        <v>0.51</v>
      </c>
      <c r="F4319" s="60">
        <v>0.21</v>
      </c>
      <c r="G4319" s="60">
        <v>0.3</v>
      </c>
      <c r="H4319" s="41">
        <v>0</v>
      </c>
    </row>
    <row r="4320" spans="1:8" ht="40.5" x14ac:dyDescent="0.25">
      <c r="A4320" s="58">
        <v>802836</v>
      </c>
      <c r="B4320" s="38" t="s">
        <v>375</v>
      </c>
      <c r="C4320" s="46" t="s">
        <v>5184</v>
      </c>
      <c r="D4320" s="59" t="s">
        <v>5185</v>
      </c>
      <c r="E4320" s="41">
        <v>0.60000000000000009</v>
      </c>
      <c r="F4320" s="60">
        <v>0.2</v>
      </c>
      <c r="G4320" s="60">
        <v>0.4</v>
      </c>
      <c r="H4320" s="41">
        <v>0</v>
      </c>
    </row>
    <row r="4321" spans="1:8" ht="20.25" x14ac:dyDescent="0.25">
      <c r="A4321" s="58">
        <v>802840</v>
      </c>
      <c r="B4321" s="38" t="s">
        <v>375</v>
      </c>
      <c r="C4321" s="46" t="s">
        <v>5186</v>
      </c>
      <c r="D4321" s="59"/>
      <c r="E4321" s="41">
        <v>0.33999999999999997</v>
      </c>
      <c r="F4321" s="60">
        <v>0.12</v>
      </c>
      <c r="G4321" s="60">
        <v>0.22</v>
      </c>
      <c r="H4321" s="41">
        <v>0</v>
      </c>
    </row>
    <row r="4322" spans="1:8" ht="20.25" x14ac:dyDescent="0.25">
      <c r="A4322" s="58">
        <v>802845</v>
      </c>
      <c r="B4322" s="38" t="s">
        <v>375</v>
      </c>
      <c r="C4322" s="46" t="s">
        <v>5187</v>
      </c>
      <c r="D4322" s="59"/>
      <c r="E4322" s="41">
        <v>0.56000000000000005</v>
      </c>
      <c r="F4322" s="60">
        <v>0.19</v>
      </c>
      <c r="G4322" s="60">
        <v>0.37</v>
      </c>
      <c r="H4322" s="41">
        <v>0</v>
      </c>
    </row>
    <row r="4323" spans="1:8" ht="20.25" x14ac:dyDescent="0.25">
      <c r="A4323" s="58">
        <v>802850</v>
      </c>
      <c r="B4323" s="38" t="s">
        <v>375</v>
      </c>
      <c r="C4323" s="46" t="s">
        <v>5188</v>
      </c>
      <c r="D4323" s="59"/>
      <c r="E4323" s="41">
        <v>0.36</v>
      </c>
      <c r="F4323" s="60">
        <v>0.14000000000000001</v>
      </c>
      <c r="G4323" s="60">
        <v>0.22</v>
      </c>
      <c r="H4323" s="41">
        <v>0</v>
      </c>
    </row>
    <row r="4324" spans="1:8" ht="20.25" x14ac:dyDescent="0.25">
      <c r="A4324" s="58">
        <v>802855</v>
      </c>
      <c r="B4324" s="38" t="s">
        <v>375</v>
      </c>
      <c r="C4324" s="46" t="s">
        <v>5189</v>
      </c>
      <c r="D4324" s="59"/>
      <c r="E4324" s="41">
        <v>0.42</v>
      </c>
      <c r="F4324" s="60">
        <v>0.11</v>
      </c>
      <c r="G4324" s="60">
        <v>0.31</v>
      </c>
      <c r="H4324" s="41">
        <v>0</v>
      </c>
    </row>
    <row r="4325" spans="1:8" ht="20.25" x14ac:dyDescent="0.25">
      <c r="A4325" s="58">
        <v>802860</v>
      </c>
      <c r="B4325" s="38" t="s">
        <v>375</v>
      </c>
      <c r="C4325" s="46" t="s">
        <v>5190</v>
      </c>
      <c r="D4325" s="59"/>
      <c r="E4325" s="41">
        <v>0.14000000000000001</v>
      </c>
      <c r="F4325" s="60">
        <v>0.05</v>
      </c>
      <c r="G4325" s="60">
        <v>0.09</v>
      </c>
      <c r="H4325" s="41">
        <v>0</v>
      </c>
    </row>
    <row r="4326" spans="1:8" ht="20.25" x14ac:dyDescent="0.25">
      <c r="A4326" s="58">
        <v>802865</v>
      </c>
      <c r="B4326" s="38" t="s">
        <v>375</v>
      </c>
      <c r="C4326" s="46" t="s">
        <v>5191</v>
      </c>
      <c r="D4326" s="59"/>
      <c r="E4326" s="41">
        <v>0.12</v>
      </c>
      <c r="F4326" s="60">
        <v>0.03</v>
      </c>
      <c r="G4326" s="60">
        <v>0.09</v>
      </c>
      <c r="H4326" s="41">
        <v>0</v>
      </c>
    </row>
    <row r="4327" spans="1:8" ht="20.25" x14ac:dyDescent="0.25">
      <c r="A4327" s="58">
        <v>802870</v>
      </c>
      <c r="B4327" s="38" t="s">
        <v>375</v>
      </c>
      <c r="C4327" s="46" t="s">
        <v>5192</v>
      </c>
      <c r="D4327" s="59"/>
      <c r="E4327" s="41">
        <v>0.25</v>
      </c>
      <c r="F4327" s="60">
        <v>0.1</v>
      </c>
      <c r="G4327" s="60">
        <v>0.15</v>
      </c>
      <c r="H4327" s="41">
        <v>0</v>
      </c>
    </row>
    <row r="4328" spans="1:8" ht="40.5" x14ac:dyDescent="0.25">
      <c r="A4328" s="58">
        <v>802880</v>
      </c>
      <c r="B4328" s="38" t="s">
        <v>375</v>
      </c>
      <c r="C4328" s="46" t="s">
        <v>5193</v>
      </c>
      <c r="D4328" s="59"/>
      <c r="E4328" s="41">
        <v>1.45</v>
      </c>
      <c r="F4328" s="60">
        <v>0.45</v>
      </c>
      <c r="G4328" s="60">
        <v>1</v>
      </c>
      <c r="H4328" s="41">
        <v>0</v>
      </c>
    </row>
    <row r="4329" spans="1:8" ht="20.25" x14ac:dyDescent="0.25">
      <c r="A4329" s="58">
        <v>802881</v>
      </c>
      <c r="B4329" s="38" t="s">
        <v>375</v>
      </c>
      <c r="C4329" s="46" t="s">
        <v>5194</v>
      </c>
      <c r="D4329" s="59"/>
      <c r="E4329" s="41">
        <v>1.45</v>
      </c>
      <c r="F4329" s="60">
        <v>0.45</v>
      </c>
      <c r="G4329" s="60">
        <v>1</v>
      </c>
      <c r="H4329" s="41">
        <v>0</v>
      </c>
    </row>
    <row r="4330" spans="1:8" ht="20.25" x14ac:dyDescent="0.25">
      <c r="A4330" s="58">
        <v>802885</v>
      </c>
      <c r="B4330" s="38" t="s">
        <v>375</v>
      </c>
      <c r="C4330" s="46" t="s">
        <v>5195</v>
      </c>
      <c r="D4330" s="59"/>
      <c r="E4330" s="41">
        <v>1.45</v>
      </c>
      <c r="F4330" s="60">
        <v>0.45</v>
      </c>
      <c r="G4330" s="60">
        <v>1</v>
      </c>
      <c r="H4330" s="41">
        <v>0</v>
      </c>
    </row>
    <row r="4331" spans="1:8" ht="40.5" x14ac:dyDescent="0.25">
      <c r="A4331" s="58">
        <v>802890</v>
      </c>
      <c r="B4331" s="38" t="s">
        <v>375</v>
      </c>
      <c r="C4331" s="46" t="s">
        <v>5196</v>
      </c>
      <c r="D4331" s="59"/>
      <c r="E4331" s="41">
        <v>1.45</v>
      </c>
      <c r="F4331" s="60">
        <v>0.45</v>
      </c>
      <c r="G4331" s="60">
        <v>1</v>
      </c>
      <c r="H4331" s="41">
        <v>0</v>
      </c>
    </row>
    <row r="4332" spans="1:8" ht="36" x14ac:dyDescent="0.25">
      <c r="A4332" s="58">
        <v>802895</v>
      </c>
      <c r="B4332" s="38" t="s">
        <v>375</v>
      </c>
      <c r="C4332" s="46" t="s">
        <v>5197</v>
      </c>
      <c r="D4332" s="59"/>
      <c r="E4332" s="41">
        <v>1.02</v>
      </c>
      <c r="F4332" s="60">
        <v>0.35</v>
      </c>
      <c r="G4332" s="60">
        <v>0.67</v>
      </c>
      <c r="H4332" s="41">
        <v>0</v>
      </c>
    </row>
    <row r="4333" spans="1:8" ht="36" x14ac:dyDescent="0.25">
      <c r="A4333" s="58">
        <v>802900</v>
      </c>
      <c r="B4333" s="38" t="s">
        <v>375</v>
      </c>
      <c r="C4333" s="46" t="s">
        <v>5198</v>
      </c>
      <c r="D4333" s="59"/>
      <c r="E4333" s="41">
        <v>1.0699999999999998</v>
      </c>
      <c r="F4333" s="60">
        <v>0.37</v>
      </c>
      <c r="G4333" s="60">
        <v>0.7</v>
      </c>
      <c r="H4333" s="41">
        <v>0</v>
      </c>
    </row>
    <row r="4334" spans="1:8" ht="20.25" x14ac:dyDescent="0.25">
      <c r="A4334" s="58">
        <v>802905</v>
      </c>
      <c r="B4334" s="38" t="s">
        <v>375</v>
      </c>
      <c r="C4334" s="46" t="s">
        <v>5199</v>
      </c>
      <c r="D4334" s="59"/>
      <c r="E4334" s="41">
        <v>3.0200000000000005</v>
      </c>
      <c r="F4334" s="60">
        <v>0.53</v>
      </c>
      <c r="G4334" s="60">
        <v>2.4900000000000002</v>
      </c>
      <c r="H4334" s="41">
        <v>0</v>
      </c>
    </row>
    <row r="4335" spans="1:8" ht="20.25" x14ac:dyDescent="0.25">
      <c r="A4335" s="58">
        <v>802910</v>
      </c>
      <c r="B4335" s="38" t="s">
        <v>375</v>
      </c>
      <c r="C4335" s="46" t="s">
        <v>5200</v>
      </c>
      <c r="D4335" s="59"/>
      <c r="E4335" s="41">
        <v>3.0200000000000005</v>
      </c>
      <c r="F4335" s="60">
        <v>0.53</v>
      </c>
      <c r="G4335" s="60">
        <v>2.4900000000000002</v>
      </c>
      <c r="H4335" s="41">
        <v>0</v>
      </c>
    </row>
    <row r="4336" spans="1:8" ht="20.25" x14ac:dyDescent="0.25">
      <c r="A4336" s="58">
        <v>802915</v>
      </c>
      <c r="B4336" s="38" t="s">
        <v>375</v>
      </c>
      <c r="C4336" s="46" t="s">
        <v>5201</v>
      </c>
      <c r="D4336" s="59"/>
      <c r="E4336" s="41">
        <v>1.22</v>
      </c>
      <c r="F4336" s="60">
        <v>0.32</v>
      </c>
      <c r="G4336" s="60">
        <v>0.9</v>
      </c>
      <c r="H4336" s="41">
        <v>0</v>
      </c>
    </row>
    <row r="4337" spans="1:8" ht="20.25" x14ac:dyDescent="0.25">
      <c r="A4337" s="58">
        <v>802920</v>
      </c>
      <c r="B4337" s="38" t="s">
        <v>375</v>
      </c>
      <c r="C4337" s="46" t="s">
        <v>5202</v>
      </c>
      <c r="D4337" s="59"/>
      <c r="E4337" s="41">
        <v>1.03</v>
      </c>
      <c r="F4337" s="60">
        <v>0.27</v>
      </c>
      <c r="G4337" s="60">
        <v>0.76</v>
      </c>
      <c r="H4337" s="41">
        <v>0</v>
      </c>
    </row>
    <row r="4338" spans="1:8" ht="40.5" x14ac:dyDescent="0.25">
      <c r="A4338" s="58">
        <v>802925</v>
      </c>
      <c r="B4338" s="38" t="s">
        <v>375</v>
      </c>
      <c r="C4338" s="46" t="s">
        <v>5203</v>
      </c>
      <c r="D4338" s="59"/>
      <c r="E4338" s="41">
        <v>1.88</v>
      </c>
      <c r="F4338" s="60">
        <v>0.49</v>
      </c>
      <c r="G4338" s="60">
        <v>1.39</v>
      </c>
      <c r="H4338" s="41">
        <v>0</v>
      </c>
    </row>
    <row r="4339" spans="1:8" ht="20.25" x14ac:dyDescent="0.25">
      <c r="A4339" s="58">
        <v>802930</v>
      </c>
      <c r="B4339" s="38" t="s">
        <v>375</v>
      </c>
      <c r="C4339" s="46" t="s">
        <v>5204</v>
      </c>
      <c r="D4339" s="59"/>
      <c r="E4339" s="41">
        <v>0.33999999999999997</v>
      </c>
      <c r="F4339" s="60">
        <v>0.09</v>
      </c>
      <c r="G4339" s="60">
        <v>0.25</v>
      </c>
      <c r="H4339" s="41">
        <v>0</v>
      </c>
    </row>
    <row r="4340" spans="1:8" ht="20.25" x14ac:dyDescent="0.25">
      <c r="A4340" s="58">
        <v>802935</v>
      </c>
      <c r="B4340" s="38" t="s">
        <v>375</v>
      </c>
      <c r="C4340" s="46" t="s">
        <v>5205</v>
      </c>
      <c r="D4340" s="59"/>
      <c r="E4340" s="41">
        <v>0.31</v>
      </c>
      <c r="F4340" s="60">
        <v>0.06</v>
      </c>
      <c r="G4340" s="60">
        <v>0.25</v>
      </c>
      <c r="H4340" s="41">
        <v>0</v>
      </c>
    </row>
    <row r="4341" spans="1:8" ht="20.25" x14ac:dyDescent="0.25">
      <c r="A4341" s="58">
        <v>802940</v>
      </c>
      <c r="B4341" s="38" t="s">
        <v>375</v>
      </c>
      <c r="C4341" s="46" t="s">
        <v>5206</v>
      </c>
      <c r="D4341" s="59"/>
      <c r="E4341" s="41">
        <v>0.43</v>
      </c>
      <c r="F4341" s="60">
        <v>0.11</v>
      </c>
      <c r="G4341" s="60">
        <v>0.32</v>
      </c>
      <c r="H4341" s="41">
        <v>0</v>
      </c>
    </row>
    <row r="4342" spans="1:8" ht="20.25" x14ac:dyDescent="0.25">
      <c r="A4342" s="58">
        <v>802945</v>
      </c>
      <c r="B4342" s="38" t="s">
        <v>375</v>
      </c>
      <c r="C4342" s="46" t="s">
        <v>5207</v>
      </c>
      <c r="D4342" s="59"/>
      <c r="E4342" s="41">
        <v>0.43</v>
      </c>
      <c r="F4342" s="60">
        <v>0.11</v>
      </c>
      <c r="G4342" s="60">
        <v>0.32</v>
      </c>
      <c r="H4342" s="41">
        <v>0</v>
      </c>
    </row>
    <row r="4343" spans="1:8" ht="20.25" x14ac:dyDescent="0.25">
      <c r="A4343" s="58">
        <v>802950</v>
      </c>
      <c r="B4343" s="38" t="s">
        <v>375</v>
      </c>
      <c r="C4343" s="46" t="s">
        <v>5208</v>
      </c>
      <c r="D4343" s="59"/>
      <c r="E4343" s="41">
        <v>1.04</v>
      </c>
      <c r="F4343" s="60">
        <v>0.27</v>
      </c>
      <c r="G4343" s="60">
        <v>0.77</v>
      </c>
      <c r="H4343" s="41">
        <v>0</v>
      </c>
    </row>
    <row r="4344" spans="1:8" ht="20.25" x14ac:dyDescent="0.25">
      <c r="A4344" s="58">
        <v>802955</v>
      </c>
      <c r="B4344" s="38" t="s">
        <v>375</v>
      </c>
      <c r="C4344" s="46" t="s">
        <v>5209</v>
      </c>
      <c r="D4344" s="59"/>
      <c r="E4344" s="41">
        <v>0.95</v>
      </c>
      <c r="F4344" s="60">
        <v>0.25</v>
      </c>
      <c r="G4344" s="60">
        <v>0.7</v>
      </c>
      <c r="H4344" s="41">
        <v>0</v>
      </c>
    </row>
    <row r="4345" spans="1:8" ht="20.25" x14ac:dyDescent="0.25">
      <c r="A4345" s="58">
        <v>802975</v>
      </c>
      <c r="B4345" s="38" t="s">
        <v>375</v>
      </c>
      <c r="C4345" s="46" t="s">
        <v>5210</v>
      </c>
      <c r="D4345" s="59"/>
      <c r="E4345" s="41">
        <v>4.18</v>
      </c>
      <c r="F4345" s="60">
        <v>1.0900000000000001</v>
      </c>
      <c r="G4345" s="60">
        <v>3.09</v>
      </c>
      <c r="H4345" s="41">
        <v>0</v>
      </c>
    </row>
    <row r="4346" spans="1:8" ht="20.25" x14ac:dyDescent="0.25">
      <c r="A4346" s="58">
        <v>802980</v>
      </c>
      <c r="B4346" s="38" t="s">
        <v>375</v>
      </c>
      <c r="C4346" s="46" t="s">
        <v>5211</v>
      </c>
      <c r="D4346" s="59"/>
      <c r="E4346" s="41">
        <v>2.73</v>
      </c>
      <c r="F4346" s="60">
        <v>0.71</v>
      </c>
      <c r="G4346" s="60">
        <v>2.02</v>
      </c>
      <c r="H4346" s="41">
        <v>0</v>
      </c>
    </row>
    <row r="4347" spans="1:8" ht="20.25" x14ac:dyDescent="0.25">
      <c r="A4347" s="58">
        <v>802985</v>
      </c>
      <c r="B4347" s="38" t="s">
        <v>375</v>
      </c>
      <c r="C4347" s="46" t="s">
        <v>5212</v>
      </c>
      <c r="D4347" s="59"/>
      <c r="E4347" s="41">
        <v>3.6</v>
      </c>
      <c r="F4347" s="60">
        <v>0.63</v>
      </c>
      <c r="G4347" s="60">
        <v>2.97</v>
      </c>
      <c r="H4347" s="41">
        <v>0</v>
      </c>
    </row>
    <row r="4348" spans="1:8" ht="20.25" x14ac:dyDescent="0.25">
      <c r="A4348" s="58">
        <v>802990</v>
      </c>
      <c r="B4348" s="38" t="s">
        <v>375</v>
      </c>
      <c r="C4348" s="46" t="s">
        <v>5213</v>
      </c>
      <c r="D4348" s="59"/>
      <c r="E4348" s="41">
        <v>4.68</v>
      </c>
      <c r="F4348" s="60">
        <v>1.22</v>
      </c>
      <c r="G4348" s="60">
        <v>3.46</v>
      </c>
      <c r="H4348" s="41">
        <v>0</v>
      </c>
    </row>
    <row r="4349" spans="1:8" ht="20.25" x14ac:dyDescent="0.25">
      <c r="A4349" s="58">
        <v>802995</v>
      </c>
      <c r="B4349" s="38" t="s">
        <v>375</v>
      </c>
      <c r="C4349" s="46" t="s">
        <v>5214</v>
      </c>
      <c r="D4349" s="59"/>
      <c r="E4349" s="41">
        <v>7.37</v>
      </c>
      <c r="F4349" s="60">
        <v>1.54</v>
      </c>
      <c r="G4349" s="60">
        <v>5.83</v>
      </c>
      <c r="H4349" s="41">
        <v>0</v>
      </c>
    </row>
    <row r="4350" spans="1:8" ht="20.25" x14ac:dyDescent="0.25">
      <c r="A4350" s="58">
        <v>803000</v>
      </c>
      <c r="B4350" s="38" t="s">
        <v>375</v>
      </c>
      <c r="C4350" s="46" t="s">
        <v>5215</v>
      </c>
      <c r="D4350" s="59"/>
      <c r="E4350" s="41">
        <v>1.32</v>
      </c>
      <c r="F4350" s="60">
        <v>0.4</v>
      </c>
      <c r="G4350" s="60">
        <v>0.92</v>
      </c>
      <c r="H4350" s="41">
        <v>0</v>
      </c>
    </row>
    <row r="4351" spans="1:8" ht="20.25" x14ac:dyDescent="0.25">
      <c r="A4351" s="58">
        <v>803005</v>
      </c>
      <c r="B4351" s="38" t="s">
        <v>375</v>
      </c>
      <c r="C4351" s="46" t="s">
        <v>5216</v>
      </c>
      <c r="D4351" s="59"/>
      <c r="E4351" s="41">
        <v>1.32</v>
      </c>
      <c r="F4351" s="60">
        <v>0.4</v>
      </c>
      <c r="G4351" s="60">
        <v>0.92</v>
      </c>
      <c r="H4351" s="41">
        <v>0</v>
      </c>
    </row>
    <row r="4352" spans="1:8" ht="20.25" x14ac:dyDescent="0.25">
      <c r="A4352" s="58">
        <v>803010</v>
      </c>
      <c r="B4352" s="38" t="s">
        <v>375</v>
      </c>
      <c r="C4352" s="46" t="s">
        <v>5217</v>
      </c>
      <c r="D4352" s="59"/>
      <c r="E4352" s="41">
        <v>1.32</v>
      </c>
      <c r="F4352" s="60">
        <v>0.4</v>
      </c>
      <c r="G4352" s="60">
        <v>0.92</v>
      </c>
      <c r="H4352" s="41">
        <v>0</v>
      </c>
    </row>
    <row r="4353" spans="1:8" ht="20.25" x14ac:dyDescent="0.25">
      <c r="A4353" s="58">
        <v>803015</v>
      </c>
      <c r="B4353" s="38" t="s">
        <v>375</v>
      </c>
      <c r="C4353" s="46" t="s">
        <v>5218</v>
      </c>
      <c r="D4353" s="59"/>
      <c r="E4353" s="41">
        <v>1.32</v>
      </c>
      <c r="F4353" s="60">
        <v>0.4</v>
      </c>
      <c r="G4353" s="60">
        <v>0.92</v>
      </c>
      <c r="H4353" s="41">
        <v>0</v>
      </c>
    </row>
    <row r="4354" spans="1:8" ht="20.25" x14ac:dyDescent="0.25">
      <c r="A4354" s="58">
        <v>803020</v>
      </c>
      <c r="B4354" s="38" t="s">
        <v>375</v>
      </c>
      <c r="C4354" s="46" t="s">
        <v>5219</v>
      </c>
      <c r="D4354" s="59"/>
      <c r="E4354" s="41">
        <v>1.24</v>
      </c>
      <c r="F4354" s="60">
        <v>0.32</v>
      </c>
      <c r="G4354" s="60">
        <v>0.92</v>
      </c>
      <c r="H4354" s="41">
        <v>0</v>
      </c>
    </row>
    <row r="4355" spans="1:8" ht="20.25" x14ac:dyDescent="0.25">
      <c r="A4355" s="58">
        <v>803025</v>
      </c>
      <c r="B4355" s="38" t="s">
        <v>375</v>
      </c>
      <c r="C4355" s="46" t="s">
        <v>5220</v>
      </c>
      <c r="D4355" s="59"/>
      <c r="E4355" s="41">
        <v>1.24</v>
      </c>
      <c r="F4355" s="60">
        <v>0.32</v>
      </c>
      <c r="G4355" s="60">
        <v>0.92</v>
      </c>
      <c r="H4355" s="41">
        <v>0</v>
      </c>
    </row>
    <row r="4356" spans="1:8" ht="40.5" x14ac:dyDescent="0.25">
      <c r="A4356" s="58">
        <v>803030</v>
      </c>
      <c r="B4356" s="38" t="s">
        <v>375</v>
      </c>
      <c r="C4356" s="46" t="s">
        <v>5221</v>
      </c>
      <c r="D4356" s="59"/>
      <c r="E4356" s="41">
        <v>1.24</v>
      </c>
      <c r="F4356" s="60">
        <v>0.32</v>
      </c>
      <c r="G4356" s="60">
        <v>0.92</v>
      </c>
      <c r="H4356" s="41">
        <v>0</v>
      </c>
    </row>
    <row r="4357" spans="1:8" ht="40.5" x14ac:dyDescent="0.25">
      <c r="A4357" s="58">
        <v>803035</v>
      </c>
      <c r="B4357" s="38" t="s">
        <v>375</v>
      </c>
      <c r="C4357" s="46" t="s">
        <v>5222</v>
      </c>
      <c r="D4357" s="59"/>
      <c r="E4357" s="41">
        <v>1.24</v>
      </c>
      <c r="F4357" s="60">
        <v>0.32</v>
      </c>
      <c r="G4357" s="60">
        <v>0.92</v>
      </c>
      <c r="H4357" s="41">
        <v>0</v>
      </c>
    </row>
    <row r="4358" spans="1:8" ht="20.25" x14ac:dyDescent="0.25">
      <c r="A4358" s="58">
        <v>803040</v>
      </c>
      <c r="B4358" s="38" t="s">
        <v>375</v>
      </c>
      <c r="C4358" s="46" t="s">
        <v>5223</v>
      </c>
      <c r="D4358" s="59"/>
      <c r="E4358" s="41">
        <v>1.32</v>
      </c>
      <c r="F4358" s="60">
        <v>0.4</v>
      </c>
      <c r="G4358" s="60">
        <v>0.92</v>
      </c>
      <c r="H4358" s="41">
        <v>0</v>
      </c>
    </row>
    <row r="4359" spans="1:8" ht="20.25" x14ac:dyDescent="0.25">
      <c r="A4359" s="58">
        <v>803045</v>
      </c>
      <c r="B4359" s="38" t="s">
        <v>375</v>
      </c>
      <c r="C4359" s="46" t="s">
        <v>5224</v>
      </c>
      <c r="D4359" s="59"/>
      <c r="E4359" s="41">
        <v>1.32</v>
      </c>
      <c r="F4359" s="60">
        <v>0.4</v>
      </c>
      <c r="G4359" s="60">
        <v>0.92</v>
      </c>
      <c r="H4359" s="41">
        <v>0</v>
      </c>
    </row>
    <row r="4360" spans="1:8" ht="20.25" x14ac:dyDescent="0.25">
      <c r="A4360" s="58">
        <v>803050</v>
      </c>
      <c r="B4360" s="38" t="s">
        <v>375</v>
      </c>
      <c r="C4360" s="46" t="s">
        <v>5225</v>
      </c>
      <c r="D4360" s="59"/>
      <c r="E4360" s="41">
        <v>1.24</v>
      </c>
      <c r="F4360" s="60">
        <v>0.32</v>
      </c>
      <c r="G4360" s="60">
        <v>0.92</v>
      </c>
      <c r="H4360" s="41">
        <v>0</v>
      </c>
    </row>
    <row r="4361" spans="1:8" ht="20.25" x14ac:dyDescent="0.25">
      <c r="A4361" s="58">
        <v>803055</v>
      </c>
      <c r="B4361" s="38" t="s">
        <v>375</v>
      </c>
      <c r="C4361" s="46" t="s">
        <v>5226</v>
      </c>
      <c r="D4361" s="59"/>
      <c r="E4361" s="41">
        <v>1.24</v>
      </c>
      <c r="F4361" s="60">
        <v>0.32</v>
      </c>
      <c r="G4361" s="60">
        <v>0.92</v>
      </c>
      <c r="H4361" s="41">
        <v>0</v>
      </c>
    </row>
    <row r="4362" spans="1:8" ht="20.25" x14ac:dyDescent="0.25">
      <c r="A4362" s="58">
        <v>803060</v>
      </c>
      <c r="B4362" s="38" t="s">
        <v>375</v>
      </c>
      <c r="C4362" s="46" t="s">
        <v>5227</v>
      </c>
      <c r="D4362" s="59"/>
      <c r="E4362" s="41">
        <v>1.24</v>
      </c>
      <c r="F4362" s="60">
        <v>0.32</v>
      </c>
      <c r="G4362" s="60">
        <v>0.92</v>
      </c>
      <c r="H4362" s="41">
        <v>0</v>
      </c>
    </row>
    <row r="4363" spans="1:8" ht="20.25" x14ac:dyDescent="0.25">
      <c r="A4363" s="58">
        <v>803065</v>
      </c>
      <c r="B4363" s="38" t="s">
        <v>375</v>
      </c>
      <c r="C4363" s="46" t="s">
        <v>5228</v>
      </c>
      <c r="D4363" s="59"/>
      <c r="E4363" s="41">
        <v>1.24</v>
      </c>
      <c r="F4363" s="60">
        <v>0.32</v>
      </c>
      <c r="G4363" s="60">
        <v>0.92</v>
      </c>
      <c r="H4363" s="41">
        <v>0</v>
      </c>
    </row>
    <row r="4364" spans="1:8" ht="20.25" x14ac:dyDescent="0.25">
      <c r="A4364" s="58">
        <v>803070</v>
      </c>
      <c r="B4364" s="38" t="s">
        <v>375</v>
      </c>
      <c r="C4364" s="46" t="s">
        <v>5229</v>
      </c>
      <c r="D4364" s="59"/>
      <c r="E4364" s="41">
        <v>1.24</v>
      </c>
      <c r="F4364" s="60">
        <v>0.32</v>
      </c>
      <c r="G4364" s="60">
        <v>0.92</v>
      </c>
      <c r="H4364" s="41">
        <v>0</v>
      </c>
    </row>
    <row r="4365" spans="1:8" ht="20.25" x14ac:dyDescent="0.25">
      <c r="A4365" s="58">
        <v>803075</v>
      </c>
      <c r="B4365" s="38" t="s">
        <v>375</v>
      </c>
      <c r="C4365" s="46" t="s">
        <v>5230</v>
      </c>
      <c r="D4365" s="59"/>
      <c r="E4365" s="41">
        <v>1.32</v>
      </c>
      <c r="F4365" s="60">
        <v>0.4</v>
      </c>
      <c r="G4365" s="60">
        <v>0.92</v>
      </c>
      <c r="H4365" s="41">
        <v>0</v>
      </c>
    </row>
    <row r="4366" spans="1:8" ht="20.25" x14ac:dyDescent="0.25">
      <c r="A4366" s="58">
        <v>803080</v>
      </c>
      <c r="B4366" s="38" t="s">
        <v>375</v>
      </c>
      <c r="C4366" s="46" t="s">
        <v>5231</v>
      </c>
      <c r="D4366" s="59"/>
      <c r="E4366" s="41">
        <v>1.32</v>
      </c>
      <c r="F4366" s="60">
        <v>0.4</v>
      </c>
      <c r="G4366" s="60">
        <v>0.92</v>
      </c>
      <c r="H4366" s="41">
        <v>0</v>
      </c>
    </row>
    <row r="4367" spans="1:8" ht="20.25" x14ac:dyDescent="0.25">
      <c r="A4367" s="58">
        <v>803085</v>
      </c>
      <c r="B4367" s="38" t="s">
        <v>375</v>
      </c>
      <c r="C4367" s="46" t="s">
        <v>5232</v>
      </c>
      <c r="D4367" s="59"/>
      <c r="E4367" s="41">
        <v>1.32</v>
      </c>
      <c r="F4367" s="60">
        <v>0.4</v>
      </c>
      <c r="G4367" s="60">
        <v>0.92</v>
      </c>
      <c r="H4367" s="41">
        <v>0</v>
      </c>
    </row>
    <row r="4368" spans="1:8" ht="20.25" x14ac:dyDescent="0.25">
      <c r="A4368" s="58">
        <v>803090</v>
      </c>
      <c r="B4368" s="38" t="s">
        <v>375</v>
      </c>
      <c r="C4368" s="46" t="s">
        <v>5233</v>
      </c>
      <c r="D4368" s="59"/>
      <c r="E4368" s="41">
        <v>1.1100000000000001</v>
      </c>
      <c r="F4368" s="60">
        <v>0.19</v>
      </c>
      <c r="G4368" s="60">
        <v>0.92</v>
      </c>
      <c r="H4368" s="41">
        <v>0</v>
      </c>
    </row>
    <row r="4369" spans="1:8" ht="20.25" x14ac:dyDescent="0.25">
      <c r="A4369" s="58">
        <v>803095</v>
      </c>
      <c r="B4369" s="38" t="s">
        <v>375</v>
      </c>
      <c r="C4369" s="46" t="s">
        <v>5234</v>
      </c>
      <c r="D4369" s="59"/>
      <c r="E4369" s="41">
        <v>1.1100000000000001</v>
      </c>
      <c r="F4369" s="60">
        <v>0.19</v>
      </c>
      <c r="G4369" s="60">
        <v>0.92</v>
      </c>
      <c r="H4369" s="41">
        <v>0</v>
      </c>
    </row>
    <row r="4370" spans="1:8" ht="20.25" x14ac:dyDescent="0.25">
      <c r="A4370" s="58">
        <v>803096</v>
      </c>
      <c r="B4370" s="38" t="s">
        <v>375</v>
      </c>
      <c r="C4370" s="46" t="s">
        <v>5235</v>
      </c>
      <c r="D4370" s="59"/>
      <c r="E4370" s="41">
        <v>1.1100000000000001</v>
      </c>
      <c r="F4370" s="60">
        <v>0.19</v>
      </c>
      <c r="G4370" s="60">
        <v>0.92</v>
      </c>
      <c r="H4370" s="41">
        <v>0</v>
      </c>
    </row>
    <row r="4371" spans="1:8" ht="20.25" x14ac:dyDescent="0.25">
      <c r="A4371" s="58">
        <v>803100</v>
      </c>
      <c r="B4371" s="38" t="s">
        <v>375</v>
      </c>
      <c r="C4371" s="46" t="s">
        <v>5236</v>
      </c>
      <c r="D4371" s="59"/>
      <c r="E4371" s="41">
        <v>1.1100000000000001</v>
      </c>
      <c r="F4371" s="60">
        <v>0.19</v>
      </c>
      <c r="G4371" s="60">
        <v>0.92</v>
      </c>
      <c r="H4371" s="41">
        <v>0</v>
      </c>
    </row>
    <row r="4372" spans="1:8" ht="20.25" x14ac:dyDescent="0.25">
      <c r="A4372" s="58">
        <v>803101</v>
      </c>
      <c r="B4372" s="38" t="s">
        <v>375</v>
      </c>
      <c r="C4372" s="46" t="s">
        <v>5237</v>
      </c>
      <c r="D4372" s="59"/>
      <c r="E4372" s="41">
        <v>1.1100000000000001</v>
      </c>
      <c r="F4372" s="60">
        <v>0.19</v>
      </c>
      <c r="G4372" s="60">
        <v>0.92</v>
      </c>
      <c r="H4372" s="41">
        <v>0</v>
      </c>
    </row>
    <row r="4373" spans="1:8" ht="20.25" x14ac:dyDescent="0.25">
      <c r="A4373" s="58">
        <v>803105</v>
      </c>
      <c r="B4373" s="38" t="s">
        <v>375</v>
      </c>
      <c r="C4373" s="46" t="s">
        <v>5238</v>
      </c>
      <c r="D4373" s="59"/>
      <c r="E4373" s="41">
        <v>1.1100000000000001</v>
      </c>
      <c r="F4373" s="60">
        <v>0.19</v>
      </c>
      <c r="G4373" s="60">
        <v>0.92</v>
      </c>
      <c r="H4373" s="41">
        <v>0</v>
      </c>
    </row>
    <row r="4374" spans="1:8" ht="20.25" x14ac:dyDescent="0.25">
      <c r="A4374" s="58">
        <v>803106</v>
      </c>
      <c r="B4374" s="38" t="s">
        <v>375</v>
      </c>
      <c r="C4374" s="46" t="s">
        <v>5239</v>
      </c>
      <c r="D4374" s="59"/>
      <c r="E4374" s="41">
        <v>1.1100000000000001</v>
      </c>
      <c r="F4374" s="60">
        <v>0.19</v>
      </c>
      <c r="G4374" s="60">
        <v>0.92</v>
      </c>
      <c r="H4374" s="41">
        <v>0</v>
      </c>
    </row>
    <row r="4375" spans="1:8" ht="20.25" x14ac:dyDescent="0.25">
      <c r="A4375" s="58">
        <v>803110</v>
      </c>
      <c r="B4375" s="38" t="s">
        <v>375</v>
      </c>
      <c r="C4375" s="46" t="s">
        <v>5240</v>
      </c>
      <c r="D4375" s="59"/>
      <c r="E4375" s="41">
        <v>1.1100000000000001</v>
      </c>
      <c r="F4375" s="60">
        <v>0.19</v>
      </c>
      <c r="G4375" s="60">
        <v>0.92</v>
      </c>
      <c r="H4375" s="41">
        <v>0</v>
      </c>
    </row>
    <row r="4376" spans="1:8" ht="20.25" x14ac:dyDescent="0.25">
      <c r="A4376" s="58">
        <v>803111</v>
      </c>
      <c r="B4376" s="38" t="s">
        <v>375</v>
      </c>
      <c r="C4376" s="46" t="s">
        <v>5241</v>
      </c>
      <c r="D4376" s="59"/>
      <c r="E4376" s="41">
        <v>1.1100000000000001</v>
      </c>
      <c r="F4376" s="60">
        <v>0.19</v>
      </c>
      <c r="G4376" s="60">
        <v>0.92</v>
      </c>
      <c r="H4376" s="41">
        <v>0</v>
      </c>
    </row>
    <row r="4377" spans="1:8" ht="20.25" x14ac:dyDescent="0.25">
      <c r="A4377" s="58">
        <v>803115</v>
      </c>
      <c r="B4377" s="38" t="s">
        <v>375</v>
      </c>
      <c r="C4377" s="46" t="s">
        <v>5242</v>
      </c>
      <c r="D4377" s="59"/>
      <c r="E4377" s="41">
        <v>1.1100000000000001</v>
      </c>
      <c r="F4377" s="60">
        <v>0.19</v>
      </c>
      <c r="G4377" s="60">
        <v>0.92</v>
      </c>
      <c r="H4377" s="41">
        <v>0</v>
      </c>
    </row>
    <row r="4378" spans="1:8" ht="20.25" x14ac:dyDescent="0.25">
      <c r="A4378" s="58">
        <v>803116</v>
      </c>
      <c r="B4378" s="38" t="s">
        <v>375</v>
      </c>
      <c r="C4378" s="46" t="s">
        <v>5243</v>
      </c>
      <c r="D4378" s="59"/>
      <c r="E4378" s="41">
        <v>1.1100000000000001</v>
      </c>
      <c r="F4378" s="60">
        <v>0.19</v>
      </c>
      <c r="G4378" s="60">
        <v>0.92</v>
      </c>
      <c r="H4378" s="41">
        <v>0</v>
      </c>
    </row>
    <row r="4379" spans="1:8" ht="20.25" x14ac:dyDescent="0.25">
      <c r="A4379" s="58">
        <v>803120</v>
      </c>
      <c r="B4379" s="38" t="s">
        <v>375</v>
      </c>
      <c r="C4379" s="46" t="s">
        <v>5244</v>
      </c>
      <c r="D4379" s="59"/>
      <c r="E4379" s="41">
        <v>1.1100000000000001</v>
      </c>
      <c r="F4379" s="60">
        <v>0.19</v>
      </c>
      <c r="G4379" s="60">
        <v>0.92</v>
      </c>
      <c r="H4379" s="41">
        <v>0</v>
      </c>
    </row>
    <row r="4380" spans="1:8" ht="20.25" x14ac:dyDescent="0.25">
      <c r="A4380" s="58">
        <v>803121</v>
      </c>
      <c r="B4380" s="38" t="s">
        <v>375</v>
      </c>
      <c r="C4380" s="46" t="s">
        <v>5245</v>
      </c>
      <c r="D4380" s="59"/>
      <c r="E4380" s="41">
        <v>1.1100000000000001</v>
      </c>
      <c r="F4380" s="60">
        <v>0.19</v>
      </c>
      <c r="G4380" s="60">
        <v>0.92</v>
      </c>
      <c r="H4380" s="41">
        <v>0</v>
      </c>
    </row>
    <row r="4381" spans="1:8" ht="20.25" x14ac:dyDescent="0.25">
      <c r="A4381" s="58">
        <v>803130</v>
      </c>
      <c r="B4381" s="38" t="s">
        <v>375</v>
      </c>
      <c r="C4381" s="46" t="s">
        <v>5246</v>
      </c>
      <c r="D4381" s="59"/>
      <c r="E4381" s="41">
        <v>1.1499999999999999</v>
      </c>
      <c r="F4381" s="60">
        <v>0.3</v>
      </c>
      <c r="G4381" s="60">
        <v>0.85</v>
      </c>
      <c r="H4381" s="41">
        <v>0</v>
      </c>
    </row>
    <row r="4382" spans="1:8" ht="20.25" x14ac:dyDescent="0.25">
      <c r="A4382" s="58">
        <v>803131</v>
      </c>
      <c r="B4382" s="38" t="s">
        <v>375</v>
      </c>
      <c r="C4382" s="46" t="s">
        <v>5247</v>
      </c>
      <c r="D4382" s="59"/>
      <c r="E4382" s="41">
        <v>1.1499999999999999</v>
      </c>
      <c r="F4382" s="60">
        <v>0.3</v>
      </c>
      <c r="G4382" s="60">
        <v>0.85</v>
      </c>
      <c r="H4382" s="41">
        <v>0</v>
      </c>
    </row>
    <row r="4383" spans="1:8" ht="20.25" x14ac:dyDescent="0.25">
      <c r="A4383" s="58">
        <v>803135</v>
      </c>
      <c r="B4383" s="38" t="s">
        <v>375</v>
      </c>
      <c r="C4383" s="46" t="s">
        <v>5248</v>
      </c>
      <c r="D4383" s="59"/>
      <c r="E4383" s="41">
        <v>0.92</v>
      </c>
      <c r="F4383" s="60">
        <v>0.24</v>
      </c>
      <c r="G4383" s="60">
        <v>0.68</v>
      </c>
      <c r="H4383" s="41">
        <v>0</v>
      </c>
    </row>
    <row r="4384" spans="1:8" ht="20.25" x14ac:dyDescent="0.25">
      <c r="A4384" s="58">
        <v>803136</v>
      </c>
      <c r="B4384" s="38" t="s">
        <v>375</v>
      </c>
      <c r="C4384" s="46" t="s">
        <v>5249</v>
      </c>
      <c r="D4384" s="59"/>
      <c r="E4384" s="41">
        <v>0.92</v>
      </c>
      <c r="F4384" s="60">
        <v>0.24</v>
      </c>
      <c r="G4384" s="60">
        <v>0.68</v>
      </c>
      <c r="H4384" s="41">
        <v>0</v>
      </c>
    </row>
    <row r="4385" spans="1:8" ht="20.25" x14ac:dyDescent="0.25">
      <c r="A4385" s="58">
        <v>803140</v>
      </c>
      <c r="B4385" s="38" t="s">
        <v>375</v>
      </c>
      <c r="C4385" s="46" t="s">
        <v>5250</v>
      </c>
      <c r="D4385" s="59"/>
      <c r="E4385" s="41">
        <v>0.76</v>
      </c>
      <c r="F4385" s="60">
        <v>0.2</v>
      </c>
      <c r="G4385" s="60">
        <v>0.56000000000000005</v>
      </c>
      <c r="H4385" s="41">
        <v>0</v>
      </c>
    </row>
    <row r="4386" spans="1:8" ht="20.25" x14ac:dyDescent="0.25">
      <c r="A4386" s="58">
        <v>803145</v>
      </c>
      <c r="B4386" s="38" t="s">
        <v>375</v>
      </c>
      <c r="C4386" s="46" t="s">
        <v>5251</v>
      </c>
      <c r="D4386" s="59"/>
      <c r="E4386" s="41">
        <v>1.2</v>
      </c>
      <c r="F4386" s="60">
        <v>0.2</v>
      </c>
      <c r="G4386" s="60">
        <v>1</v>
      </c>
      <c r="H4386" s="41">
        <v>0</v>
      </c>
    </row>
    <row r="4387" spans="1:8" ht="20.25" x14ac:dyDescent="0.25">
      <c r="A4387" s="58">
        <v>803150</v>
      </c>
      <c r="B4387" s="38" t="s">
        <v>375</v>
      </c>
      <c r="C4387" s="46" t="s">
        <v>5252</v>
      </c>
      <c r="D4387" s="59"/>
      <c r="E4387" s="41">
        <v>1.33</v>
      </c>
      <c r="F4387" s="60">
        <v>0.33</v>
      </c>
      <c r="G4387" s="60">
        <v>1</v>
      </c>
      <c r="H4387" s="41">
        <v>0</v>
      </c>
    </row>
    <row r="4388" spans="1:8" ht="20.25" x14ac:dyDescent="0.25">
      <c r="A4388" s="58">
        <v>803155</v>
      </c>
      <c r="B4388" s="38" t="s">
        <v>375</v>
      </c>
      <c r="C4388" s="46" t="s">
        <v>5253</v>
      </c>
      <c r="D4388" s="59"/>
      <c r="E4388" s="41">
        <v>1.37</v>
      </c>
      <c r="F4388" s="60">
        <v>0.45</v>
      </c>
      <c r="G4388" s="60">
        <v>0.92</v>
      </c>
      <c r="H4388" s="41">
        <v>0</v>
      </c>
    </row>
    <row r="4389" spans="1:8" ht="20.25" x14ac:dyDescent="0.25">
      <c r="A4389" s="58">
        <v>803160</v>
      </c>
      <c r="B4389" s="38" t="s">
        <v>375</v>
      </c>
      <c r="C4389" s="46" t="s">
        <v>5254</v>
      </c>
      <c r="D4389" s="59"/>
      <c r="E4389" s="41">
        <v>1.08</v>
      </c>
      <c r="F4389" s="60">
        <v>0.23</v>
      </c>
      <c r="G4389" s="60">
        <v>0.85</v>
      </c>
      <c r="H4389" s="41">
        <v>0</v>
      </c>
    </row>
    <row r="4390" spans="1:8" ht="20.25" x14ac:dyDescent="0.25">
      <c r="A4390" s="58">
        <v>803161</v>
      </c>
      <c r="B4390" s="38" t="s">
        <v>375</v>
      </c>
      <c r="C4390" s="46" t="s">
        <v>5255</v>
      </c>
      <c r="D4390" s="59"/>
      <c r="E4390" s="41">
        <v>1.08</v>
      </c>
      <c r="F4390" s="60">
        <v>0.23</v>
      </c>
      <c r="G4390" s="60">
        <v>0.85</v>
      </c>
      <c r="H4390" s="41">
        <v>0</v>
      </c>
    </row>
    <row r="4391" spans="1:8" ht="20.25" x14ac:dyDescent="0.25">
      <c r="A4391" s="58">
        <v>803162</v>
      </c>
      <c r="B4391" s="38" t="s">
        <v>375</v>
      </c>
      <c r="C4391" s="46" t="s">
        <v>5256</v>
      </c>
      <c r="D4391" s="59"/>
      <c r="E4391" s="41">
        <v>0.85</v>
      </c>
      <c r="F4391" s="60">
        <v>0.35</v>
      </c>
      <c r="G4391" s="60">
        <v>0.5</v>
      </c>
      <c r="H4391" s="41">
        <v>0</v>
      </c>
    </row>
    <row r="4392" spans="1:8" ht="20.25" x14ac:dyDescent="0.25">
      <c r="A4392" s="58">
        <v>803165</v>
      </c>
      <c r="B4392" s="38" t="s">
        <v>375</v>
      </c>
      <c r="C4392" s="46" t="s">
        <v>5257</v>
      </c>
      <c r="D4392" s="59"/>
      <c r="E4392" s="41">
        <v>1.1100000000000001</v>
      </c>
      <c r="F4392" s="60">
        <v>0.19</v>
      </c>
      <c r="G4392" s="60">
        <v>0.92</v>
      </c>
      <c r="H4392" s="41">
        <v>0</v>
      </c>
    </row>
    <row r="4393" spans="1:8" ht="20.25" x14ac:dyDescent="0.25">
      <c r="A4393" s="58">
        <v>803166</v>
      </c>
      <c r="B4393" s="38" t="s">
        <v>375</v>
      </c>
      <c r="C4393" s="46" t="s">
        <v>5258</v>
      </c>
      <c r="D4393" s="59"/>
      <c r="E4393" s="41">
        <v>1.1100000000000001</v>
      </c>
      <c r="F4393" s="60">
        <v>0.19</v>
      </c>
      <c r="G4393" s="60">
        <v>0.92</v>
      </c>
      <c r="H4393" s="41">
        <v>0</v>
      </c>
    </row>
    <row r="4394" spans="1:8" ht="20.25" x14ac:dyDescent="0.25">
      <c r="A4394" s="58">
        <v>803170</v>
      </c>
      <c r="B4394" s="38" t="s">
        <v>375</v>
      </c>
      <c r="C4394" s="46" t="s">
        <v>5259</v>
      </c>
      <c r="D4394" s="59"/>
      <c r="E4394" s="41">
        <v>1.1100000000000001</v>
      </c>
      <c r="F4394" s="60">
        <v>0.19</v>
      </c>
      <c r="G4394" s="60">
        <v>0.92</v>
      </c>
      <c r="H4394" s="41">
        <v>0</v>
      </c>
    </row>
    <row r="4395" spans="1:8" ht="20.25" x14ac:dyDescent="0.25">
      <c r="A4395" s="58">
        <v>803172</v>
      </c>
      <c r="B4395" s="38" t="s">
        <v>375</v>
      </c>
      <c r="C4395" s="46" t="s">
        <v>5260</v>
      </c>
      <c r="D4395" s="59"/>
      <c r="E4395" s="41">
        <v>1.1100000000000001</v>
      </c>
      <c r="F4395" s="60">
        <v>0.19</v>
      </c>
      <c r="G4395" s="60">
        <v>0.92</v>
      </c>
      <c r="H4395" s="41">
        <v>0</v>
      </c>
    </row>
    <row r="4396" spans="1:8" ht="20.25" x14ac:dyDescent="0.25">
      <c r="A4396" s="58">
        <v>803175</v>
      </c>
      <c r="B4396" s="38" t="s">
        <v>375</v>
      </c>
      <c r="C4396" s="46" t="s">
        <v>5261</v>
      </c>
      <c r="D4396" s="59"/>
      <c r="E4396" s="41">
        <v>2</v>
      </c>
      <c r="F4396" s="60">
        <v>0.2</v>
      </c>
      <c r="G4396" s="60">
        <v>1.8</v>
      </c>
      <c r="H4396" s="41">
        <v>0</v>
      </c>
    </row>
    <row r="4397" spans="1:8" ht="20.25" x14ac:dyDescent="0.25">
      <c r="A4397" s="58">
        <v>803180</v>
      </c>
      <c r="B4397" s="38" t="s">
        <v>375</v>
      </c>
      <c r="C4397" s="46" t="s">
        <v>5262</v>
      </c>
      <c r="D4397" s="59"/>
      <c r="E4397" s="41">
        <v>1.03</v>
      </c>
      <c r="F4397" s="60">
        <v>0.18</v>
      </c>
      <c r="G4397" s="60">
        <v>0.85</v>
      </c>
      <c r="H4397" s="41">
        <v>0</v>
      </c>
    </row>
    <row r="4398" spans="1:8" ht="20.25" x14ac:dyDescent="0.25">
      <c r="A4398" s="58">
        <v>803185</v>
      </c>
      <c r="B4398" s="38" t="s">
        <v>375</v>
      </c>
      <c r="C4398" s="46" t="s">
        <v>5263</v>
      </c>
      <c r="D4398" s="59"/>
      <c r="E4398" s="41">
        <v>1.81</v>
      </c>
      <c r="F4398" s="60">
        <v>0.71</v>
      </c>
      <c r="G4398" s="60">
        <v>1.1000000000000001</v>
      </c>
      <c r="H4398" s="41">
        <v>0</v>
      </c>
    </row>
    <row r="4399" spans="1:8" ht="20.25" x14ac:dyDescent="0.25">
      <c r="A4399" s="58">
        <v>803186</v>
      </c>
      <c r="B4399" s="38" t="s">
        <v>375</v>
      </c>
      <c r="C4399" s="46" t="s">
        <v>5264</v>
      </c>
      <c r="D4399" s="59"/>
      <c r="E4399" s="41">
        <v>1.81</v>
      </c>
      <c r="F4399" s="60">
        <v>0.71</v>
      </c>
      <c r="G4399" s="60">
        <v>1.1000000000000001</v>
      </c>
      <c r="H4399" s="41">
        <v>0</v>
      </c>
    </row>
    <row r="4400" spans="1:8" ht="20.25" x14ac:dyDescent="0.25">
      <c r="A4400" s="58">
        <v>803190</v>
      </c>
      <c r="B4400" s="38" t="s">
        <v>375</v>
      </c>
      <c r="C4400" s="46" t="s">
        <v>5265</v>
      </c>
      <c r="D4400" s="59"/>
      <c r="E4400" s="41">
        <v>1.81</v>
      </c>
      <c r="F4400" s="60">
        <v>0.71</v>
      </c>
      <c r="G4400" s="60">
        <v>1.1000000000000001</v>
      </c>
      <c r="H4400" s="41">
        <v>0</v>
      </c>
    </row>
    <row r="4401" spans="1:8" ht="20.25" x14ac:dyDescent="0.25">
      <c r="A4401" s="58">
        <v>803195</v>
      </c>
      <c r="B4401" s="38" t="s">
        <v>375</v>
      </c>
      <c r="C4401" s="46" t="s">
        <v>5266</v>
      </c>
      <c r="D4401" s="59"/>
      <c r="E4401" s="41">
        <v>1.81</v>
      </c>
      <c r="F4401" s="60">
        <v>0.71</v>
      </c>
      <c r="G4401" s="60">
        <v>1.1000000000000001</v>
      </c>
      <c r="H4401" s="41">
        <v>0</v>
      </c>
    </row>
    <row r="4402" spans="1:8" ht="20.25" x14ac:dyDescent="0.25">
      <c r="A4402" s="58">
        <v>803200</v>
      </c>
      <c r="B4402" s="38" t="s">
        <v>375</v>
      </c>
      <c r="C4402" s="46" t="s">
        <v>5267</v>
      </c>
      <c r="D4402" s="59"/>
      <c r="E4402" s="41">
        <v>1.81</v>
      </c>
      <c r="F4402" s="60">
        <v>0.71</v>
      </c>
      <c r="G4402" s="60">
        <v>1.1000000000000001</v>
      </c>
      <c r="H4402" s="41">
        <v>0</v>
      </c>
    </row>
    <row r="4403" spans="1:8" ht="20.25" x14ac:dyDescent="0.25">
      <c r="A4403" s="58">
        <v>803205</v>
      </c>
      <c r="B4403" s="38" t="s">
        <v>375</v>
      </c>
      <c r="C4403" s="46" t="s">
        <v>5268</v>
      </c>
      <c r="D4403" s="59"/>
      <c r="E4403" s="41">
        <v>1.81</v>
      </c>
      <c r="F4403" s="60">
        <v>0.71</v>
      </c>
      <c r="G4403" s="60">
        <v>1.1000000000000001</v>
      </c>
      <c r="H4403" s="41">
        <v>0</v>
      </c>
    </row>
    <row r="4404" spans="1:8" ht="20.25" x14ac:dyDescent="0.25">
      <c r="A4404" s="58">
        <v>803210</v>
      </c>
      <c r="B4404" s="38" t="s">
        <v>375</v>
      </c>
      <c r="C4404" s="46" t="s">
        <v>5269</v>
      </c>
      <c r="D4404" s="59"/>
      <c r="E4404" s="41">
        <v>1.81</v>
      </c>
      <c r="F4404" s="60">
        <v>0.71</v>
      </c>
      <c r="G4404" s="60">
        <v>1.1000000000000001</v>
      </c>
      <c r="H4404" s="41">
        <v>0</v>
      </c>
    </row>
    <row r="4405" spans="1:8" ht="20.25" x14ac:dyDescent="0.25">
      <c r="A4405" s="58">
        <v>803215</v>
      </c>
      <c r="B4405" s="38" t="s">
        <v>375</v>
      </c>
      <c r="C4405" s="46" t="s">
        <v>5270</v>
      </c>
      <c r="D4405" s="59"/>
      <c r="E4405" s="41">
        <v>1.81</v>
      </c>
      <c r="F4405" s="60">
        <v>0.71</v>
      </c>
      <c r="G4405" s="60">
        <v>1.1000000000000001</v>
      </c>
      <c r="H4405" s="41">
        <v>0</v>
      </c>
    </row>
    <row r="4406" spans="1:8" ht="20.25" x14ac:dyDescent="0.25">
      <c r="A4406" s="58">
        <v>803220</v>
      </c>
      <c r="B4406" s="38" t="s">
        <v>375</v>
      </c>
      <c r="C4406" s="46" t="s">
        <v>5271</v>
      </c>
      <c r="D4406" s="59"/>
      <c r="E4406" s="41">
        <v>1.81</v>
      </c>
      <c r="F4406" s="60">
        <v>0.71</v>
      </c>
      <c r="G4406" s="60">
        <v>1.1000000000000001</v>
      </c>
      <c r="H4406" s="41">
        <v>0</v>
      </c>
    </row>
    <row r="4407" spans="1:8" ht="20.25" x14ac:dyDescent="0.25">
      <c r="A4407" s="58">
        <v>803225</v>
      </c>
      <c r="B4407" s="38" t="s">
        <v>375</v>
      </c>
      <c r="C4407" s="46" t="s">
        <v>5272</v>
      </c>
      <c r="D4407" s="59"/>
      <c r="E4407" s="41">
        <v>1.81</v>
      </c>
      <c r="F4407" s="60">
        <v>0.71</v>
      </c>
      <c r="G4407" s="60">
        <v>1.1000000000000001</v>
      </c>
      <c r="H4407" s="41">
        <v>0</v>
      </c>
    </row>
    <row r="4408" spans="1:8" ht="20.25" x14ac:dyDescent="0.25">
      <c r="A4408" s="58">
        <v>803235</v>
      </c>
      <c r="B4408" s="38" t="s">
        <v>375</v>
      </c>
      <c r="C4408" s="46" t="s">
        <v>5273</v>
      </c>
      <c r="D4408" s="59"/>
      <c r="E4408" s="41">
        <v>2.46</v>
      </c>
      <c r="F4408" s="60">
        <v>0.43</v>
      </c>
      <c r="G4408" s="60">
        <v>2.0299999999999998</v>
      </c>
      <c r="H4408" s="41">
        <v>0</v>
      </c>
    </row>
    <row r="4409" spans="1:8" ht="20.25" x14ac:dyDescent="0.25">
      <c r="A4409" s="58">
        <v>803240</v>
      </c>
      <c r="B4409" s="38" t="s">
        <v>375</v>
      </c>
      <c r="C4409" s="46" t="s">
        <v>5274</v>
      </c>
      <c r="D4409" s="59"/>
      <c r="E4409" s="41">
        <v>1.61</v>
      </c>
      <c r="F4409" s="60">
        <v>0.28000000000000003</v>
      </c>
      <c r="G4409" s="60">
        <v>1.33</v>
      </c>
      <c r="H4409" s="41">
        <v>0</v>
      </c>
    </row>
    <row r="4410" spans="1:8" ht="20.25" x14ac:dyDescent="0.25">
      <c r="A4410" s="58">
        <v>803245</v>
      </c>
      <c r="B4410" s="38" t="s">
        <v>375</v>
      </c>
      <c r="C4410" s="46" t="s">
        <v>5275</v>
      </c>
      <c r="D4410" s="59"/>
      <c r="E4410" s="41">
        <v>1.61</v>
      </c>
      <c r="F4410" s="60">
        <v>0.28000000000000003</v>
      </c>
      <c r="G4410" s="60">
        <v>1.33</v>
      </c>
      <c r="H4410" s="41">
        <v>0</v>
      </c>
    </row>
    <row r="4411" spans="1:8" ht="20.25" x14ac:dyDescent="0.25">
      <c r="A4411" s="58">
        <v>803250</v>
      </c>
      <c r="B4411" s="38" t="s">
        <v>375</v>
      </c>
      <c r="C4411" s="46" t="s">
        <v>5276</v>
      </c>
      <c r="D4411" s="59"/>
      <c r="E4411" s="41">
        <v>1.81</v>
      </c>
      <c r="F4411" s="60">
        <v>0.71</v>
      </c>
      <c r="G4411" s="60">
        <v>1.1000000000000001</v>
      </c>
      <c r="H4411" s="41">
        <v>0</v>
      </c>
    </row>
    <row r="4412" spans="1:8" ht="20.25" x14ac:dyDescent="0.25">
      <c r="A4412" s="58">
        <v>803251</v>
      </c>
      <c r="B4412" s="38" t="s">
        <v>375</v>
      </c>
      <c r="C4412" s="46" t="s">
        <v>5277</v>
      </c>
      <c r="D4412" s="59"/>
      <c r="E4412" s="41">
        <v>1.81</v>
      </c>
      <c r="F4412" s="60">
        <v>0.71</v>
      </c>
      <c r="G4412" s="60">
        <v>1.1000000000000001</v>
      </c>
      <c r="H4412" s="41">
        <v>0</v>
      </c>
    </row>
    <row r="4413" spans="1:8" ht="20.25" x14ac:dyDescent="0.25">
      <c r="A4413" s="58">
        <v>803255</v>
      </c>
      <c r="B4413" s="38" t="s">
        <v>375</v>
      </c>
      <c r="C4413" s="46" t="s">
        <v>5278</v>
      </c>
      <c r="D4413" s="59"/>
      <c r="E4413" s="41">
        <v>1.81</v>
      </c>
      <c r="F4413" s="60">
        <v>0.71</v>
      </c>
      <c r="G4413" s="60">
        <v>1.1000000000000001</v>
      </c>
      <c r="H4413" s="41">
        <v>0</v>
      </c>
    </row>
    <row r="4414" spans="1:8" ht="20.25" x14ac:dyDescent="0.25">
      <c r="A4414" s="58">
        <v>803260</v>
      </c>
      <c r="B4414" s="38" t="s">
        <v>375</v>
      </c>
      <c r="C4414" s="46" t="s">
        <v>5279</v>
      </c>
      <c r="D4414" s="59"/>
      <c r="E4414" s="41">
        <v>1.81</v>
      </c>
      <c r="F4414" s="60">
        <v>0.71</v>
      </c>
      <c r="G4414" s="60">
        <v>1.1000000000000001</v>
      </c>
      <c r="H4414" s="41">
        <v>0</v>
      </c>
    </row>
    <row r="4415" spans="1:8" ht="20.25" x14ac:dyDescent="0.25">
      <c r="A4415" s="58">
        <v>803265</v>
      </c>
      <c r="B4415" s="38" t="s">
        <v>375</v>
      </c>
      <c r="C4415" s="46" t="s">
        <v>5280</v>
      </c>
      <c r="D4415" s="59"/>
      <c r="E4415" s="41">
        <v>0.92</v>
      </c>
      <c r="F4415" s="60">
        <v>0.24</v>
      </c>
      <c r="G4415" s="60">
        <v>0.68</v>
      </c>
      <c r="H4415" s="41">
        <v>0</v>
      </c>
    </row>
    <row r="4416" spans="1:8" ht="20.25" x14ac:dyDescent="0.25">
      <c r="A4416" s="58">
        <v>803270</v>
      </c>
      <c r="B4416" s="38" t="s">
        <v>375</v>
      </c>
      <c r="C4416" s="46" t="s">
        <v>5281</v>
      </c>
      <c r="D4416" s="59"/>
      <c r="E4416" s="41">
        <v>0.88</v>
      </c>
      <c r="F4416" s="60">
        <v>0.23</v>
      </c>
      <c r="G4416" s="60">
        <v>0.65</v>
      </c>
      <c r="H4416" s="41">
        <v>0</v>
      </c>
    </row>
    <row r="4417" spans="1:8" ht="20.25" x14ac:dyDescent="0.25">
      <c r="A4417" s="58">
        <v>803275</v>
      </c>
      <c r="B4417" s="38" t="s">
        <v>375</v>
      </c>
      <c r="C4417" s="46" t="s">
        <v>5282</v>
      </c>
      <c r="D4417" s="59"/>
      <c r="E4417" s="41">
        <v>1.03</v>
      </c>
      <c r="F4417" s="60">
        <v>0.27</v>
      </c>
      <c r="G4417" s="60">
        <v>0.76</v>
      </c>
      <c r="H4417" s="41">
        <v>0</v>
      </c>
    </row>
    <row r="4418" spans="1:8" ht="20.25" x14ac:dyDescent="0.25">
      <c r="A4418" s="58">
        <v>803276</v>
      </c>
      <c r="B4418" s="38" t="s">
        <v>375</v>
      </c>
      <c r="C4418" s="46" t="s">
        <v>5283</v>
      </c>
      <c r="D4418" s="59"/>
      <c r="E4418" s="41">
        <v>1.03</v>
      </c>
      <c r="F4418" s="60">
        <v>0.27</v>
      </c>
      <c r="G4418" s="60">
        <v>0.76</v>
      </c>
      <c r="H4418" s="41">
        <v>0</v>
      </c>
    </row>
    <row r="4419" spans="1:8" ht="20.25" x14ac:dyDescent="0.25">
      <c r="A4419" s="58">
        <v>803277</v>
      </c>
      <c r="B4419" s="38" t="s">
        <v>375</v>
      </c>
      <c r="C4419" s="46" t="s">
        <v>5284</v>
      </c>
      <c r="D4419" s="59"/>
      <c r="E4419" s="41">
        <v>1.03</v>
      </c>
      <c r="F4419" s="60">
        <v>0.27</v>
      </c>
      <c r="G4419" s="60">
        <v>0.76</v>
      </c>
      <c r="H4419" s="41">
        <v>0</v>
      </c>
    </row>
    <row r="4420" spans="1:8" ht="20.25" x14ac:dyDescent="0.25">
      <c r="A4420" s="58">
        <v>803278</v>
      </c>
      <c r="B4420" s="38" t="s">
        <v>375</v>
      </c>
      <c r="C4420" s="46" t="s">
        <v>5285</v>
      </c>
      <c r="D4420" s="59"/>
      <c r="E4420" s="41">
        <v>1.03</v>
      </c>
      <c r="F4420" s="60">
        <v>0.27</v>
      </c>
      <c r="G4420" s="60">
        <v>0.76</v>
      </c>
      <c r="H4420" s="41">
        <v>0</v>
      </c>
    </row>
    <row r="4421" spans="1:8" ht="20.25" x14ac:dyDescent="0.25">
      <c r="A4421" s="58">
        <v>803280</v>
      </c>
      <c r="B4421" s="38" t="s">
        <v>375</v>
      </c>
      <c r="C4421" s="46" t="s">
        <v>5286</v>
      </c>
      <c r="D4421" s="59"/>
      <c r="E4421" s="41">
        <v>1.76</v>
      </c>
      <c r="F4421" s="60">
        <v>0.46</v>
      </c>
      <c r="G4421" s="60">
        <v>1.3</v>
      </c>
      <c r="H4421" s="41">
        <v>0</v>
      </c>
    </row>
    <row r="4422" spans="1:8" ht="20.25" x14ac:dyDescent="0.25">
      <c r="A4422" s="58">
        <v>803281</v>
      </c>
      <c r="B4422" s="38" t="s">
        <v>375</v>
      </c>
      <c r="C4422" s="46" t="s">
        <v>5287</v>
      </c>
      <c r="D4422" s="59"/>
      <c r="E4422" s="41">
        <v>1.76</v>
      </c>
      <c r="F4422" s="60">
        <v>0.46</v>
      </c>
      <c r="G4422" s="60">
        <v>1.3</v>
      </c>
      <c r="H4422" s="41">
        <v>0</v>
      </c>
    </row>
    <row r="4423" spans="1:8" ht="20.25" x14ac:dyDescent="0.25">
      <c r="A4423" s="58">
        <v>803282</v>
      </c>
      <c r="B4423" s="38" t="s">
        <v>375</v>
      </c>
      <c r="C4423" s="46" t="s">
        <v>5288</v>
      </c>
      <c r="D4423" s="59"/>
      <c r="E4423" s="41">
        <v>1.76</v>
      </c>
      <c r="F4423" s="60">
        <v>0.46</v>
      </c>
      <c r="G4423" s="60">
        <v>1.3</v>
      </c>
      <c r="H4423" s="41">
        <v>0</v>
      </c>
    </row>
    <row r="4424" spans="1:8" ht="20.25" x14ac:dyDescent="0.25">
      <c r="A4424" s="58">
        <v>803283</v>
      </c>
      <c r="B4424" s="38" t="s">
        <v>375</v>
      </c>
      <c r="C4424" s="46" t="s">
        <v>5289</v>
      </c>
      <c r="D4424" s="59"/>
      <c r="E4424" s="41">
        <v>1.76</v>
      </c>
      <c r="F4424" s="60">
        <v>0.46</v>
      </c>
      <c r="G4424" s="60">
        <v>1.3</v>
      </c>
      <c r="H4424" s="41">
        <v>0</v>
      </c>
    </row>
    <row r="4425" spans="1:8" ht="20.25" x14ac:dyDescent="0.25">
      <c r="A4425" s="58">
        <v>803284</v>
      </c>
      <c r="B4425" s="38" t="s">
        <v>375</v>
      </c>
      <c r="C4425" s="46" t="s">
        <v>5290</v>
      </c>
      <c r="D4425" s="59"/>
      <c r="E4425" s="41">
        <v>1.3</v>
      </c>
      <c r="F4425" s="60">
        <v>0.45</v>
      </c>
      <c r="G4425" s="60">
        <v>0.85</v>
      </c>
      <c r="H4425" s="41">
        <v>0</v>
      </c>
    </row>
    <row r="4426" spans="1:8" ht="20.25" x14ac:dyDescent="0.25">
      <c r="A4426" s="58">
        <v>803285</v>
      </c>
      <c r="B4426" s="38" t="s">
        <v>375</v>
      </c>
      <c r="C4426" s="46" t="s">
        <v>5291</v>
      </c>
      <c r="D4426" s="59"/>
      <c r="E4426" s="41">
        <v>1.3</v>
      </c>
      <c r="F4426" s="60">
        <v>0.45</v>
      </c>
      <c r="G4426" s="60">
        <v>0.85</v>
      </c>
      <c r="H4426" s="41">
        <v>0</v>
      </c>
    </row>
    <row r="4427" spans="1:8" ht="20.25" x14ac:dyDescent="0.25">
      <c r="A4427" s="58">
        <v>803286</v>
      </c>
      <c r="B4427" s="38" t="s">
        <v>375</v>
      </c>
      <c r="C4427" s="46" t="s">
        <v>5292</v>
      </c>
      <c r="D4427" s="59"/>
      <c r="E4427" s="41">
        <v>1.3</v>
      </c>
      <c r="F4427" s="60">
        <v>0.45</v>
      </c>
      <c r="G4427" s="60">
        <v>0.85</v>
      </c>
      <c r="H4427" s="41">
        <v>0</v>
      </c>
    </row>
    <row r="4428" spans="1:8" ht="20.25" x14ac:dyDescent="0.25">
      <c r="A4428" s="58">
        <v>803287</v>
      </c>
      <c r="B4428" s="38" t="s">
        <v>375</v>
      </c>
      <c r="C4428" s="46" t="s">
        <v>5293</v>
      </c>
      <c r="D4428" s="59"/>
      <c r="E4428" s="41">
        <v>1.3</v>
      </c>
      <c r="F4428" s="60">
        <v>0.45</v>
      </c>
      <c r="G4428" s="60">
        <v>0.85</v>
      </c>
      <c r="H4428" s="41">
        <v>0</v>
      </c>
    </row>
    <row r="4429" spans="1:8" ht="20.25" x14ac:dyDescent="0.25">
      <c r="A4429" s="58">
        <v>803288</v>
      </c>
      <c r="B4429" s="38" t="s">
        <v>375</v>
      </c>
      <c r="C4429" s="46" t="s">
        <v>5294</v>
      </c>
      <c r="D4429" s="59"/>
      <c r="E4429" s="41">
        <v>1.3</v>
      </c>
      <c r="F4429" s="60">
        <v>0.45</v>
      </c>
      <c r="G4429" s="60">
        <v>0.85</v>
      </c>
      <c r="H4429" s="41">
        <v>0</v>
      </c>
    </row>
    <row r="4430" spans="1:8" ht="20.25" x14ac:dyDescent="0.25">
      <c r="A4430" s="58">
        <v>803289</v>
      </c>
      <c r="B4430" s="38" t="s">
        <v>375</v>
      </c>
      <c r="C4430" s="46" t="s">
        <v>5295</v>
      </c>
      <c r="D4430" s="59"/>
      <c r="E4430" s="41">
        <v>1.3</v>
      </c>
      <c r="F4430" s="60">
        <v>0.45</v>
      </c>
      <c r="G4430" s="60">
        <v>0.85</v>
      </c>
      <c r="H4430" s="41">
        <v>0</v>
      </c>
    </row>
    <row r="4431" spans="1:8" ht="20.25" x14ac:dyDescent="0.25">
      <c r="A4431" s="58">
        <v>803290</v>
      </c>
      <c r="B4431" s="38" t="s">
        <v>375</v>
      </c>
      <c r="C4431" s="46" t="s">
        <v>5296</v>
      </c>
      <c r="D4431" s="59"/>
      <c r="E4431" s="41">
        <v>1.08</v>
      </c>
      <c r="F4431" s="60">
        <v>0.23</v>
      </c>
      <c r="G4431" s="60">
        <v>0.85</v>
      </c>
      <c r="H4431" s="41">
        <v>0</v>
      </c>
    </row>
    <row r="4432" spans="1:8" ht="20.25" x14ac:dyDescent="0.25">
      <c r="A4432" s="58">
        <v>803295</v>
      </c>
      <c r="B4432" s="38" t="s">
        <v>375</v>
      </c>
      <c r="C4432" s="46" t="s">
        <v>5297</v>
      </c>
      <c r="D4432" s="59"/>
      <c r="E4432" s="41">
        <v>0.99</v>
      </c>
      <c r="F4432" s="60">
        <v>0.26</v>
      </c>
      <c r="G4432" s="60">
        <v>0.73</v>
      </c>
      <c r="H4432" s="41">
        <v>0</v>
      </c>
    </row>
    <row r="4433" spans="1:8" ht="20.25" x14ac:dyDescent="0.25">
      <c r="A4433" s="58">
        <v>803300</v>
      </c>
      <c r="B4433" s="38" t="s">
        <v>375</v>
      </c>
      <c r="C4433" s="46" t="s">
        <v>5298</v>
      </c>
      <c r="D4433" s="59"/>
      <c r="E4433" s="41">
        <v>1.8</v>
      </c>
      <c r="F4433" s="60">
        <v>0.47</v>
      </c>
      <c r="G4433" s="60">
        <v>1.33</v>
      </c>
      <c r="H4433" s="41">
        <v>0</v>
      </c>
    </row>
    <row r="4434" spans="1:8" ht="20.25" x14ac:dyDescent="0.25">
      <c r="A4434" s="58">
        <v>803301</v>
      </c>
      <c r="B4434" s="38" t="s">
        <v>375</v>
      </c>
      <c r="C4434" s="46" t="s">
        <v>5299</v>
      </c>
      <c r="D4434" s="59"/>
      <c r="E4434" s="41">
        <v>1.8</v>
      </c>
      <c r="F4434" s="60">
        <v>0.47</v>
      </c>
      <c r="G4434" s="60">
        <v>1.33</v>
      </c>
      <c r="H4434" s="41">
        <v>0</v>
      </c>
    </row>
    <row r="4435" spans="1:8" ht="20.25" x14ac:dyDescent="0.25">
      <c r="A4435" s="58">
        <v>803302</v>
      </c>
      <c r="B4435" s="38" t="s">
        <v>375</v>
      </c>
      <c r="C4435" s="46" t="s">
        <v>5300</v>
      </c>
      <c r="D4435" s="59"/>
      <c r="E4435" s="41">
        <v>1.8</v>
      </c>
      <c r="F4435" s="60">
        <v>0.47</v>
      </c>
      <c r="G4435" s="60">
        <v>1.33</v>
      </c>
      <c r="H4435" s="41">
        <v>0</v>
      </c>
    </row>
    <row r="4436" spans="1:8" ht="20.25" x14ac:dyDescent="0.25">
      <c r="A4436" s="58">
        <v>803303</v>
      </c>
      <c r="B4436" s="38" t="s">
        <v>375</v>
      </c>
      <c r="C4436" s="46" t="s">
        <v>5301</v>
      </c>
      <c r="D4436" s="59"/>
      <c r="E4436" s="41">
        <v>1.8</v>
      </c>
      <c r="F4436" s="60">
        <v>0.47</v>
      </c>
      <c r="G4436" s="60">
        <v>1.33</v>
      </c>
      <c r="H4436" s="41">
        <v>0</v>
      </c>
    </row>
    <row r="4437" spans="1:8" ht="20.25" x14ac:dyDescent="0.25">
      <c r="A4437" s="58">
        <v>803305</v>
      </c>
      <c r="B4437" s="38" t="s">
        <v>375</v>
      </c>
      <c r="C4437" s="46" t="s">
        <v>5302</v>
      </c>
      <c r="D4437" s="59"/>
      <c r="E4437" s="41">
        <v>0.91999999999999993</v>
      </c>
      <c r="F4437" s="60">
        <v>0.19</v>
      </c>
      <c r="G4437" s="60">
        <v>0.73</v>
      </c>
      <c r="H4437" s="41">
        <v>0</v>
      </c>
    </row>
    <row r="4438" spans="1:8" ht="20.25" x14ac:dyDescent="0.25">
      <c r="A4438" s="58">
        <v>803310</v>
      </c>
      <c r="B4438" s="38" t="s">
        <v>375</v>
      </c>
      <c r="C4438" s="46" t="s">
        <v>5303</v>
      </c>
      <c r="D4438" s="59"/>
      <c r="E4438" s="41">
        <v>1.68</v>
      </c>
      <c r="F4438" s="60">
        <v>0.44</v>
      </c>
      <c r="G4438" s="60">
        <v>1.24</v>
      </c>
      <c r="H4438" s="41">
        <v>0</v>
      </c>
    </row>
    <row r="4439" spans="1:8" ht="20.25" x14ac:dyDescent="0.25">
      <c r="A4439" s="58">
        <v>803315</v>
      </c>
      <c r="B4439" s="38" t="s">
        <v>375</v>
      </c>
      <c r="C4439" s="46" t="s">
        <v>5304</v>
      </c>
      <c r="D4439" s="59"/>
      <c r="E4439" s="41">
        <v>9.0000000000000011E-2</v>
      </c>
      <c r="F4439" s="60">
        <v>0.02</v>
      </c>
      <c r="G4439" s="60">
        <v>7.0000000000000007E-2</v>
      </c>
      <c r="H4439" s="41">
        <v>0</v>
      </c>
    </row>
    <row r="4440" spans="1:8" ht="20.25" x14ac:dyDescent="0.25">
      <c r="A4440" s="58">
        <v>803320</v>
      </c>
      <c r="B4440" s="38" t="s">
        <v>375</v>
      </c>
      <c r="C4440" s="46" t="s">
        <v>5305</v>
      </c>
      <c r="D4440" s="59"/>
      <c r="E4440" s="41">
        <v>0.33999999999999997</v>
      </c>
      <c r="F4440" s="60">
        <v>0.09</v>
      </c>
      <c r="G4440" s="60">
        <v>0.25</v>
      </c>
      <c r="H4440" s="41">
        <v>0</v>
      </c>
    </row>
    <row r="4441" spans="1:8" ht="20.25" x14ac:dyDescent="0.25">
      <c r="A4441" s="58">
        <v>803325</v>
      </c>
      <c r="B4441" s="38" t="s">
        <v>378</v>
      </c>
      <c r="C4441" s="46" t="s">
        <v>5306</v>
      </c>
      <c r="D4441" s="59"/>
      <c r="E4441" s="41">
        <v>1.31</v>
      </c>
      <c r="F4441" s="60">
        <v>0.36</v>
      </c>
      <c r="G4441" s="60">
        <v>0.95</v>
      </c>
      <c r="H4441" s="41">
        <v>0</v>
      </c>
    </row>
    <row r="4442" spans="1:8" ht="20.25" x14ac:dyDescent="0.25">
      <c r="A4442" s="58">
        <v>803330</v>
      </c>
      <c r="B4442" s="38" t="s">
        <v>378</v>
      </c>
      <c r="C4442" s="46" t="s">
        <v>5307</v>
      </c>
      <c r="D4442" s="59"/>
      <c r="E4442" s="41">
        <v>1.4300000000000002</v>
      </c>
      <c r="F4442" s="60">
        <v>0.39</v>
      </c>
      <c r="G4442" s="60">
        <v>1.04</v>
      </c>
      <c r="H4442" s="41">
        <v>0</v>
      </c>
    </row>
    <row r="4443" spans="1:8" ht="20.25" x14ac:dyDescent="0.25">
      <c r="A4443" s="58">
        <v>803331</v>
      </c>
      <c r="B4443" s="38" t="s">
        <v>378</v>
      </c>
      <c r="C4443" s="46" t="s">
        <v>5308</v>
      </c>
      <c r="D4443" s="59"/>
      <c r="E4443" s="41">
        <v>2.2999999999999998</v>
      </c>
      <c r="F4443" s="60">
        <v>0.63</v>
      </c>
      <c r="G4443" s="60">
        <v>1.67</v>
      </c>
      <c r="H4443" s="41">
        <v>0</v>
      </c>
    </row>
    <row r="4444" spans="1:8" ht="60.75" x14ac:dyDescent="0.25">
      <c r="A4444" s="58">
        <v>803335</v>
      </c>
      <c r="B4444" s="38" t="s">
        <v>375</v>
      </c>
      <c r="C4444" s="46" t="s">
        <v>5309</v>
      </c>
      <c r="D4444" s="59" t="s">
        <v>5310</v>
      </c>
      <c r="E4444" s="41">
        <v>1.24</v>
      </c>
      <c r="F4444" s="60">
        <v>0.34</v>
      </c>
      <c r="G4444" s="60">
        <v>0.9</v>
      </c>
      <c r="H4444" s="41">
        <v>0</v>
      </c>
    </row>
    <row r="4445" spans="1:8" ht="36" x14ac:dyDescent="0.25">
      <c r="A4445" s="58">
        <v>803340</v>
      </c>
      <c r="B4445" s="38" t="s">
        <v>378</v>
      </c>
      <c r="C4445" s="46" t="s">
        <v>5311</v>
      </c>
      <c r="D4445" s="59"/>
      <c r="E4445" s="41">
        <v>1.5699999999999998</v>
      </c>
      <c r="F4445" s="60">
        <v>0.43</v>
      </c>
      <c r="G4445" s="60">
        <v>1.1399999999999999</v>
      </c>
      <c r="H4445" s="41">
        <v>0</v>
      </c>
    </row>
    <row r="4446" spans="1:8" ht="20.25" x14ac:dyDescent="0.25">
      <c r="A4446" s="58">
        <v>803345</v>
      </c>
      <c r="B4446" s="38" t="s">
        <v>378</v>
      </c>
      <c r="C4446" s="46" t="s">
        <v>5312</v>
      </c>
      <c r="D4446" s="59"/>
      <c r="E4446" s="41">
        <v>1.23</v>
      </c>
      <c r="F4446" s="60">
        <v>0.34</v>
      </c>
      <c r="G4446" s="60">
        <v>0.89</v>
      </c>
      <c r="H4446" s="41">
        <v>0</v>
      </c>
    </row>
    <row r="4447" spans="1:8" ht="20.25" x14ac:dyDescent="0.25">
      <c r="A4447" s="58">
        <v>803350</v>
      </c>
      <c r="B4447" s="38" t="s">
        <v>378</v>
      </c>
      <c r="C4447" s="46" t="s">
        <v>5313</v>
      </c>
      <c r="D4447" s="59"/>
      <c r="E4447" s="41">
        <v>1.71</v>
      </c>
      <c r="F4447" s="60">
        <v>0.47</v>
      </c>
      <c r="G4447" s="60">
        <v>1.24</v>
      </c>
      <c r="H4447" s="41">
        <v>0</v>
      </c>
    </row>
    <row r="4448" spans="1:8" ht="20.25" x14ac:dyDescent="0.25">
      <c r="A4448" s="58">
        <v>803355</v>
      </c>
      <c r="B4448" s="38" t="s">
        <v>378</v>
      </c>
      <c r="C4448" s="46" t="s">
        <v>5314</v>
      </c>
      <c r="D4448" s="59"/>
      <c r="E4448" s="41">
        <v>0.78999999999999992</v>
      </c>
      <c r="F4448" s="60">
        <v>0.22</v>
      </c>
      <c r="G4448" s="60">
        <v>0.56999999999999995</v>
      </c>
      <c r="H4448" s="41">
        <v>0</v>
      </c>
    </row>
    <row r="4449" spans="1:8" ht="36" x14ac:dyDescent="0.25">
      <c r="A4449" s="58">
        <v>803360</v>
      </c>
      <c r="B4449" s="38" t="s">
        <v>378</v>
      </c>
      <c r="C4449" s="46" t="s">
        <v>5315</v>
      </c>
      <c r="D4449" s="59"/>
      <c r="E4449" s="41">
        <v>0.78999999999999992</v>
      </c>
      <c r="F4449" s="60">
        <v>0.22</v>
      </c>
      <c r="G4449" s="60">
        <v>0.56999999999999995</v>
      </c>
      <c r="H4449" s="41">
        <v>0</v>
      </c>
    </row>
    <row r="4450" spans="1:8" ht="20.25" x14ac:dyDescent="0.25">
      <c r="A4450" s="58">
        <v>803365</v>
      </c>
      <c r="B4450" s="38" t="s">
        <v>378</v>
      </c>
      <c r="C4450" s="46" t="s">
        <v>5316</v>
      </c>
      <c r="D4450" s="59"/>
      <c r="E4450" s="41">
        <v>1.31</v>
      </c>
      <c r="F4450" s="60">
        <v>0.36</v>
      </c>
      <c r="G4450" s="60">
        <v>0.95</v>
      </c>
      <c r="H4450" s="41">
        <v>0</v>
      </c>
    </row>
    <row r="4451" spans="1:8" ht="20.25" x14ac:dyDescent="0.25">
      <c r="A4451" s="58">
        <v>803366</v>
      </c>
      <c r="B4451" s="38" t="s">
        <v>378</v>
      </c>
      <c r="C4451" s="46" t="s">
        <v>5317</v>
      </c>
      <c r="D4451" s="59"/>
      <c r="E4451" s="41">
        <v>1.5</v>
      </c>
      <c r="F4451" s="60">
        <v>0.4</v>
      </c>
      <c r="G4451" s="60">
        <v>1.1000000000000001</v>
      </c>
      <c r="H4451" s="41">
        <v>0</v>
      </c>
    </row>
    <row r="4452" spans="1:8" ht="20.25" x14ac:dyDescent="0.25">
      <c r="A4452" s="58">
        <v>803367</v>
      </c>
      <c r="B4452" s="38" t="s">
        <v>378</v>
      </c>
      <c r="C4452" s="46" t="s">
        <v>5318</v>
      </c>
      <c r="D4452" s="59"/>
      <c r="E4452" s="41">
        <v>1.75</v>
      </c>
      <c r="F4452" s="60">
        <v>0.4</v>
      </c>
      <c r="G4452" s="60">
        <v>1.35</v>
      </c>
      <c r="H4452" s="41">
        <v>0</v>
      </c>
    </row>
    <row r="4453" spans="1:8" ht="20.25" x14ac:dyDescent="0.25">
      <c r="A4453" s="58">
        <v>803368</v>
      </c>
      <c r="B4453" s="38" t="s">
        <v>378</v>
      </c>
      <c r="C4453" s="46" t="s">
        <v>5319</v>
      </c>
      <c r="D4453" s="59"/>
      <c r="E4453" s="41">
        <v>1.75</v>
      </c>
      <c r="F4453" s="60">
        <v>0.4</v>
      </c>
      <c r="G4453" s="60">
        <v>1.35</v>
      </c>
      <c r="H4453" s="41">
        <v>0</v>
      </c>
    </row>
    <row r="4454" spans="1:8" ht="20.25" x14ac:dyDescent="0.25">
      <c r="A4454" s="58">
        <v>803370</v>
      </c>
      <c r="B4454" s="38" t="s">
        <v>378</v>
      </c>
      <c r="C4454" s="46" t="s">
        <v>5320</v>
      </c>
      <c r="D4454" s="59"/>
      <c r="E4454" s="41">
        <v>1.3599999999999999</v>
      </c>
      <c r="F4454" s="60">
        <v>0.37</v>
      </c>
      <c r="G4454" s="60">
        <v>0.99</v>
      </c>
      <c r="H4454" s="41">
        <v>0</v>
      </c>
    </row>
    <row r="4455" spans="1:8" ht="20.25" x14ac:dyDescent="0.25">
      <c r="A4455" s="58">
        <v>803371</v>
      </c>
      <c r="B4455" s="38" t="s">
        <v>378</v>
      </c>
      <c r="C4455" s="46" t="s">
        <v>5321</v>
      </c>
      <c r="D4455" s="59"/>
      <c r="E4455" s="41">
        <v>1.3599999999999999</v>
      </c>
      <c r="F4455" s="60">
        <v>0.37</v>
      </c>
      <c r="G4455" s="60">
        <v>0.99</v>
      </c>
      <c r="H4455" s="41">
        <v>0</v>
      </c>
    </row>
    <row r="4456" spans="1:8" ht="20.25" x14ac:dyDescent="0.25">
      <c r="A4456" s="58">
        <v>803372</v>
      </c>
      <c r="B4456" s="38" t="s">
        <v>378</v>
      </c>
      <c r="C4456" s="46" t="s">
        <v>5322</v>
      </c>
      <c r="D4456" s="59"/>
      <c r="E4456" s="41">
        <v>1.3599999999999999</v>
      </c>
      <c r="F4456" s="60">
        <v>0.37</v>
      </c>
      <c r="G4456" s="60">
        <v>0.99</v>
      </c>
      <c r="H4456" s="41">
        <v>0</v>
      </c>
    </row>
    <row r="4457" spans="1:8" ht="20.25" x14ac:dyDescent="0.25">
      <c r="A4457" s="58">
        <v>803375</v>
      </c>
      <c r="B4457" s="38" t="s">
        <v>378</v>
      </c>
      <c r="C4457" s="46" t="s">
        <v>5323</v>
      </c>
      <c r="D4457" s="59"/>
      <c r="E4457" s="41">
        <v>1.3599999999999999</v>
      </c>
      <c r="F4457" s="60">
        <v>0.37</v>
      </c>
      <c r="G4457" s="60">
        <v>0.99</v>
      </c>
      <c r="H4457" s="41">
        <v>0</v>
      </c>
    </row>
    <row r="4458" spans="1:8" ht="20.25" x14ac:dyDescent="0.25">
      <c r="A4458" s="58">
        <v>803376</v>
      </c>
      <c r="B4458" s="38" t="s">
        <v>378</v>
      </c>
      <c r="C4458" s="46" t="s">
        <v>5324</v>
      </c>
      <c r="D4458" s="59"/>
      <c r="E4458" s="41">
        <v>1.3599999999999999</v>
      </c>
      <c r="F4458" s="60">
        <v>0.37</v>
      </c>
      <c r="G4458" s="60">
        <v>0.99</v>
      </c>
      <c r="H4458" s="41">
        <v>0</v>
      </c>
    </row>
    <row r="4459" spans="1:8" ht="20.25" x14ac:dyDescent="0.25">
      <c r="A4459" s="58">
        <v>803377</v>
      </c>
      <c r="B4459" s="38" t="s">
        <v>378</v>
      </c>
      <c r="C4459" s="46" t="s">
        <v>5325</v>
      </c>
      <c r="D4459" s="59"/>
      <c r="E4459" s="41">
        <v>1.3599999999999999</v>
      </c>
      <c r="F4459" s="60">
        <v>0.37</v>
      </c>
      <c r="G4459" s="60">
        <v>0.99</v>
      </c>
      <c r="H4459" s="41">
        <v>0</v>
      </c>
    </row>
    <row r="4460" spans="1:8" ht="20.25" x14ac:dyDescent="0.25">
      <c r="A4460" s="58">
        <v>803380</v>
      </c>
      <c r="B4460" s="38" t="s">
        <v>378</v>
      </c>
      <c r="C4460" s="46" t="s">
        <v>5326</v>
      </c>
      <c r="D4460" s="59"/>
      <c r="E4460" s="41">
        <v>0.28999999999999998</v>
      </c>
      <c r="F4460" s="60">
        <v>0.08</v>
      </c>
      <c r="G4460" s="60">
        <v>0.21</v>
      </c>
      <c r="H4460" s="41">
        <v>0</v>
      </c>
    </row>
    <row r="4461" spans="1:8" ht="20.25" x14ac:dyDescent="0.25">
      <c r="A4461" s="58">
        <v>803385</v>
      </c>
      <c r="B4461" s="38" t="s">
        <v>378</v>
      </c>
      <c r="C4461" s="46" t="s">
        <v>5327</v>
      </c>
      <c r="D4461" s="59"/>
      <c r="E4461" s="41">
        <v>9.19</v>
      </c>
      <c r="F4461" s="60">
        <v>2.5299999999999998</v>
      </c>
      <c r="G4461" s="60">
        <v>6.66</v>
      </c>
      <c r="H4461" s="41">
        <v>0</v>
      </c>
    </row>
    <row r="4462" spans="1:8" ht="20.25" x14ac:dyDescent="0.25">
      <c r="A4462" s="58">
        <v>803392</v>
      </c>
      <c r="B4462" s="38" t="s">
        <v>378</v>
      </c>
      <c r="C4462" s="46" t="s">
        <v>5328</v>
      </c>
      <c r="D4462" s="59"/>
      <c r="E4462" s="41">
        <v>17</v>
      </c>
      <c r="F4462" s="60">
        <v>4</v>
      </c>
      <c r="G4462" s="60">
        <v>13</v>
      </c>
      <c r="H4462" s="41">
        <v>0</v>
      </c>
    </row>
    <row r="4463" spans="1:8" ht="20.25" x14ac:dyDescent="0.25">
      <c r="A4463" s="58">
        <v>803395</v>
      </c>
      <c r="B4463" s="38" t="s">
        <v>378</v>
      </c>
      <c r="C4463" s="46" t="s">
        <v>5329</v>
      </c>
      <c r="D4463" s="59"/>
      <c r="E4463" s="41">
        <v>1.7</v>
      </c>
      <c r="F4463" s="60">
        <v>0.47</v>
      </c>
      <c r="G4463" s="60">
        <v>1.23</v>
      </c>
      <c r="H4463" s="41">
        <v>0</v>
      </c>
    </row>
    <row r="4464" spans="1:8" ht="20.25" x14ac:dyDescent="0.25">
      <c r="A4464" s="58">
        <v>803400</v>
      </c>
      <c r="B4464" s="38" t="s">
        <v>378</v>
      </c>
      <c r="C4464" s="46" t="s">
        <v>5330</v>
      </c>
      <c r="D4464" s="59"/>
      <c r="E4464" s="41">
        <v>1.7</v>
      </c>
      <c r="F4464" s="60">
        <v>0.47</v>
      </c>
      <c r="G4464" s="60">
        <v>1.23</v>
      </c>
      <c r="H4464" s="41">
        <v>0</v>
      </c>
    </row>
    <row r="4465" spans="1:8" ht="20.25" x14ac:dyDescent="0.25">
      <c r="A4465" s="58">
        <v>803405</v>
      </c>
      <c r="B4465" s="38" t="s">
        <v>378</v>
      </c>
      <c r="C4465" s="46" t="s">
        <v>5331</v>
      </c>
      <c r="D4465" s="59"/>
      <c r="E4465" s="41">
        <v>1.7</v>
      </c>
      <c r="F4465" s="60">
        <v>0.47</v>
      </c>
      <c r="G4465" s="60">
        <v>1.23</v>
      </c>
      <c r="H4465" s="41">
        <v>0</v>
      </c>
    </row>
    <row r="4466" spans="1:8" ht="20.25" x14ac:dyDescent="0.25">
      <c r="A4466" s="58">
        <v>803410</v>
      </c>
      <c r="B4466" s="38" t="s">
        <v>378</v>
      </c>
      <c r="C4466" s="46" t="s">
        <v>5332</v>
      </c>
      <c r="D4466" s="59"/>
      <c r="E4466" s="41">
        <v>1.7</v>
      </c>
      <c r="F4466" s="60">
        <v>0.47</v>
      </c>
      <c r="G4466" s="60">
        <v>1.23</v>
      </c>
      <c r="H4466" s="41">
        <v>0</v>
      </c>
    </row>
    <row r="4467" spans="1:8" ht="20.25" x14ac:dyDescent="0.25">
      <c r="A4467" s="58">
        <v>803415</v>
      </c>
      <c r="B4467" s="38" t="s">
        <v>378</v>
      </c>
      <c r="C4467" s="46" t="s">
        <v>5333</v>
      </c>
      <c r="D4467" s="59"/>
      <c r="E4467" s="41">
        <v>1.7</v>
      </c>
      <c r="F4467" s="60">
        <v>0.47</v>
      </c>
      <c r="G4467" s="60">
        <v>1.23</v>
      </c>
      <c r="H4467" s="41">
        <v>0</v>
      </c>
    </row>
    <row r="4468" spans="1:8" ht="40.5" x14ac:dyDescent="0.25">
      <c r="A4468" s="58">
        <v>803420</v>
      </c>
      <c r="B4468" s="38" t="s">
        <v>378</v>
      </c>
      <c r="C4468" s="46" t="s">
        <v>5334</v>
      </c>
      <c r="D4468" s="59"/>
      <c r="E4468" s="41">
        <v>1.7</v>
      </c>
      <c r="F4468" s="60">
        <v>0.47</v>
      </c>
      <c r="G4468" s="60">
        <v>1.23</v>
      </c>
      <c r="H4468" s="41">
        <v>0</v>
      </c>
    </row>
    <row r="4469" spans="1:8" ht="36" x14ac:dyDescent="0.25">
      <c r="A4469" s="58">
        <v>803425</v>
      </c>
      <c r="B4469" s="38" t="s">
        <v>378</v>
      </c>
      <c r="C4469" s="46" t="s">
        <v>5335</v>
      </c>
      <c r="D4469" s="59"/>
      <c r="E4469" s="41">
        <v>2.62</v>
      </c>
      <c r="F4469" s="60">
        <v>0.72</v>
      </c>
      <c r="G4469" s="60">
        <v>1.9</v>
      </c>
      <c r="H4469" s="41">
        <v>0</v>
      </c>
    </row>
    <row r="4470" spans="1:8" ht="20.25" x14ac:dyDescent="0.25">
      <c r="A4470" s="58">
        <v>803426</v>
      </c>
      <c r="B4470" s="38" t="s">
        <v>378</v>
      </c>
      <c r="C4470" s="46" t="s">
        <v>5336</v>
      </c>
      <c r="D4470" s="59"/>
      <c r="E4470" s="41">
        <v>1.81</v>
      </c>
      <c r="F4470" s="60">
        <v>0.71</v>
      </c>
      <c r="G4470" s="60">
        <v>1.1000000000000001</v>
      </c>
      <c r="H4470" s="41">
        <v>0</v>
      </c>
    </row>
    <row r="4471" spans="1:8" ht="20.25" x14ac:dyDescent="0.25">
      <c r="A4471" s="58">
        <v>803430</v>
      </c>
      <c r="B4471" s="38" t="s">
        <v>378</v>
      </c>
      <c r="C4471" s="46" t="s">
        <v>5337</v>
      </c>
      <c r="D4471" s="59"/>
      <c r="E4471" s="41">
        <v>1.31</v>
      </c>
      <c r="F4471" s="60">
        <v>0.36</v>
      </c>
      <c r="G4471" s="60">
        <v>0.95</v>
      </c>
      <c r="H4471" s="41">
        <v>0</v>
      </c>
    </row>
    <row r="4472" spans="1:8" ht="20.25" x14ac:dyDescent="0.25">
      <c r="A4472" s="58">
        <v>803431</v>
      </c>
      <c r="B4472" s="38" t="s">
        <v>378</v>
      </c>
      <c r="C4472" s="46" t="s">
        <v>5338</v>
      </c>
      <c r="D4472" s="59"/>
      <c r="E4472" s="41">
        <v>1.31</v>
      </c>
      <c r="F4472" s="60">
        <v>0.36</v>
      </c>
      <c r="G4472" s="60">
        <v>0.95</v>
      </c>
      <c r="H4472" s="41">
        <v>0</v>
      </c>
    </row>
    <row r="4473" spans="1:8" ht="20.25" x14ac:dyDescent="0.25">
      <c r="A4473" s="58">
        <v>803432</v>
      </c>
      <c r="B4473" s="38" t="s">
        <v>378</v>
      </c>
      <c r="C4473" s="46" t="s">
        <v>5339</v>
      </c>
      <c r="D4473" s="59"/>
      <c r="E4473" s="41">
        <v>1.31</v>
      </c>
      <c r="F4473" s="60">
        <v>0.36</v>
      </c>
      <c r="G4473" s="60">
        <v>0.95</v>
      </c>
      <c r="H4473" s="41">
        <v>0</v>
      </c>
    </row>
    <row r="4474" spans="1:8" ht="20.25" x14ac:dyDescent="0.25">
      <c r="A4474" s="58">
        <v>803435</v>
      </c>
      <c r="B4474" s="38" t="s">
        <v>378</v>
      </c>
      <c r="C4474" s="46" t="s">
        <v>5340</v>
      </c>
      <c r="D4474" s="59"/>
      <c r="E4474" s="41">
        <v>1.31</v>
      </c>
      <c r="F4474" s="60">
        <v>0.36</v>
      </c>
      <c r="G4474" s="60">
        <v>0.95</v>
      </c>
      <c r="H4474" s="41">
        <v>0</v>
      </c>
    </row>
    <row r="4475" spans="1:8" ht="20.25" x14ac:dyDescent="0.25">
      <c r="A4475" s="58">
        <v>803440</v>
      </c>
      <c r="B4475" s="38" t="s">
        <v>378</v>
      </c>
      <c r="C4475" s="46" t="s">
        <v>5341</v>
      </c>
      <c r="D4475" s="59"/>
      <c r="E4475" s="41">
        <v>2.62</v>
      </c>
      <c r="F4475" s="60">
        <v>0.72</v>
      </c>
      <c r="G4475" s="60">
        <v>1.9</v>
      </c>
      <c r="H4475" s="41">
        <v>0</v>
      </c>
    </row>
    <row r="4476" spans="1:8" ht="20.25" x14ac:dyDescent="0.25">
      <c r="A4476" s="58">
        <v>803445</v>
      </c>
      <c r="B4476" s="38" t="s">
        <v>378</v>
      </c>
      <c r="C4476" s="46" t="s">
        <v>5342</v>
      </c>
      <c r="D4476" s="59"/>
      <c r="E4476" s="41">
        <v>0.78999999999999992</v>
      </c>
      <c r="F4476" s="60">
        <v>0.22</v>
      </c>
      <c r="G4476" s="60">
        <v>0.56999999999999995</v>
      </c>
      <c r="H4476" s="41">
        <v>0</v>
      </c>
    </row>
    <row r="4477" spans="1:8" ht="20.25" x14ac:dyDescent="0.25">
      <c r="A4477" s="58">
        <v>803450</v>
      </c>
      <c r="B4477" s="38" t="s">
        <v>378</v>
      </c>
      <c r="C4477" s="46" t="s">
        <v>5343</v>
      </c>
      <c r="D4477" s="59"/>
      <c r="E4477" s="41">
        <v>2.62</v>
      </c>
      <c r="F4477" s="60">
        <v>0.72</v>
      </c>
      <c r="G4477" s="60">
        <v>1.9</v>
      </c>
      <c r="H4477" s="41">
        <v>0</v>
      </c>
    </row>
    <row r="4478" spans="1:8" ht="36" x14ac:dyDescent="0.25">
      <c r="A4478" s="58">
        <v>803455</v>
      </c>
      <c r="B4478" s="38" t="s">
        <v>375</v>
      </c>
      <c r="C4478" s="46" t="s">
        <v>5344</v>
      </c>
      <c r="D4478" s="59"/>
      <c r="E4478" s="41">
        <v>1.24</v>
      </c>
      <c r="F4478" s="60">
        <v>0.34</v>
      </c>
      <c r="G4478" s="60">
        <v>0.9</v>
      </c>
      <c r="H4478" s="41">
        <v>0</v>
      </c>
    </row>
    <row r="4479" spans="1:8" ht="20.25" x14ac:dyDescent="0.25">
      <c r="A4479" s="58">
        <v>803460</v>
      </c>
      <c r="B4479" s="38" t="s">
        <v>378</v>
      </c>
      <c r="C4479" s="46" t="s">
        <v>5345</v>
      </c>
      <c r="D4479" s="59"/>
      <c r="E4479" s="41">
        <v>6.57</v>
      </c>
      <c r="F4479" s="60">
        <v>1.81</v>
      </c>
      <c r="G4479" s="60">
        <v>4.76</v>
      </c>
      <c r="H4479" s="41">
        <v>0</v>
      </c>
    </row>
    <row r="4480" spans="1:8" ht="20.25" x14ac:dyDescent="0.25">
      <c r="A4480" s="58">
        <v>803470</v>
      </c>
      <c r="B4480" s="38" t="s">
        <v>375</v>
      </c>
      <c r="C4480" s="55" t="s">
        <v>5346</v>
      </c>
      <c r="D4480" s="59"/>
      <c r="E4480" s="41">
        <v>22.5</v>
      </c>
      <c r="F4480" s="60">
        <v>4.5</v>
      </c>
      <c r="G4480" s="60">
        <v>18</v>
      </c>
      <c r="H4480" s="41">
        <v>0</v>
      </c>
    </row>
    <row r="4481" spans="1:8" ht="20.25" x14ac:dyDescent="0.25">
      <c r="A4481" s="58">
        <v>803475</v>
      </c>
      <c r="B4481" s="38" t="s">
        <v>378</v>
      </c>
      <c r="C4481" s="55" t="s">
        <v>5347</v>
      </c>
      <c r="D4481" s="59"/>
      <c r="E4481" s="41">
        <v>15.77</v>
      </c>
      <c r="F4481" s="60">
        <v>4.34</v>
      </c>
      <c r="G4481" s="60">
        <v>11.43</v>
      </c>
      <c r="H4481" s="41">
        <v>0</v>
      </c>
    </row>
    <row r="4482" spans="1:8" ht="20.25" x14ac:dyDescent="0.25">
      <c r="A4482" s="58">
        <v>803491</v>
      </c>
      <c r="B4482" s="38" t="s">
        <v>378</v>
      </c>
      <c r="C4482" s="46" t="s">
        <v>5348</v>
      </c>
      <c r="D4482" s="59"/>
      <c r="E4482" s="41">
        <v>1.3</v>
      </c>
      <c r="F4482" s="60">
        <v>0.3</v>
      </c>
      <c r="G4482" s="60">
        <v>1</v>
      </c>
      <c r="H4482" s="41">
        <v>0</v>
      </c>
    </row>
    <row r="4483" spans="1:8" ht="20.25" x14ac:dyDescent="0.25">
      <c r="A4483" s="58">
        <v>803492</v>
      </c>
      <c r="B4483" s="38" t="s">
        <v>378</v>
      </c>
      <c r="C4483" s="46" t="s">
        <v>5349</v>
      </c>
      <c r="D4483" s="59"/>
      <c r="E4483" s="41">
        <v>1.3</v>
      </c>
      <c r="F4483" s="60">
        <v>0.3</v>
      </c>
      <c r="G4483" s="60">
        <v>1</v>
      </c>
      <c r="H4483" s="41">
        <v>0</v>
      </c>
    </row>
    <row r="4484" spans="1:8" ht="20.25" x14ac:dyDescent="0.25">
      <c r="A4484" s="58">
        <v>803493</v>
      </c>
      <c r="B4484" s="38" t="s">
        <v>378</v>
      </c>
      <c r="C4484" s="46" t="s">
        <v>5350</v>
      </c>
      <c r="D4484" s="59"/>
      <c r="E4484" s="41">
        <v>2.1</v>
      </c>
      <c r="F4484" s="60">
        <v>0.6</v>
      </c>
      <c r="G4484" s="60">
        <v>1.5</v>
      </c>
      <c r="H4484" s="41">
        <v>0</v>
      </c>
    </row>
    <row r="4485" spans="1:8" ht="20.25" x14ac:dyDescent="0.25">
      <c r="A4485" s="58">
        <v>803494</v>
      </c>
      <c r="B4485" s="38" t="s">
        <v>378</v>
      </c>
      <c r="C4485" s="46" t="s">
        <v>5351</v>
      </c>
      <c r="D4485" s="59"/>
      <c r="E4485" s="41">
        <v>2.1</v>
      </c>
      <c r="F4485" s="60">
        <v>0.6</v>
      </c>
      <c r="G4485" s="60">
        <v>1.5</v>
      </c>
      <c r="H4485" s="41">
        <v>0</v>
      </c>
    </row>
    <row r="4486" spans="1:8" ht="20.25" x14ac:dyDescent="0.25">
      <c r="A4486" s="58">
        <v>803495</v>
      </c>
      <c r="B4486" s="38" t="s">
        <v>378</v>
      </c>
      <c r="C4486" s="46" t="s">
        <v>5352</v>
      </c>
      <c r="D4486" s="59"/>
      <c r="E4486" s="41">
        <v>1.28</v>
      </c>
      <c r="F4486" s="60">
        <v>0.35</v>
      </c>
      <c r="G4486" s="60">
        <v>0.93</v>
      </c>
      <c r="H4486" s="41">
        <v>0</v>
      </c>
    </row>
    <row r="4487" spans="1:8" ht="20.25" x14ac:dyDescent="0.25">
      <c r="A4487" s="58">
        <v>803496</v>
      </c>
      <c r="B4487" s="38" t="s">
        <v>378</v>
      </c>
      <c r="C4487" s="46" t="s">
        <v>5353</v>
      </c>
      <c r="D4487" s="59"/>
      <c r="E4487" s="41">
        <v>1.28</v>
      </c>
      <c r="F4487" s="60">
        <v>0.35</v>
      </c>
      <c r="G4487" s="60">
        <v>0.93</v>
      </c>
      <c r="H4487" s="41">
        <v>0</v>
      </c>
    </row>
    <row r="4488" spans="1:8" ht="20.25" x14ac:dyDescent="0.25">
      <c r="A4488" s="58">
        <v>803497</v>
      </c>
      <c r="B4488" s="38" t="s">
        <v>378</v>
      </c>
      <c r="C4488" s="46" t="s">
        <v>5354</v>
      </c>
      <c r="D4488" s="59"/>
      <c r="E4488" s="41">
        <v>1.28</v>
      </c>
      <c r="F4488" s="60">
        <v>0.35</v>
      </c>
      <c r="G4488" s="60">
        <v>0.93</v>
      </c>
      <c r="H4488" s="41">
        <v>0</v>
      </c>
    </row>
    <row r="4489" spans="1:8" ht="20.25" x14ac:dyDescent="0.25">
      <c r="A4489" s="58">
        <v>803500</v>
      </c>
      <c r="B4489" s="38" t="s">
        <v>378</v>
      </c>
      <c r="C4489" s="55" t="s">
        <v>5355</v>
      </c>
      <c r="D4489" s="59"/>
      <c r="E4489" s="41">
        <v>2.2799999999999998</v>
      </c>
      <c r="F4489" s="60">
        <v>0.63</v>
      </c>
      <c r="G4489" s="60">
        <v>1.65</v>
      </c>
      <c r="H4489" s="41">
        <v>0</v>
      </c>
    </row>
    <row r="4490" spans="1:8" ht="20.25" x14ac:dyDescent="0.25">
      <c r="A4490" s="58">
        <v>803505</v>
      </c>
      <c r="B4490" s="38" t="s">
        <v>375</v>
      </c>
      <c r="C4490" s="46" t="s">
        <v>5356</v>
      </c>
      <c r="D4490" s="59"/>
      <c r="E4490" s="41">
        <v>1.26</v>
      </c>
      <c r="F4490" s="60">
        <v>0.35</v>
      </c>
      <c r="G4490" s="60">
        <v>0.91</v>
      </c>
      <c r="H4490" s="41">
        <v>0</v>
      </c>
    </row>
    <row r="4491" spans="1:8" ht="20.25" x14ac:dyDescent="0.25">
      <c r="A4491" s="58">
        <v>803510</v>
      </c>
      <c r="B4491" s="38" t="s">
        <v>378</v>
      </c>
      <c r="C4491" s="46" t="s">
        <v>5357</v>
      </c>
      <c r="D4491" s="59"/>
      <c r="E4491" s="41">
        <v>8</v>
      </c>
      <c r="F4491" s="60">
        <v>2.2000000000000002</v>
      </c>
      <c r="G4491" s="60">
        <v>5.8</v>
      </c>
      <c r="H4491" s="41">
        <v>0</v>
      </c>
    </row>
    <row r="4492" spans="1:8" ht="20.25" x14ac:dyDescent="0.25">
      <c r="A4492" s="58">
        <v>803515</v>
      </c>
      <c r="B4492" s="38" t="s">
        <v>378</v>
      </c>
      <c r="C4492" s="46" t="s">
        <v>5358</v>
      </c>
      <c r="D4492" s="59"/>
      <c r="E4492" s="41">
        <v>2.29</v>
      </c>
      <c r="F4492" s="60">
        <v>0.63</v>
      </c>
      <c r="G4492" s="60">
        <v>1.66</v>
      </c>
      <c r="H4492" s="41">
        <v>0</v>
      </c>
    </row>
    <row r="4493" spans="1:8" ht="20.25" x14ac:dyDescent="0.25">
      <c r="A4493" s="58">
        <v>803520</v>
      </c>
      <c r="B4493" s="38" t="s">
        <v>378</v>
      </c>
      <c r="C4493" s="46" t="s">
        <v>5359</v>
      </c>
      <c r="D4493" s="59"/>
      <c r="E4493" s="41">
        <v>1.37</v>
      </c>
      <c r="F4493" s="60">
        <v>0.38</v>
      </c>
      <c r="G4493" s="60">
        <v>0.99</v>
      </c>
      <c r="H4493" s="41">
        <v>0</v>
      </c>
    </row>
    <row r="4494" spans="1:8" ht="20.25" x14ac:dyDescent="0.25">
      <c r="A4494" s="58">
        <v>803525</v>
      </c>
      <c r="B4494" s="38" t="s">
        <v>378</v>
      </c>
      <c r="C4494" s="46" t="s">
        <v>5360</v>
      </c>
      <c r="D4494" s="59"/>
      <c r="E4494" s="41">
        <v>4.1099999999999994</v>
      </c>
      <c r="F4494" s="60">
        <v>1.1299999999999999</v>
      </c>
      <c r="G4494" s="60">
        <v>2.98</v>
      </c>
      <c r="H4494" s="41">
        <v>0</v>
      </c>
    </row>
    <row r="4495" spans="1:8" ht="20.25" x14ac:dyDescent="0.25">
      <c r="A4495" s="58">
        <v>803530</v>
      </c>
      <c r="B4495" s="38" t="s">
        <v>378</v>
      </c>
      <c r="C4495" s="46" t="s">
        <v>5361</v>
      </c>
      <c r="D4495" s="59"/>
      <c r="E4495" s="41">
        <v>9.14</v>
      </c>
      <c r="F4495" s="60">
        <v>2.5099999999999998</v>
      </c>
      <c r="G4495" s="60">
        <v>6.63</v>
      </c>
      <c r="H4495" s="41">
        <v>0</v>
      </c>
    </row>
    <row r="4496" spans="1:8" ht="20.25" x14ac:dyDescent="0.25">
      <c r="A4496" s="58">
        <v>803531</v>
      </c>
      <c r="B4496" s="38" t="s">
        <v>378</v>
      </c>
      <c r="C4496" s="46" t="s">
        <v>5362</v>
      </c>
      <c r="D4496" s="59"/>
      <c r="E4496" s="41">
        <v>4.9000000000000004</v>
      </c>
      <c r="F4496" s="60">
        <v>0.4</v>
      </c>
      <c r="G4496" s="60">
        <v>4.5</v>
      </c>
      <c r="H4496" s="41">
        <v>0</v>
      </c>
    </row>
    <row r="4497" spans="1:8" ht="20.25" x14ac:dyDescent="0.25">
      <c r="A4497" s="58">
        <v>803532</v>
      </c>
      <c r="B4497" s="38" t="s">
        <v>378</v>
      </c>
      <c r="C4497" s="46" t="s">
        <v>5363</v>
      </c>
      <c r="D4497" s="59"/>
      <c r="E4497" s="41">
        <v>1.8</v>
      </c>
      <c r="F4497" s="60">
        <v>0.3</v>
      </c>
      <c r="G4497" s="60">
        <v>1.5</v>
      </c>
      <c r="H4497" s="41">
        <v>0</v>
      </c>
    </row>
    <row r="4498" spans="1:8" ht="20.25" x14ac:dyDescent="0.25">
      <c r="A4498" s="58">
        <v>803535</v>
      </c>
      <c r="B4498" s="38" t="s">
        <v>378</v>
      </c>
      <c r="C4498" s="46" t="s">
        <v>5364</v>
      </c>
      <c r="D4498" s="59"/>
      <c r="E4498" s="41">
        <v>6.8599999999999994</v>
      </c>
      <c r="F4498" s="60">
        <v>1.89</v>
      </c>
      <c r="G4498" s="60">
        <v>4.97</v>
      </c>
      <c r="H4498" s="41">
        <v>0</v>
      </c>
    </row>
    <row r="4499" spans="1:8" ht="20.25" x14ac:dyDescent="0.25">
      <c r="A4499" s="58">
        <v>803540</v>
      </c>
      <c r="B4499" s="38" t="s">
        <v>378</v>
      </c>
      <c r="C4499" s="46" t="s">
        <v>5365</v>
      </c>
      <c r="D4499" s="59"/>
      <c r="E4499" s="41">
        <v>6.8599999999999994</v>
      </c>
      <c r="F4499" s="60">
        <v>1.89</v>
      </c>
      <c r="G4499" s="60">
        <v>4.97</v>
      </c>
      <c r="H4499" s="41">
        <v>0</v>
      </c>
    </row>
    <row r="4500" spans="1:8" ht="20.25" x14ac:dyDescent="0.25">
      <c r="A4500" s="58">
        <v>803545</v>
      </c>
      <c r="B4500" s="38" t="s">
        <v>378</v>
      </c>
      <c r="C4500" s="46" t="s">
        <v>5366</v>
      </c>
      <c r="D4500" s="59"/>
      <c r="E4500" s="41">
        <v>1.37</v>
      </c>
      <c r="F4500" s="60">
        <v>0.38</v>
      </c>
      <c r="G4500" s="60">
        <v>0.99</v>
      </c>
      <c r="H4500" s="41">
        <v>0</v>
      </c>
    </row>
    <row r="4501" spans="1:8" ht="20.25" x14ac:dyDescent="0.25">
      <c r="A4501" s="58">
        <v>803550</v>
      </c>
      <c r="B4501" s="38" t="s">
        <v>378</v>
      </c>
      <c r="C4501" s="46" t="s">
        <v>5367</v>
      </c>
      <c r="D4501" s="59"/>
      <c r="E4501" s="41">
        <v>2.15</v>
      </c>
      <c r="F4501" s="60">
        <v>0.59</v>
      </c>
      <c r="G4501" s="60">
        <v>1.56</v>
      </c>
      <c r="H4501" s="41">
        <v>0</v>
      </c>
    </row>
    <row r="4502" spans="1:8" ht="20.25" x14ac:dyDescent="0.25">
      <c r="A4502" s="58">
        <v>803551</v>
      </c>
      <c r="B4502" s="38" t="s">
        <v>378</v>
      </c>
      <c r="C4502" s="46" t="s">
        <v>5368</v>
      </c>
      <c r="D4502" s="59"/>
      <c r="E4502" s="41">
        <v>2.15</v>
      </c>
      <c r="F4502" s="60">
        <v>0.59</v>
      </c>
      <c r="G4502" s="60">
        <v>1.56</v>
      </c>
      <c r="H4502" s="41">
        <v>0</v>
      </c>
    </row>
    <row r="4503" spans="1:8" ht="40.5" x14ac:dyDescent="0.25">
      <c r="A4503" s="58">
        <v>803555</v>
      </c>
      <c r="B4503" s="38" t="s">
        <v>378</v>
      </c>
      <c r="C4503" s="46" t="s">
        <v>5369</v>
      </c>
      <c r="D4503" s="59"/>
      <c r="E4503" s="41">
        <v>3.35</v>
      </c>
      <c r="F4503" s="60">
        <v>0.25</v>
      </c>
      <c r="G4503" s="60">
        <v>3.1</v>
      </c>
      <c r="H4503" s="41">
        <v>0</v>
      </c>
    </row>
    <row r="4504" spans="1:8" ht="20.25" x14ac:dyDescent="0.25">
      <c r="A4504" s="58">
        <v>803560</v>
      </c>
      <c r="B4504" s="38" t="s">
        <v>378</v>
      </c>
      <c r="C4504" s="46" t="s">
        <v>5370</v>
      </c>
      <c r="D4504" s="59"/>
      <c r="E4504" s="41">
        <v>2</v>
      </c>
      <c r="F4504" s="60">
        <v>0.55000000000000004</v>
      </c>
      <c r="G4504" s="60">
        <v>1.45</v>
      </c>
      <c r="H4504" s="41">
        <v>0</v>
      </c>
    </row>
    <row r="4505" spans="1:8" ht="20.25" x14ac:dyDescent="0.25">
      <c r="A4505" s="58">
        <v>803565</v>
      </c>
      <c r="B4505" s="38" t="s">
        <v>378</v>
      </c>
      <c r="C4505" s="46" t="s">
        <v>5371</v>
      </c>
      <c r="D4505" s="59"/>
      <c r="E4505" s="41">
        <v>1.1399999999999999</v>
      </c>
      <c r="F4505" s="60">
        <v>0.31</v>
      </c>
      <c r="G4505" s="60">
        <v>0.83</v>
      </c>
      <c r="H4505" s="41">
        <v>0</v>
      </c>
    </row>
    <row r="4506" spans="1:8" ht="20.25" x14ac:dyDescent="0.25">
      <c r="A4506" s="58">
        <v>803570</v>
      </c>
      <c r="B4506" s="38" t="s">
        <v>378</v>
      </c>
      <c r="C4506" s="62" t="s">
        <v>5372</v>
      </c>
      <c r="D4506" s="59"/>
      <c r="E4506" s="41">
        <v>2.86</v>
      </c>
      <c r="F4506" s="60">
        <v>0.79</v>
      </c>
      <c r="G4506" s="60">
        <v>2.0699999999999998</v>
      </c>
      <c r="H4506" s="41">
        <v>0</v>
      </c>
    </row>
    <row r="4507" spans="1:8" ht="20.25" x14ac:dyDescent="0.25">
      <c r="A4507" s="58">
        <v>803575</v>
      </c>
      <c r="B4507" s="38" t="s">
        <v>378</v>
      </c>
      <c r="C4507" s="62" t="s">
        <v>5373</v>
      </c>
      <c r="D4507" s="59"/>
      <c r="E4507" s="41">
        <v>28.58</v>
      </c>
      <c r="F4507" s="60">
        <v>7.86</v>
      </c>
      <c r="G4507" s="60">
        <v>20.72</v>
      </c>
      <c r="H4507" s="41">
        <v>0</v>
      </c>
    </row>
    <row r="4508" spans="1:8" ht="20.25" x14ac:dyDescent="0.25">
      <c r="A4508" s="58">
        <v>803580</v>
      </c>
      <c r="B4508" s="38" t="s">
        <v>378</v>
      </c>
      <c r="C4508" s="62" t="s">
        <v>5374</v>
      </c>
      <c r="D4508" s="59"/>
      <c r="E4508" s="41">
        <v>17.149999999999999</v>
      </c>
      <c r="F4508" s="60">
        <v>4.72</v>
      </c>
      <c r="G4508" s="60">
        <v>12.43</v>
      </c>
      <c r="H4508" s="41">
        <v>0</v>
      </c>
    </row>
    <row r="4509" spans="1:8" ht="20.25" x14ac:dyDescent="0.25">
      <c r="A4509" s="58">
        <v>803585</v>
      </c>
      <c r="B4509" s="38" t="s">
        <v>378</v>
      </c>
      <c r="C4509" s="46" t="s">
        <v>5375</v>
      </c>
      <c r="D4509" s="59"/>
      <c r="E4509" s="41">
        <v>2.1</v>
      </c>
      <c r="F4509" s="60">
        <v>0.57999999999999996</v>
      </c>
      <c r="G4509" s="60">
        <v>1.52</v>
      </c>
      <c r="H4509" s="41">
        <v>0</v>
      </c>
    </row>
    <row r="4510" spans="1:8" ht="20.25" x14ac:dyDescent="0.25">
      <c r="A4510" s="58">
        <v>803590</v>
      </c>
      <c r="B4510" s="38" t="s">
        <v>378</v>
      </c>
      <c r="C4510" s="46" t="s">
        <v>5376</v>
      </c>
      <c r="D4510" s="59"/>
      <c r="E4510" s="41">
        <v>2.1</v>
      </c>
      <c r="F4510" s="60">
        <v>0.57999999999999996</v>
      </c>
      <c r="G4510" s="60">
        <v>1.52</v>
      </c>
      <c r="H4510" s="41">
        <v>0</v>
      </c>
    </row>
    <row r="4511" spans="1:8" ht="20.25" x14ac:dyDescent="0.25">
      <c r="A4511" s="58">
        <v>803595</v>
      </c>
      <c r="B4511" s="38" t="s">
        <v>378</v>
      </c>
      <c r="C4511" s="46" t="s">
        <v>5377</v>
      </c>
      <c r="D4511" s="59"/>
      <c r="E4511" s="41">
        <v>2.1</v>
      </c>
      <c r="F4511" s="60">
        <v>0.57999999999999996</v>
      </c>
      <c r="G4511" s="60">
        <v>1.52</v>
      </c>
      <c r="H4511" s="41">
        <v>0</v>
      </c>
    </row>
    <row r="4512" spans="1:8" ht="20.25" x14ac:dyDescent="0.25">
      <c r="A4512" s="58">
        <v>803610</v>
      </c>
      <c r="B4512" s="38" t="s">
        <v>378</v>
      </c>
      <c r="C4512" s="46" t="s">
        <v>5378</v>
      </c>
      <c r="D4512" s="59"/>
      <c r="E4512" s="41">
        <v>3.57</v>
      </c>
      <c r="F4512" s="60">
        <v>0.98</v>
      </c>
      <c r="G4512" s="60">
        <v>2.59</v>
      </c>
      <c r="H4512" s="41">
        <v>0</v>
      </c>
    </row>
    <row r="4513" spans="1:8" ht="20.25" x14ac:dyDescent="0.25">
      <c r="A4513" s="58">
        <v>803615</v>
      </c>
      <c r="B4513" s="38" t="s">
        <v>378</v>
      </c>
      <c r="C4513" s="46" t="s">
        <v>5379</v>
      </c>
      <c r="D4513" s="59"/>
      <c r="E4513" s="41">
        <v>2.86</v>
      </c>
      <c r="F4513" s="60">
        <v>0.79</v>
      </c>
      <c r="G4513" s="60">
        <v>2.0699999999999998</v>
      </c>
      <c r="H4513" s="41">
        <v>0</v>
      </c>
    </row>
    <row r="4514" spans="1:8" ht="20.25" x14ac:dyDescent="0.25">
      <c r="A4514" s="58">
        <v>803620</v>
      </c>
      <c r="B4514" s="38" t="s">
        <v>378</v>
      </c>
      <c r="C4514" s="46" t="s">
        <v>5380</v>
      </c>
      <c r="D4514" s="59"/>
      <c r="E4514" s="41">
        <v>2.95</v>
      </c>
      <c r="F4514" s="60">
        <v>0.81</v>
      </c>
      <c r="G4514" s="60">
        <v>2.14</v>
      </c>
      <c r="H4514" s="41">
        <v>0</v>
      </c>
    </row>
    <row r="4515" spans="1:8" ht="20.25" x14ac:dyDescent="0.25">
      <c r="A4515" s="58">
        <v>803621</v>
      </c>
      <c r="B4515" s="38" t="s">
        <v>378</v>
      </c>
      <c r="C4515" s="46" t="s">
        <v>5381</v>
      </c>
      <c r="D4515" s="59"/>
      <c r="E4515" s="41">
        <v>2.95</v>
      </c>
      <c r="F4515" s="60">
        <v>0.81</v>
      </c>
      <c r="G4515" s="60">
        <v>2.14</v>
      </c>
      <c r="H4515" s="41">
        <v>0</v>
      </c>
    </row>
    <row r="4516" spans="1:8" ht="20.25" x14ac:dyDescent="0.25">
      <c r="A4516" s="58">
        <v>803625</v>
      </c>
      <c r="B4516" s="38" t="s">
        <v>378</v>
      </c>
      <c r="C4516" s="46" t="s">
        <v>5382</v>
      </c>
      <c r="D4516" s="59"/>
      <c r="E4516" s="41">
        <v>1.5599999999999998</v>
      </c>
      <c r="F4516" s="60">
        <v>0.43</v>
      </c>
      <c r="G4516" s="60">
        <v>1.1299999999999999</v>
      </c>
      <c r="H4516" s="41">
        <v>0</v>
      </c>
    </row>
    <row r="4517" spans="1:8" ht="20.25" x14ac:dyDescent="0.25">
      <c r="A4517" s="58">
        <v>803626</v>
      </c>
      <c r="B4517" s="38" t="s">
        <v>378</v>
      </c>
      <c r="C4517" s="46" t="s">
        <v>5383</v>
      </c>
      <c r="D4517" s="59"/>
      <c r="E4517" s="41">
        <v>1.5599999999999998</v>
      </c>
      <c r="F4517" s="60">
        <v>0.43</v>
      </c>
      <c r="G4517" s="60">
        <v>1.1299999999999999</v>
      </c>
      <c r="H4517" s="41">
        <v>0</v>
      </c>
    </row>
    <row r="4518" spans="1:8" ht="20.25" x14ac:dyDescent="0.25">
      <c r="A4518" s="58">
        <v>803630</v>
      </c>
      <c r="B4518" s="38" t="s">
        <v>378</v>
      </c>
      <c r="C4518" s="46" t="s">
        <v>5384</v>
      </c>
      <c r="D4518" s="59"/>
      <c r="E4518" s="41">
        <v>1.85</v>
      </c>
      <c r="F4518" s="60">
        <v>0.51</v>
      </c>
      <c r="G4518" s="60">
        <v>1.34</v>
      </c>
      <c r="H4518" s="41">
        <v>0</v>
      </c>
    </row>
    <row r="4519" spans="1:8" ht="20.25" x14ac:dyDescent="0.25">
      <c r="A4519" s="58">
        <v>803635</v>
      </c>
      <c r="B4519" s="38" t="s">
        <v>378</v>
      </c>
      <c r="C4519" s="46" t="s">
        <v>5385</v>
      </c>
      <c r="D4519" s="59"/>
      <c r="E4519" s="41">
        <v>4.4400000000000004</v>
      </c>
      <c r="F4519" s="60">
        <v>1.22</v>
      </c>
      <c r="G4519" s="60">
        <v>3.22</v>
      </c>
      <c r="H4519" s="41">
        <v>0</v>
      </c>
    </row>
    <row r="4520" spans="1:8" ht="20.25" x14ac:dyDescent="0.25">
      <c r="A4520" s="58">
        <v>803640</v>
      </c>
      <c r="B4520" s="38" t="s">
        <v>378</v>
      </c>
      <c r="C4520" s="46" t="s">
        <v>5386</v>
      </c>
      <c r="D4520" s="59"/>
      <c r="E4520" s="41">
        <v>7.41</v>
      </c>
      <c r="F4520" s="60">
        <v>2.04</v>
      </c>
      <c r="G4520" s="60">
        <v>5.37</v>
      </c>
      <c r="H4520" s="41">
        <v>0</v>
      </c>
    </row>
    <row r="4521" spans="1:8" ht="20.25" x14ac:dyDescent="0.25">
      <c r="A4521" s="58">
        <v>803645</v>
      </c>
      <c r="B4521" s="38" t="s">
        <v>378</v>
      </c>
      <c r="C4521" s="46" t="s">
        <v>5387</v>
      </c>
      <c r="D4521" s="59"/>
      <c r="E4521" s="41">
        <v>5.92</v>
      </c>
      <c r="F4521" s="60">
        <v>1.63</v>
      </c>
      <c r="G4521" s="60">
        <v>4.29</v>
      </c>
      <c r="H4521" s="41">
        <v>0</v>
      </c>
    </row>
    <row r="4522" spans="1:8" ht="20.25" x14ac:dyDescent="0.25">
      <c r="A4522" s="58">
        <v>803650</v>
      </c>
      <c r="B4522" s="38" t="s">
        <v>375</v>
      </c>
      <c r="C4522" s="62" t="s">
        <v>5388</v>
      </c>
      <c r="D4522" s="59"/>
      <c r="E4522" s="41">
        <v>4.1399999999999997</v>
      </c>
      <c r="F4522" s="60">
        <v>1.1399999999999999</v>
      </c>
      <c r="G4522" s="60">
        <v>3</v>
      </c>
      <c r="H4522" s="41">
        <v>0</v>
      </c>
    </row>
    <row r="4523" spans="1:8" ht="20.25" x14ac:dyDescent="0.25">
      <c r="A4523" s="58">
        <v>803655</v>
      </c>
      <c r="B4523" s="38" t="s">
        <v>378</v>
      </c>
      <c r="C4523" s="46" t="s">
        <v>5389</v>
      </c>
      <c r="D4523" s="59"/>
      <c r="E4523" s="41">
        <v>5.5</v>
      </c>
      <c r="F4523" s="60">
        <v>0.6</v>
      </c>
      <c r="G4523" s="60">
        <v>4.9000000000000004</v>
      </c>
      <c r="H4523" s="41">
        <v>0</v>
      </c>
    </row>
    <row r="4524" spans="1:8" ht="40.5" x14ac:dyDescent="0.25">
      <c r="A4524" s="58">
        <v>803660</v>
      </c>
      <c r="B4524" s="38" t="s">
        <v>378</v>
      </c>
      <c r="C4524" s="46" t="s">
        <v>5390</v>
      </c>
      <c r="D4524" s="59"/>
      <c r="E4524" s="41">
        <v>10.36</v>
      </c>
      <c r="F4524" s="60">
        <v>2.85</v>
      </c>
      <c r="G4524" s="60">
        <v>7.51</v>
      </c>
      <c r="H4524" s="41">
        <v>0</v>
      </c>
    </row>
    <row r="4525" spans="1:8" ht="20.25" x14ac:dyDescent="0.25">
      <c r="A4525" s="58">
        <v>803665</v>
      </c>
      <c r="B4525" s="38" t="s">
        <v>378</v>
      </c>
      <c r="C4525" s="46" t="s">
        <v>5391</v>
      </c>
      <c r="D4525" s="59"/>
      <c r="E4525" s="41">
        <v>5.04</v>
      </c>
      <c r="F4525" s="60">
        <v>1.39</v>
      </c>
      <c r="G4525" s="60">
        <v>3.65</v>
      </c>
      <c r="H4525" s="41">
        <v>0</v>
      </c>
    </row>
    <row r="4526" spans="1:8" ht="20.25" x14ac:dyDescent="0.25">
      <c r="A4526" s="58">
        <v>803670</v>
      </c>
      <c r="B4526" s="38" t="s">
        <v>378</v>
      </c>
      <c r="C4526" s="46" t="s">
        <v>5392</v>
      </c>
      <c r="D4526" s="59"/>
      <c r="E4526" s="41">
        <v>6.66</v>
      </c>
      <c r="F4526" s="60">
        <v>1.83</v>
      </c>
      <c r="G4526" s="60">
        <v>4.83</v>
      </c>
      <c r="H4526" s="41">
        <v>0</v>
      </c>
    </row>
    <row r="4527" spans="1:8" ht="20.25" x14ac:dyDescent="0.25">
      <c r="A4527" s="58">
        <v>803675</v>
      </c>
      <c r="B4527" s="38" t="s">
        <v>378</v>
      </c>
      <c r="C4527" s="46" t="s">
        <v>5393</v>
      </c>
      <c r="D4527" s="59"/>
      <c r="E4527" s="41">
        <v>2.58</v>
      </c>
      <c r="F4527" s="60">
        <v>0.71</v>
      </c>
      <c r="G4527" s="60">
        <v>1.87</v>
      </c>
      <c r="H4527" s="41">
        <v>0</v>
      </c>
    </row>
    <row r="4528" spans="1:8" ht="20.25" x14ac:dyDescent="0.25">
      <c r="A4528" s="58">
        <v>803680</v>
      </c>
      <c r="B4528" s="38" t="s">
        <v>378</v>
      </c>
      <c r="C4528" s="46" t="s">
        <v>5394</v>
      </c>
      <c r="D4528" s="59"/>
      <c r="E4528" s="41">
        <v>0.55999999999999994</v>
      </c>
      <c r="F4528" s="60">
        <v>0.15</v>
      </c>
      <c r="G4528" s="60">
        <v>0.41</v>
      </c>
      <c r="H4528" s="41">
        <v>0</v>
      </c>
    </row>
    <row r="4529" spans="1:8" ht="20.25" x14ac:dyDescent="0.25">
      <c r="A4529" s="58">
        <v>803682</v>
      </c>
      <c r="B4529" s="38" t="s">
        <v>375</v>
      </c>
      <c r="C4529" s="46" t="s">
        <v>5395</v>
      </c>
      <c r="D4529" s="59"/>
      <c r="E4529" s="41">
        <v>18</v>
      </c>
      <c r="F4529" s="60">
        <v>4</v>
      </c>
      <c r="G4529" s="60">
        <v>14</v>
      </c>
      <c r="H4529" s="41">
        <v>0</v>
      </c>
    </row>
    <row r="4530" spans="1:8" ht="20.25" x14ac:dyDescent="0.25">
      <c r="A4530" s="58">
        <v>803684</v>
      </c>
      <c r="B4530" s="38" t="s">
        <v>378</v>
      </c>
      <c r="C4530" s="46" t="s">
        <v>5396</v>
      </c>
      <c r="D4530" s="59"/>
      <c r="E4530" s="41">
        <v>17</v>
      </c>
      <c r="F4530" s="60">
        <v>4</v>
      </c>
      <c r="G4530" s="60">
        <v>13</v>
      </c>
      <c r="H4530" s="41">
        <v>0</v>
      </c>
    </row>
    <row r="4531" spans="1:8" ht="20.25" x14ac:dyDescent="0.25">
      <c r="A4531" s="58">
        <v>803686</v>
      </c>
      <c r="B4531" s="38" t="s">
        <v>378</v>
      </c>
      <c r="C4531" s="46" t="s">
        <v>5397</v>
      </c>
      <c r="D4531" s="59"/>
      <c r="E4531" s="41">
        <v>16</v>
      </c>
      <c r="F4531" s="60">
        <v>3</v>
      </c>
      <c r="G4531" s="60">
        <v>13</v>
      </c>
      <c r="H4531" s="41">
        <v>0</v>
      </c>
    </row>
    <row r="4532" spans="1:8" ht="20.25" x14ac:dyDescent="0.25">
      <c r="A4532" s="58">
        <v>803696</v>
      </c>
      <c r="B4532" s="38" t="s">
        <v>378</v>
      </c>
      <c r="C4532" s="46" t="s">
        <v>5398</v>
      </c>
      <c r="D4532" s="59"/>
      <c r="E4532" s="41">
        <v>6</v>
      </c>
      <c r="F4532" s="60">
        <v>1</v>
      </c>
      <c r="G4532" s="60">
        <v>5</v>
      </c>
      <c r="H4532" s="41">
        <v>0</v>
      </c>
    </row>
    <row r="4533" spans="1:8" ht="20.25" x14ac:dyDescent="0.25">
      <c r="A4533" s="58">
        <v>803698</v>
      </c>
      <c r="B4533" s="38" t="s">
        <v>378</v>
      </c>
      <c r="C4533" s="46" t="s">
        <v>5399</v>
      </c>
      <c r="D4533" s="59"/>
      <c r="E4533" s="41">
        <v>12</v>
      </c>
      <c r="F4533" s="60">
        <v>3</v>
      </c>
      <c r="G4533" s="60">
        <v>9</v>
      </c>
      <c r="H4533" s="41">
        <v>0</v>
      </c>
    </row>
    <row r="4534" spans="1:8" ht="20.25" x14ac:dyDescent="0.25">
      <c r="A4534" s="58">
        <v>803699</v>
      </c>
      <c r="B4534" s="38" t="s">
        <v>378</v>
      </c>
      <c r="C4534" s="46" t="s">
        <v>5400</v>
      </c>
      <c r="D4534" s="59"/>
      <c r="E4534" s="41">
        <v>0.75</v>
      </c>
      <c r="F4534" s="60">
        <v>0.2</v>
      </c>
      <c r="G4534" s="60">
        <v>0.55000000000000004</v>
      </c>
      <c r="H4534" s="41">
        <v>0</v>
      </c>
    </row>
    <row r="4535" spans="1:8" ht="20.25" x14ac:dyDescent="0.25">
      <c r="A4535" s="58">
        <v>803700</v>
      </c>
      <c r="B4535" s="38" t="s">
        <v>378</v>
      </c>
      <c r="C4535" s="46" t="s">
        <v>5401</v>
      </c>
      <c r="D4535" s="59"/>
      <c r="E4535" s="41">
        <v>0.8</v>
      </c>
      <c r="F4535" s="60">
        <v>0.2</v>
      </c>
      <c r="G4535" s="60">
        <v>0.6</v>
      </c>
      <c r="H4535" s="41">
        <v>0</v>
      </c>
    </row>
    <row r="4536" spans="1:8" ht="20.25" x14ac:dyDescent="0.25">
      <c r="A4536" s="58">
        <v>803701</v>
      </c>
      <c r="B4536" s="38" t="s">
        <v>378</v>
      </c>
      <c r="C4536" s="46" t="s">
        <v>5402</v>
      </c>
      <c r="D4536" s="59"/>
      <c r="E4536" s="41">
        <v>1.7999999999999998</v>
      </c>
      <c r="F4536" s="60">
        <v>0.4</v>
      </c>
      <c r="G4536" s="60">
        <v>1.4</v>
      </c>
      <c r="H4536" s="41">
        <v>0</v>
      </c>
    </row>
    <row r="4537" spans="1:8" ht="20.25" x14ac:dyDescent="0.25">
      <c r="A4537" s="58">
        <v>803702</v>
      </c>
      <c r="B4537" s="38" t="s">
        <v>378</v>
      </c>
      <c r="C4537" s="46" t="s">
        <v>5403</v>
      </c>
      <c r="D4537" s="59"/>
      <c r="E4537" s="41">
        <v>1.7999999999999998</v>
      </c>
      <c r="F4537" s="60">
        <v>0.4</v>
      </c>
      <c r="G4537" s="60">
        <v>1.4</v>
      </c>
      <c r="H4537" s="41">
        <v>0</v>
      </c>
    </row>
    <row r="4538" spans="1:8" ht="20.25" x14ac:dyDescent="0.25">
      <c r="A4538" s="58">
        <v>803703</v>
      </c>
      <c r="B4538" s="38" t="s">
        <v>375</v>
      </c>
      <c r="C4538" s="46" t="s">
        <v>5404</v>
      </c>
      <c r="D4538" s="59"/>
      <c r="E4538" s="41">
        <v>2.9</v>
      </c>
      <c r="F4538" s="60">
        <v>0.4</v>
      </c>
      <c r="G4538" s="60">
        <v>2.5</v>
      </c>
      <c r="H4538" s="41">
        <v>0</v>
      </c>
    </row>
    <row r="4539" spans="1:8" ht="20.25" x14ac:dyDescent="0.25">
      <c r="A4539" s="58">
        <v>803704</v>
      </c>
      <c r="B4539" s="38" t="s">
        <v>378</v>
      </c>
      <c r="C4539" s="46" t="s">
        <v>5405</v>
      </c>
      <c r="D4539" s="59"/>
      <c r="E4539" s="41">
        <v>0.89999999999999991</v>
      </c>
      <c r="F4539" s="60">
        <v>0.2</v>
      </c>
      <c r="G4539" s="60">
        <v>0.7</v>
      </c>
      <c r="H4539" s="41">
        <v>0</v>
      </c>
    </row>
    <row r="4540" spans="1:8" ht="20.25" x14ac:dyDescent="0.25">
      <c r="A4540" s="58">
        <v>803705</v>
      </c>
      <c r="B4540" s="38" t="s">
        <v>378</v>
      </c>
      <c r="C4540" s="46" t="s">
        <v>5406</v>
      </c>
      <c r="D4540" s="59"/>
      <c r="E4540" s="41">
        <v>0.89999999999999991</v>
      </c>
      <c r="F4540" s="60">
        <v>0.2</v>
      </c>
      <c r="G4540" s="60">
        <v>0.7</v>
      </c>
      <c r="H4540" s="41">
        <v>0</v>
      </c>
    </row>
    <row r="4541" spans="1:8" ht="20.25" x14ac:dyDescent="0.25">
      <c r="A4541" s="58">
        <v>803706</v>
      </c>
      <c r="B4541" s="38" t="s">
        <v>378</v>
      </c>
      <c r="C4541" s="46" t="s">
        <v>5407</v>
      </c>
      <c r="D4541" s="59"/>
      <c r="E4541" s="41">
        <v>8.5</v>
      </c>
      <c r="F4541" s="60">
        <v>2.5</v>
      </c>
      <c r="G4541" s="60">
        <v>6</v>
      </c>
      <c r="H4541" s="41">
        <v>0</v>
      </c>
    </row>
    <row r="4542" spans="1:8" ht="20.25" x14ac:dyDescent="0.25">
      <c r="A4542" s="58">
        <v>803707</v>
      </c>
      <c r="B4542" s="38" t="s">
        <v>378</v>
      </c>
      <c r="C4542" s="46" t="s">
        <v>5408</v>
      </c>
      <c r="D4542" s="59"/>
      <c r="E4542" s="41">
        <v>2.5</v>
      </c>
      <c r="F4542" s="60">
        <v>0.4</v>
      </c>
      <c r="G4542" s="60">
        <v>2.1</v>
      </c>
      <c r="H4542" s="41">
        <v>0</v>
      </c>
    </row>
    <row r="4543" spans="1:8" ht="20.25" x14ac:dyDescent="0.25">
      <c r="A4543" s="58">
        <v>803708</v>
      </c>
      <c r="B4543" s="38" t="s">
        <v>378</v>
      </c>
      <c r="C4543" s="46" t="s">
        <v>5409</v>
      </c>
      <c r="D4543" s="59"/>
      <c r="E4543" s="41">
        <v>2.5</v>
      </c>
      <c r="F4543" s="60">
        <v>0.4</v>
      </c>
      <c r="G4543" s="60">
        <v>2.1</v>
      </c>
      <c r="H4543" s="41">
        <v>0</v>
      </c>
    </row>
    <row r="4544" spans="1:8" ht="20.25" x14ac:dyDescent="0.25">
      <c r="A4544" s="58">
        <v>803709</v>
      </c>
      <c r="B4544" s="38" t="s">
        <v>378</v>
      </c>
      <c r="C4544" s="55" t="s">
        <v>5410</v>
      </c>
      <c r="D4544" s="59"/>
      <c r="E4544" s="41">
        <v>3.1999999999999997</v>
      </c>
      <c r="F4544" s="60">
        <v>0.4</v>
      </c>
      <c r="G4544" s="60">
        <v>2.8</v>
      </c>
      <c r="H4544" s="41">
        <v>0</v>
      </c>
    </row>
    <row r="4545" spans="1:8" ht="20.25" x14ac:dyDescent="0.25">
      <c r="A4545" s="58">
        <v>803710</v>
      </c>
      <c r="B4545" s="38" t="s">
        <v>378</v>
      </c>
      <c r="C4545" s="55" t="s">
        <v>5411</v>
      </c>
      <c r="D4545" s="59"/>
      <c r="E4545" s="41">
        <v>5.2</v>
      </c>
      <c r="F4545" s="60">
        <v>0.4</v>
      </c>
      <c r="G4545" s="60">
        <v>4.8</v>
      </c>
      <c r="H4545" s="41">
        <v>0</v>
      </c>
    </row>
    <row r="4546" spans="1:8" ht="20.25" x14ac:dyDescent="0.25">
      <c r="A4546" s="58">
        <v>803711</v>
      </c>
      <c r="B4546" s="38" t="s">
        <v>378</v>
      </c>
      <c r="C4546" s="46" t="s">
        <v>5412</v>
      </c>
      <c r="D4546" s="59"/>
      <c r="E4546" s="41">
        <v>2.1999999999999997</v>
      </c>
      <c r="F4546" s="60">
        <v>0.3</v>
      </c>
      <c r="G4546" s="60">
        <v>1.9</v>
      </c>
      <c r="H4546" s="41">
        <v>0</v>
      </c>
    </row>
    <row r="4547" spans="1:8" ht="20.25" x14ac:dyDescent="0.25">
      <c r="A4547" s="58">
        <v>803712</v>
      </c>
      <c r="B4547" s="38" t="s">
        <v>378</v>
      </c>
      <c r="C4547" s="46" t="s">
        <v>5413</v>
      </c>
      <c r="D4547" s="59"/>
      <c r="E4547" s="41">
        <v>2.2000000000000002</v>
      </c>
      <c r="F4547" s="60">
        <v>0.4</v>
      </c>
      <c r="G4547" s="60">
        <v>1.8</v>
      </c>
      <c r="H4547" s="41">
        <v>0</v>
      </c>
    </row>
    <row r="4548" spans="1:8" ht="20.25" x14ac:dyDescent="0.25">
      <c r="A4548" s="58">
        <v>803713</v>
      </c>
      <c r="B4548" s="38" t="s">
        <v>378</v>
      </c>
      <c r="C4548" s="46" t="s">
        <v>5414</v>
      </c>
      <c r="D4548" s="59"/>
      <c r="E4548" s="41">
        <v>0.8</v>
      </c>
      <c r="F4548" s="60">
        <v>0.2</v>
      </c>
      <c r="G4548" s="60">
        <v>0.6</v>
      </c>
      <c r="H4548" s="41">
        <v>0</v>
      </c>
    </row>
    <row r="4549" spans="1:8" ht="20.25" x14ac:dyDescent="0.25">
      <c r="A4549" s="58">
        <v>803714</v>
      </c>
      <c r="B4549" s="38" t="s">
        <v>378</v>
      </c>
      <c r="C4549" s="46" t="s">
        <v>5415</v>
      </c>
      <c r="D4549" s="59"/>
      <c r="E4549" s="41">
        <v>3</v>
      </c>
      <c r="F4549" s="60">
        <v>0.6</v>
      </c>
      <c r="G4549" s="60">
        <v>2.4</v>
      </c>
      <c r="H4549" s="41">
        <v>0</v>
      </c>
    </row>
    <row r="4550" spans="1:8" ht="20.25" x14ac:dyDescent="0.25">
      <c r="A4550" s="58">
        <v>803715</v>
      </c>
      <c r="B4550" s="38" t="s">
        <v>378</v>
      </c>
      <c r="C4550" s="62" t="s">
        <v>5416</v>
      </c>
      <c r="D4550" s="59"/>
      <c r="E4550" s="41">
        <v>7.2</v>
      </c>
      <c r="F4550" s="60">
        <v>1</v>
      </c>
      <c r="G4550" s="60">
        <v>6.2</v>
      </c>
      <c r="H4550" s="41">
        <v>0</v>
      </c>
    </row>
    <row r="4551" spans="1:8" ht="40.5" x14ac:dyDescent="0.25">
      <c r="A4551" s="58">
        <v>803716</v>
      </c>
      <c r="B4551" s="38" t="s">
        <v>378</v>
      </c>
      <c r="C4551" s="46" t="s">
        <v>5417</v>
      </c>
      <c r="D4551" s="59"/>
      <c r="E4551" s="41">
        <v>3.1999999999999997</v>
      </c>
      <c r="F4551" s="60">
        <v>0.3</v>
      </c>
      <c r="G4551" s="60">
        <v>2.9</v>
      </c>
      <c r="H4551" s="41">
        <v>0</v>
      </c>
    </row>
    <row r="4552" spans="1:8" ht="20.25" x14ac:dyDescent="0.25">
      <c r="A4552" s="58">
        <v>803717</v>
      </c>
      <c r="B4552" s="38" t="s">
        <v>378</v>
      </c>
      <c r="C4552" s="46" t="s">
        <v>5418</v>
      </c>
      <c r="D4552" s="59"/>
      <c r="E4552" s="41">
        <v>2</v>
      </c>
      <c r="F4552" s="60">
        <v>0.4</v>
      </c>
      <c r="G4552" s="60">
        <v>1.6</v>
      </c>
      <c r="H4552" s="41">
        <v>0</v>
      </c>
    </row>
    <row r="4553" spans="1:8" ht="40.5" x14ac:dyDescent="0.25">
      <c r="A4553" s="58">
        <v>803720</v>
      </c>
      <c r="B4553" s="38" t="s">
        <v>378</v>
      </c>
      <c r="C4553" s="46" t="s">
        <v>5419</v>
      </c>
      <c r="D4553" s="59"/>
      <c r="E4553" s="41">
        <v>0.92</v>
      </c>
      <c r="F4553" s="60">
        <v>0.24</v>
      </c>
      <c r="G4553" s="60">
        <v>0.68</v>
      </c>
      <c r="H4553" s="41">
        <v>0</v>
      </c>
    </row>
    <row r="4554" spans="1:8" ht="20.25" x14ac:dyDescent="0.25">
      <c r="A4554" s="58">
        <v>804000</v>
      </c>
      <c r="B4554" s="38" t="s">
        <v>375</v>
      </c>
      <c r="C4554" s="46" t="s">
        <v>5420</v>
      </c>
      <c r="D4554" s="59"/>
      <c r="E4554" s="41">
        <v>0.42000000000000004</v>
      </c>
      <c r="F4554" s="60">
        <v>0.19</v>
      </c>
      <c r="G4554" s="60">
        <v>0.23</v>
      </c>
      <c r="H4554" s="41">
        <v>0</v>
      </c>
    </row>
    <row r="4555" spans="1:8" ht="20.25" x14ac:dyDescent="0.25">
      <c r="A4555" s="58">
        <v>804005</v>
      </c>
      <c r="B4555" s="38" t="s">
        <v>375</v>
      </c>
      <c r="C4555" s="46" t="s">
        <v>5421</v>
      </c>
      <c r="D4555" s="59"/>
      <c r="E4555" s="41">
        <v>0.8899999999999999</v>
      </c>
      <c r="F4555" s="60">
        <v>0.41</v>
      </c>
      <c r="G4555" s="60">
        <v>0.48</v>
      </c>
      <c r="H4555" s="41">
        <v>0</v>
      </c>
    </row>
    <row r="4556" spans="1:8" ht="20.25" x14ac:dyDescent="0.25">
      <c r="A4556" s="58">
        <v>804010</v>
      </c>
      <c r="B4556" s="38" t="s">
        <v>375</v>
      </c>
      <c r="C4556" s="46" t="s">
        <v>5422</v>
      </c>
      <c r="D4556" s="59"/>
      <c r="E4556" s="41">
        <v>1.07</v>
      </c>
      <c r="F4556" s="60">
        <v>0.46</v>
      </c>
      <c r="G4556" s="60">
        <v>0.61</v>
      </c>
      <c r="H4556" s="41">
        <v>0</v>
      </c>
    </row>
    <row r="4557" spans="1:8" ht="20.25" x14ac:dyDescent="0.25">
      <c r="A4557" s="58">
        <v>804015</v>
      </c>
      <c r="B4557" s="38" t="s">
        <v>375</v>
      </c>
      <c r="C4557" s="46" t="s">
        <v>5423</v>
      </c>
      <c r="D4557" s="59"/>
      <c r="E4557" s="41">
        <v>0.89</v>
      </c>
      <c r="F4557" s="60">
        <v>0.39</v>
      </c>
      <c r="G4557" s="60">
        <v>0.5</v>
      </c>
      <c r="H4557" s="41">
        <v>0</v>
      </c>
    </row>
    <row r="4558" spans="1:8" ht="20.25" x14ac:dyDescent="0.25">
      <c r="A4558" s="58">
        <v>804020</v>
      </c>
      <c r="B4558" s="38" t="s">
        <v>375</v>
      </c>
      <c r="C4558" s="46" t="s">
        <v>5424</v>
      </c>
      <c r="D4558" s="59"/>
      <c r="E4558" s="41">
        <v>0.95</v>
      </c>
      <c r="F4558" s="60">
        <v>0.3</v>
      </c>
      <c r="G4558" s="60">
        <v>0.65</v>
      </c>
      <c r="H4558" s="41">
        <v>0</v>
      </c>
    </row>
    <row r="4559" spans="1:8" ht="20.25" x14ac:dyDescent="0.25">
      <c r="A4559" s="58">
        <v>804030</v>
      </c>
      <c r="B4559" s="38" t="s">
        <v>375</v>
      </c>
      <c r="C4559" s="46" t="s">
        <v>5425</v>
      </c>
      <c r="D4559" s="59"/>
      <c r="E4559" s="41">
        <v>1.04</v>
      </c>
      <c r="F4559" s="60">
        <v>0.42</v>
      </c>
      <c r="G4559" s="60">
        <v>0.62</v>
      </c>
      <c r="H4559" s="41">
        <v>0</v>
      </c>
    </row>
    <row r="4560" spans="1:8" ht="40.5" x14ac:dyDescent="0.25">
      <c r="A4560" s="58">
        <v>804035</v>
      </c>
      <c r="B4560" s="38" t="s">
        <v>375</v>
      </c>
      <c r="C4560" s="46" t="s">
        <v>5426</v>
      </c>
      <c r="D4560" s="59"/>
      <c r="E4560" s="41">
        <v>0.46</v>
      </c>
      <c r="F4560" s="60">
        <v>0.2</v>
      </c>
      <c r="G4560" s="60">
        <v>0.26</v>
      </c>
      <c r="H4560" s="41">
        <v>0</v>
      </c>
    </row>
    <row r="4561" spans="1:8" ht="20.25" x14ac:dyDescent="0.25">
      <c r="A4561" s="58">
        <v>804040</v>
      </c>
      <c r="B4561" s="38" t="s">
        <v>375</v>
      </c>
      <c r="C4561" s="46" t="s">
        <v>5427</v>
      </c>
      <c r="D4561" s="59"/>
      <c r="E4561" s="41">
        <v>0.46</v>
      </c>
      <c r="F4561" s="60">
        <v>0.2</v>
      </c>
      <c r="G4561" s="60">
        <v>0.26</v>
      </c>
      <c r="H4561" s="41">
        <v>0</v>
      </c>
    </row>
    <row r="4562" spans="1:8" ht="20.25" x14ac:dyDescent="0.25">
      <c r="A4562" s="58">
        <v>804045</v>
      </c>
      <c r="B4562" s="38" t="s">
        <v>375</v>
      </c>
      <c r="C4562" s="46" t="s">
        <v>5428</v>
      </c>
      <c r="D4562" s="59"/>
      <c r="E4562" s="41">
        <v>0.48</v>
      </c>
      <c r="F4562" s="60">
        <v>0.13</v>
      </c>
      <c r="G4562" s="60">
        <v>0.35</v>
      </c>
      <c r="H4562" s="41">
        <v>0</v>
      </c>
    </row>
    <row r="4563" spans="1:8" ht="20.25" x14ac:dyDescent="0.25">
      <c r="A4563" s="58">
        <v>804050</v>
      </c>
      <c r="B4563" s="38" t="s">
        <v>375</v>
      </c>
      <c r="C4563" s="46" t="s">
        <v>5429</v>
      </c>
      <c r="D4563" s="59"/>
      <c r="E4563" s="41">
        <v>0.14000000000000001</v>
      </c>
      <c r="F4563" s="60">
        <v>0.05</v>
      </c>
      <c r="G4563" s="60">
        <v>0.09</v>
      </c>
      <c r="H4563" s="41">
        <v>0</v>
      </c>
    </row>
    <row r="4564" spans="1:8" ht="20.25" x14ac:dyDescent="0.25">
      <c r="A4564" s="58">
        <v>804060</v>
      </c>
      <c r="B4564" s="38" t="s">
        <v>375</v>
      </c>
      <c r="C4564" s="46" t="s">
        <v>5430</v>
      </c>
      <c r="D4564" s="59"/>
      <c r="E4564" s="41">
        <v>0.69000000000000006</v>
      </c>
      <c r="F4564" s="60">
        <v>0.23</v>
      </c>
      <c r="G4564" s="60">
        <v>0.46</v>
      </c>
      <c r="H4564" s="41">
        <v>0</v>
      </c>
    </row>
    <row r="4565" spans="1:8" ht="20.25" x14ac:dyDescent="0.25">
      <c r="A4565" s="58">
        <v>804065</v>
      </c>
      <c r="B4565" s="38" t="s">
        <v>375</v>
      </c>
      <c r="C4565" s="46" t="s">
        <v>5431</v>
      </c>
      <c r="D4565" s="59"/>
      <c r="E4565" s="41">
        <v>0.71</v>
      </c>
      <c r="F4565" s="60">
        <v>0.25</v>
      </c>
      <c r="G4565" s="60">
        <v>0.46</v>
      </c>
      <c r="H4565" s="41">
        <v>0</v>
      </c>
    </row>
    <row r="4566" spans="1:8" ht="20.25" x14ac:dyDescent="0.25">
      <c r="A4566" s="58">
        <v>804070</v>
      </c>
      <c r="B4566" s="38" t="s">
        <v>375</v>
      </c>
      <c r="C4566" s="46" t="s">
        <v>5432</v>
      </c>
      <c r="D4566" s="59"/>
      <c r="E4566" s="41">
        <v>1.31</v>
      </c>
      <c r="F4566" s="60">
        <v>0.36</v>
      </c>
      <c r="G4566" s="60">
        <v>0.95</v>
      </c>
      <c r="H4566" s="41">
        <v>0</v>
      </c>
    </row>
    <row r="4567" spans="1:8" ht="20.25" x14ac:dyDescent="0.25">
      <c r="A4567" s="58">
        <v>804075</v>
      </c>
      <c r="B4567" s="38" t="s">
        <v>375</v>
      </c>
      <c r="C4567" s="46" t="s">
        <v>5433</v>
      </c>
      <c r="D4567" s="59"/>
      <c r="E4567" s="41">
        <v>2.2199999999999998</v>
      </c>
      <c r="F4567" s="60">
        <v>1.06</v>
      </c>
      <c r="G4567" s="60">
        <v>1.1599999999999999</v>
      </c>
      <c r="H4567" s="41">
        <v>0</v>
      </c>
    </row>
    <row r="4568" spans="1:8" ht="40.5" x14ac:dyDescent="0.25">
      <c r="A4568" s="58">
        <v>804080</v>
      </c>
      <c r="B4568" s="38" t="s">
        <v>375</v>
      </c>
      <c r="C4568" s="46" t="s">
        <v>5434</v>
      </c>
      <c r="D4568" s="59"/>
      <c r="E4568" s="41">
        <v>6.38</v>
      </c>
      <c r="F4568" s="60">
        <v>3.48</v>
      </c>
      <c r="G4568" s="60">
        <v>2.9</v>
      </c>
      <c r="H4568" s="41">
        <v>0</v>
      </c>
    </row>
    <row r="4569" spans="1:8" ht="20.25" x14ac:dyDescent="0.25">
      <c r="A4569" s="58">
        <v>804085</v>
      </c>
      <c r="B4569" s="38" t="s">
        <v>375</v>
      </c>
      <c r="C4569" s="46" t="s">
        <v>5435</v>
      </c>
      <c r="D4569" s="59"/>
      <c r="E4569" s="41">
        <v>4.88</v>
      </c>
      <c r="F4569" s="60">
        <v>1.02</v>
      </c>
      <c r="G4569" s="60">
        <v>3.86</v>
      </c>
      <c r="H4569" s="41">
        <v>0</v>
      </c>
    </row>
    <row r="4570" spans="1:8" ht="20.25" x14ac:dyDescent="0.25">
      <c r="A4570" s="58">
        <v>804090</v>
      </c>
      <c r="B4570" s="38" t="s">
        <v>375</v>
      </c>
      <c r="C4570" s="46" t="s">
        <v>5436</v>
      </c>
      <c r="D4570" s="59"/>
      <c r="E4570" s="41">
        <v>0.24000000000000002</v>
      </c>
      <c r="F4570" s="60">
        <v>0.1</v>
      </c>
      <c r="G4570" s="60">
        <v>0.14000000000000001</v>
      </c>
      <c r="H4570" s="41">
        <v>0</v>
      </c>
    </row>
    <row r="4571" spans="1:8" ht="20.25" x14ac:dyDescent="0.25">
      <c r="A4571" s="58">
        <v>804095</v>
      </c>
      <c r="B4571" s="38" t="s">
        <v>375</v>
      </c>
      <c r="C4571" s="46" t="s">
        <v>5437</v>
      </c>
      <c r="D4571" s="59"/>
      <c r="E4571" s="41">
        <v>0.77</v>
      </c>
      <c r="F4571" s="60">
        <v>0.31</v>
      </c>
      <c r="G4571" s="60">
        <v>0.46</v>
      </c>
      <c r="H4571" s="41">
        <v>0</v>
      </c>
    </row>
    <row r="4572" spans="1:8" ht="40.5" x14ac:dyDescent="0.25">
      <c r="A4572" s="58">
        <v>804100</v>
      </c>
      <c r="B4572" s="38" t="s">
        <v>375</v>
      </c>
      <c r="C4572" s="46" t="s">
        <v>5438</v>
      </c>
      <c r="D4572" s="59"/>
      <c r="E4572" s="41">
        <v>0.24</v>
      </c>
      <c r="F4572" s="60">
        <v>0.12</v>
      </c>
      <c r="G4572" s="60">
        <v>0.12</v>
      </c>
      <c r="H4572" s="41">
        <v>0</v>
      </c>
    </row>
    <row r="4573" spans="1:8" ht="20.25" x14ac:dyDescent="0.25">
      <c r="A4573" s="58">
        <v>804105</v>
      </c>
      <c r="B4573" s="38" t="s">
        <v>375</v>
      </c>
      <c r="C4573" s="46" t="s">
        <v>5439</v>
      </c>
      <c r="D4573" s="59"/>
      <c r="E4573" s="41">
        <v>0.18</v>
      </c>
      <c r="F4573" s="60">
        <v>0.1</v>
      </c>
      <c r="G4573" s="60">
        <v>0.08</v>
      </c>
      <c r="H4573" s="41">
        <v>0</v>
      </c>
    </row>
    <row r="4574" spans="1:8" ht="20.25" x14ac:dyDescent="0.25">
      <c r="A4574" s="58">
        <v>804110</v>
      </c>
      <c r="B4574" s="38" t="s">
        <v>375</v>
      </c>
      <c r="C4574" s="46" t="s">
        <v>5440</v>
      </c>
      <c r="D4574" s="59"/>
      <c r="E4574" s="41">
        <v>0.16</v>
      </c>
      <c r="F4574" s="60">
        <v>0.05</v>
      </c>
      <c r="G4574" s="60">
        <v>0.11</v>
      </c>
      <c r="H4574" s="41">
        <v>0</v>
      </c>
    </row>
    <row r="4575" spans="1:8" ht="20.25" x14ac:dyDescent="0.25">
      <c r="A4575" s="58">
        <v>804115</v>
      </c>
      <c r="B4575" s="38" t="s">
        <v>375</v>
      </c>
      <c r="C4575" s="46" t="s">
        <v>5441</v>
      </c>
      <c r="D4575" s="59"/>
      <c r="E4575" s="41">
        <v>0.28000000000000003</v>
      </c>
      <c r="F4575" s="60">
        <v>0.11</v>
      </c>
      <c r="G4575" s="60">
        <v>0.17</v>
      </c>
      <c r="H4575" s="41">
        <v>0</v>
      </c>
    </row>
    <row r="4576" spans="1:8" ht="20.25" x14ac:dyDescent="0.25">
      <c r="A4576" s="58">
        <v>804120</v>
      </c>
      <c r="B4576" s="38" t="s">
        <v>375</v>
      </c>
      <c r="C4576" s="46" t="s">
        <v>5442</v>
      </c>
      <c r="D4576" s="59"/>
      <c r="E4576" s="41">
        <v>0.82</v>
      </c>
      <c r="F4576" s="60">
        <v>0.25</v>
      </c>
      <c r="G4576" s="60">
        <v>0.56999999999999995</v>
      </c>
      <c r="H4576" s="41">
        <v>0</v>
      </c>
    </row>
    <row r="4577" spans="1:8" ht="20.25" x14ac:dyDescent="0.25">
      <c r="A4577" s="58">
        <v>804125</v>
      </c>
      <c r="B4577" s="38" t="s">
        <v>375</v>
      </c>
      <c r="C4577" s="46" t="s">
        <v>5443</v>
      </c>
      <c r="D4577" s="59"/>
      <c r="E4577" s="41">
        <v>10.190000000000001</v>
      </c>
      <c r="F4577" s="60">
        <v>1.55</v>
      </c>
      <c r="G4577" s="60">
        <v>8.64</v>
      </c>
      <c r="H4577" s="41">
        <v>0</v>
      </c>
    </row>
    <row r="4578" spans="1:8" ht="20.25" x14ac:dyDescent="0.25">
      <c r="A4578" s="58">
        <v>804140</v>
      </c>
      <c r="B4578" s="38" t="s">
        <v>378</v>
      </c>
      <c r="C4578" s="46" t="s">
        <v>5444</v>
      </c>
      <c r="D4578" s="59"/>
      <c r="E4578" s="41">
        <v>1.5699999999999998</v>
      </c>
      <c r="F4578" s="60">
        <v>0.43</v>
      </c>
      <c r="G4578" s="60">
        <v>1.1399999999999999</v>
      </c>
      <c r="H4578" s="41">
        <v>0</v>
      </c>
    </row>
    <row r="4579" spans="1:8" ht="20.25" x14ac:dyDescent="0.25">
      <c r="A4579" s="58">
        <v>804145</v>
      </c>
      <c r="B4579" s="38" t="s">
        <v>378</v>
      </c>
      <c r="C4579" s="46" t="s">
        <v>5445</v>
      </c>
      <c r="D4579" s="59"/>
      <c r="E4579" s="41">
        <v>0.39</v>
      </c>
      <c r="F4579" s="60">
        <v>0.11</v>
      </c>
      <c r="G4579" s="60">
        <v>0.28000000000000003</v>
      </c>
      <c r="H4579" s="41">
        <v>0</v>
      </c>
    </row>
    <row r="4580" spans="1:8" ht="20.25" x14ac:dyDescent="0.25">
      <c r="A4580" s="58">
        <v>804150</v>
      </c>
      <c r="B4580" s="38" t="s">
        <v>378</v>
      </c>
      <c r="C4580" s="46" t="s">
        <v>5446</v>
      </c>
      <c r="D4580" s="59"/>
      <c r="E4580" s="41">
        <v>0.64999999999999991</v>
      </c>
      <c r="F4580" s="60">
        <v>0.18</v>
      </c>
      <c r="G4580" s="60">
        <v>0.47</v>
      </c>
      <c r="H4580" s="41">
        <v>0</v>
      </c>
    </row>
    <row r="4581" spans="1:8" ht="20.25" x14ac:dyDescent="0.25">
      <c r="A4581" s="58">
        <v>804155</v>
      </c>
      <c r="B4581" s="38" t="s">
        <v>378</v>
      </c>
      <c r="C4581" s="46" t="s">
        <v>5447</v>
      </c>
      <c r="D4581" s="59"/>
      <c r="E4581" s="41">
        <v>0.5</v>
      </c>
      <c r="F4581" s="60">
        <v>0.14000000000000001</v>
      </c>
      <c r="G4581" s="60">
        <v>0.36</v>
      </c>
      <c r="H4581" s="41">
        <v>0</v>
      </c>
    </row>
    <row r="4582" spans="1:8" ht="20.25" x14ac:dyDescent="0.25">
      <c r="A4582" s="58">
        <v>804160</v>
      </c>
      <c r="B4582" s="38" t="s">
        <v>378</v>
      </c>
      <c r="C4582" s="46" t="s">
        <v>5448</v>
      </c>
      <c r="D4582" s="59"/>
      <c r="E4582" s="41">
        <v>0.64999999999999991</v>
      </c>
      <c r="F4582" s="60">
        <v>0.18</v>
      </c>
      <c r="G4582" s="60">
        <v>0.47</v>
      </c>
      <c r="H4582" s="41">
        <v>0</v>
      </c>
    </row>
    <row r="4583" spans="1:8" ht="40.5" x14ac:dyDescent="0.25">
      <c r="A4583" s="58">
        <v>804165</v>
      </c>
      <c r="B4583" s="38" t="s">
        <v>375</v>
      </c>
      <c r="C4583" s="46" t="s">
        <v>5449</v>
      </c>
      <c r="D4583" s="59"/>
      <c r="E4583" s="41">
        <v>6.6</v>
      </c>
      <c r="F4583" s="60">
        <v>1.8</v>
      </c>
      <c r="G4583" s="60">
        <v>4.8</v>
      </c>
      <c r="H4583" s="41">
        <v>0</v>
      </c>
    </row>
    <row r="4584" spans="1:8" ht="20.25" x14ac:dyDescent="0.25">
      <c r="A4584" s="58">
        <v>804170</v>
      </c>
      <c r="B4584" s="38" t="s">
        <v>378</v>
      </c>
      <c r="C4584" s="46" t="s">
        <v>5450</v>
      </c>
      <c r="D4584" s="59"/>
      <c r="E4584" s="41">
        <v>2.62</v>
      </c>
      <c r="F4584" s="60">
        <v>0.72</v>
      </c>
      <c r="G4584" s="60">
        <v>1.9</v>
      </c>
      <c r="H4584" s="41">
        <v>0</v>
      </c>
    </row>
    <row r="4585" spans="1:8" ht="20.25" x14ac:dyDescent="0.25">
      <c r="A4585" s="58">
        <v>804175</v>
      </c>
      <c r="B4585" s="38" t="s">
        <v>378</v>
      </c>
      <c r="C4585" s="46" t="s">
        <v>5451</v>
      </c>
      <c r="D4585" s="59"/>
      <c r="E4585" s="41">
        <v>1.49</v>
      </c>
      <c r="F4585" s="60">
        <v>0.41</v>
      </c>
      <c r="G4585" s="60">
        <v>1.08</v>
      </c>
      <c r="H4585" s="41">
        <v>0</v>
      </c>
    </row>
    <row r="4586" spans="1:8" ht="20.25" x14ac:dyDescent="0.25">
      <c r="A4586" s="58">
        <v>804180</v>
      </c>
      <c r="B4586" s="38" t="s">
        <v>375</v>
      </c>
      <c r="C4586" s="46" t="s">
        <v>5452</v>
      </c>
      <c r="D4586" s="59"/>
      <c r="E4586" s="41">
        <v>0.41</v>
      </c>
      <c r="F4586" s="60">
        <v>0.11</v>
      </c>
      <c r="G4586" s="60">
        <v>0.3</v>
      </c>
      <c r="H4586" s="41">
        <v>0</v>
      </c>
    </row>
    <row r="4587" spans="1:8" ht="162" x14ac:dyDescent="0.25">
      <c r="A4587" s="58">
        <v>804181</v>
      </c>
      <c r="B4587" s="38" t="s">
        <v>378</v>
      </c>
      <c r="C4587" s="46" t="s">
        <v>5453</v>
      </c>
      <c r="D4587" s="59" t="s">
        <v>5454</v>
      </c>
      <c r="E4587" s="41">
        <v>1.1000000000000001</v>
      </c>
      <c r="F4587" s="60">
        <v>0.3</v>
      </c>
      <c r="G4587" s="60">
        <v>0.8</v>
      </c>
      <c r="H4587" s="41">
        <v>0</v>
      </c>
    </row>
    <row r="4588" spans="1:8" ht="162" x14ac:dyDescent="0.25">
      <c r="A4588" s="58">
        <v>804182</v>
      </c>
      <c r="B4588" s="38" t="s">
        <v>378</v>
      </c>
      <c r="C4588" s="46" t="s">
        <v>5455</v>
      </c>
      <c r="D4588" s="59" t="s">
        <v>5454</v>
      </c>
      <c r="E4588" s="41">
        <v>3.1</v>
      </c>
      <c r="F4588" s="60">
        <v>1</v>
      </c>
      <c r="G4588" s="60">
        <v>2.1</v>
      </c>
      <c r="H4588" s="41">
        <v>0</v>
      </c>
    </row>
    <row r="4589" spans="1:8" ht="162" x14ac:dyDescent="0.25">
      <c r="A4589" s="58">
        <v>804183</v>
      </c>
      <c r="B4589" s="38" t="s">
        <v>378</v>
      </c>
      <c r="C4589" s="46" t="s">
        <v>5456</v>
      </c>
      <c r="D4589" s="59" t="s">
        <v>5457</v>
      </c>
      <c r="E4589" s="41">
        <v>0.8</v>
      </c>
      <c r="F4589" s="60">
        <v>0.25</v>
      </c>
      <c r="G4589" s="60">
        <v>0.55000000000000004</v>
      </c>
      <c r="H4589" s="41">
        <v>0</v>
      </c>
    </row>
    <row r="4590" spans="1:8" ht="162" x14ac:dyDescent="0.25">
      <c r="A4590" s="58">
        <v>804184</v>
      </c>
      <c r="B4590" s="38" t="s">
        <v>378</v>
      </c>
      <c r="C4590" s="46" t="s">
        <v>5458</v>
      </c>
      <c r="D4590" s="59" t="s">
        <v>5454</v>
      </c>
      <c r="E4590" s="41">
        <v>0.5</v>
      </c>
      <c r="F4590" s="60">
        <v>0.15</v>
      </c>
      <c r="G4590" s="60">
        <v>0.35</v>
      </c>
      <c r="H4590" s="41">
        <v>0</v>
      </c>
    </row>
    <row r="4591" spans="1:8" ht="162" x14ac:dyDescent="0.25">
      <c r="A4591" s="58">
        <v>804185</v>
      </c>
      <c r="B4591" s="38" t="s">
        <v>378</v>
      </c>
      <c r="C4591" s="46" t="s">
        <v>5459</v>
      </c>
      <c r="D4591" s="59" t="s">
        <v>5454</v>
      </c>
      <c r="E4591" s="41">
        <v>0.7</v>
      </c>
      <c r="F4591" s="60">
        <v>0.2</v>
      </c>
      <c r="G4591" s="60">
        <v>0.5</v>
      </c>
      <c r="H4591" s="41">
        <v>0</v>
      </c>
    </row>
    <row r="4592" spans="1:8" ht="162" x14ac:dyDescent="0.25">
      <c r="A4592" s="58">
        <v>804186</v>
      </c>
      <c r="B4592" s="38" t="s">
        <v>378</v>
      </c>
      <c r="C4592" s="46" t="s">
        <v>5460</v>
      </c>
      <c r="D4592" s="59" t="s">
        <v>5454</v>
      </c>
      <c r="E4592" s="41">
        <v>0.7</v>
      </c>
      <c r="F4592" s="60">
        <v>0.2</v>
      </c>
      <c r="G4592" s="60">
        <v>0.5</v>
      </c>
      <c r="H4592" s="41">
        <v>0</v>
      </c>
    </row>
    <row r="4593" spans="1:8" ht="162" x14ac:dyDescent="0.25">
      <c r="A4593" s="58">
        <v>804187</v>
      </c>
      <c r="B4593" s="38" t="s">
        <v>378</v>
      </c>
      <c r="C4593" s="46" t="s">
        <v>5461</v>
      </c>
      <c r="D4593" s="59" t="s">
        <v>5454</v>
      </c>
      <c r="E4593" s="41">
        <v>1</v>
      </c>
      <c r="F4593" s="60">
        <v>0.3</v>
      </c>
      <c r="G4593" s="60">
        <v>0.7</v>
      </c>
      <c r="H4593" s="41">
        <v>0</v>
      </c>
    </row>
    <row r="4594" spans="1:8" ht="162" x14ac:dyDescent="0.25">
      <c r="A4594" s="58">
        <v>804188</v>
      </c>
      <c r="B4594" s="38" t="s">
        <v>378</v>
      </c>
      <c r="C4594" s="46" t="s">
        <v>5462</v>
      </c>
      <c r="D4594" s="59" t="s">
        <v>5454</v>
      </c>
      <c r="E4594" s="41">
        <v>0.7</v>
      </c>
      <c r="F4594" s="60">
        <v>0.2</v>
      </c>
      <c r="G4594" s="60">
        <v>0.5</v>
      </c>
      <c r="H4594" s="41">
        <v>0</v>
      </c>
    </row>
    <row r="4595" spans="1:8" ht="162" x14ac:dyDescent="0.25">
      <c r="A4595" s="58">
        <v>804189</v>
      </c>
      <c r="B4595" s="38" t="s">
        <v>378</v>
      </c>
      <c r="C4595" s="46" t="s">
        <v>5463</v>
      </c>
      <c r="D4595" s="59" t="s">
        <v>5454</v>
      </c>
      <c r="E4595" s="41">
        <v>2.2999999999999998</v>
      </c>
      <c r="F4595" s="60">
        <v>0.7</v>
      </c>
      <c r="G4595" s="60">
        <v>1.6</v>
      </c>
      <c r="H4595" s="41">
        <v>0</v>
      </c>
    </row>
    <row r="4596" spans="1:8" ht="162" x14ac:dyDescent="0.25">
      <c r="A4596" s="58">
        <v>804190</v>
      </c>
      <c r="B4596" s="38" t="s">
        <v>378</v>
      </c>
      <c r="C4596" s="46" t="s">
        <v>5464</v>
      </c>
      <c r="D4596" s="59" t="s">
        <v>5454</v>
      </c>
      <c r="E4596" s="41">
        <v>1.6</v>
      </c>
      <c r="F4596" s="60">
        <v>0.5</v>
      </c>
      <c r="G4596" s="60">
        <v>1.1000000000000001</v>
      </c>
      <c r="H4596" s="41">
        <v>0</v>
      </c>
    </row>
    <row r="4597" spans="1:8" ht="162" x14ac:dyDescent="0.25">
      <c r="A4597" s="58">
        <v>804191</v>
      </c>
      <c r="B4597" s="38" t="s">
        <v>378</v>
      </c>
      <c r="C4597" s="46" t="s">
        <v>5465</v>
      </c>
      <c r="D4597" s="59" t="s">
        <v>5457</v>
      </c>
      <c r="E4597" s="41">
        <v>2.2999999999999998</v>
      </c>
      <c r="F4597" s="60">
        <v>0.7</v>
      </c>
      <c r="G4597" s="60">
        <v>1.6</v>
      </c>
      <c r="H4597" s="41">
        <v>0</v>
      </c>
    </row>
    <row r="4598" spans="1:8" ht="162" x14ac:dyDescent="0.25">
      <c r="A4598" s="58">
        <v>804192</v>
      </c>
      <c r="B4598" s="38" t="s">
        <v>378</v>
      </c>
      <c r="C4598" s="46" t="s">
        <v>5466</v>
      </c>
      <c r="D4598" s="59" t="s">
        <v>5467</v>
      </c>
      <c r="E4598" s="41">
        <v>2.2999999999999998</v>
      </c>
      <c r="F4598" s="60">
        <v>0.7</v>
      </c>
      <c r="G4598" s="60">
        <v>1.6</v>
      </c>
      <c r="H4598" s="41">
        <v>0</v>
      </c>
    </row>
    <row r="4599" spans="1:8" ht="162" x14ac:dyDescent="0.25">
      <c r="A4599" s="58">
        <v>804193</v>
      </c>
      <c r="B4599" s="38" t="s">
        <v>378</v>
      </c>
      <c r="C4599" s="46" t="s">
        <v>5468</v>
      </c>
      <c r="D4599" s="59" t="s">
        <v>5454</v>
      </c>
      <c r="E4599" s="41">
        <v>1.2000000000000002</v>
      </c>
      <c r="F4599" s="60">
        <v>0.4</v>
      </c>
      <c r="G4599" s="60">
        <v>0.8</v>
      </c>
      <c r="H4599" s="41">
        <v>0</v>
      </c>
    </row>
    <row r="4600" spans="1:8" ht="162" x14ac:dyDescent="0.25">
      <c r="A4600" s="58">
        <v>804194</v>
      </c>
      <c r="B4600" s="38" t="s">
        <v>378</v>
      </c>
      <c r="C4600" s="46" t="s">
        <v>5469</v>
      </c>
      <c r="D4600" s="59" t="s">
        <v>5457</v>
      </c>
      <c r="E4600" s="41">
        <v>0.35</v>
      </c>
      <c r="F4600" s="60">
        <v>0.1</v>
      </c>
      <c r="G4600" s="60">
        <v>0.25</v>
      </c>
      <c r="H4600" s="41">
        <v>0</v>
      </c>
    </row>
    <row r="4601" spans="1:8" ht="162" x14ac:dyDescent="0.25">
      <c r="A4601" s="58">
        <v>804195</v>
      </c>
      <c r="B4601" s="38" t="s">
        <v>378</v>
      </c>
      <c r="C4601" s="46" t="s">
        <v>5470</v>
      </c>
      <c r="D4601" s="59" t="s">
        <v>5454</v>
      </c>
      <c r="E4601" s="41">
        <v>0.12</v>
      </c>
      <c r="F4601" s="60">
        <v>0.04</v>
      </c>
      <c r="G4601" s="60">
        <v>0.08</v>
      </c>
      <c r="H4601" s="41">
        <v>0</v>
      </c>
    </row>
    <row r="4602" spans="1:8" ht="162" x14ac:dyDescent="0.25">
      <c r="A4602" s="58">
        <v>804196</v>
      </c>
      <c r="B4602" s="38" t="s">
        <v>378</v>
      </c>
      <c r="C4602" s="46" t="s">
        <v>5471</v>
      </c>
      <c r="D4602" s="59" t="s">
        <v>5454</v>
      </c>
      <c r="E4602" s="41">
        <v>0.8</v>
      </c>
      <c r="F4602" s="60">
        <v>0.2</v>
      </c>
      <c r="G4602" s="60">
        <v>0.6</v>
      </c>
      <c r="H4602" s="41">
        <v>0</v>
      </c>
    </row>
    <row r="4603" spans="1:8" ht="162" x14ac:dyDescent="0.25">
      <c r="A4603" s="58">
        <v>804197</v>
      </c>
      <c r="B4603" s="38" t="s">
        <v>378</v>
      </c>
      <c r="C4603" s="46" t="s">
        <v>5472</v>
      </c>
      <c r="D4603" s="59" t="s">
        <v>5457</v>
      </c>
      <c r="E4603" s="41">
        <v>1.1000000000000001</v>
      </c>
      <c r="F4603" s="60">
        <v>0.3</v>
      </c>
      <c r="G4603" s="60">
        <v>0.8</v>
      </c>
      <c r="H4603" s="41">
        <v>0</v>
      </c>
    </row>
    <row r="4604" spans="1:8" ht="162" x14ac:dyDescent="0.25">
      <c r="A4604" s="58">
        <v>804198</v>
      </c>
      <c r="B4604" s="38" t="s">
        <v>378</v>
      </c>
      <c r="C4604" s="46" t="s">
        <v>5473</v>
      </c>
      <c r="D4604" s="59" t="s">
        <v>5454</v>
      </c>
      <c r="E4604" s="41">
        <v>1</v>
      </c>
      <c r="F4604" s="60">
        <v>0.3</v>
      </c>
      <c r="G4604" s="60">
        <v>0.7</v>
      </c>
      <c r="H4604" s="41">
        <v>0</v>
      </c>
    </row>
    <row r="4605" spans="1:8" ht="162" x14ac:dyDescent="0.25">
      <c r="A4605" s="58">
        <v>804201</v>
      </c>
      <c r="B4605" s="38" t="s">
        <v>378</v>
      </c>
      <c r="C4605" s="46" t="s">
        <v>5474</v>
      </c>
      <c r="D4605" s="59" t="s">
        <v>5454</v>
      </c>
      <c r="E4605" s="41">
        <v>4.5</v>
      </c>
      <c r="F4605" s="60">
        <v>1</v>
      </c>
      <c r="G4605" s="60">
        <v>3.5</v>
      </c>
      <c r="H4605" s="41">
        <v>0</v>
      </c>
    </row>
    <row r="4606" spans="1:8" ht="162" x14ac:dyDescent="0.25">
      <c r="A4606" s="58">
        <v>804202</v>
      </c>
      <c r="B4606" s="38" t="s">
        <v>378</v>
      </c>
      <c r="C4606" s="46" t="s">
        <v>5475</v>
      </c>
      <c r="D4606" s="59" t="s">
        <v>5454</v>
      </c>
      <c r="E4606" s="41">
        <v>4.5</v>
      </c>
      <c r="F4606" s="60">
        <v>1</v>
      </c>
      <c r="G4606" s="60">
        <v>3.5</v>
      </c>
      <c r="H4606" s="41">
        <v>0</v>
      </c>
    </row>
    <row r="4607" spans="1:8" ht="162" x14ac:dyDescent="0.25">
      <c r="A4607" s="58">
        <v>804203</v>
      </c>
      <c r="B4607" s="38" t="s">
        <v>378</v>
      </c>
      <c r="C4607" s="46" t="s">
        <v>5476</v>
      </c>
      <c r="D4607" s="59" t="s">
        <v>5454</v>
      </c>
      <c r="E4607" s="41">
        <v>4.5</v>
      </c>
      <c r="F4607" s="60">
        <v>1</v>
      </c>
      <c r="G4607" s="60">
        <v>3.5</v>
      </c>
      <c r="H4607" s="41">
        <v>0</v>
      </c>
    </row>
    <row r="4608" spans="1:8" ht="162" x14ac:dyDescent="0.25">
      <c r="A4608" s="58">
        <v>804204</v>
      </c>
      <c r="B4608" s="38" t="s">
        <v>378</v>
      </c>
      <c r="C4608" s="46" t="s">
        <v>5477</v>
      </c>
      <c r="D4608" s="59" t="s">
        <v>5454</v>
      </c>
      <c r="E4608" s="41">
        <v>4.5</v>
      </c>
      <c r="F4608" s="60">
        <v>1</v>
      </c>
      <c r="G4608" s="60">
        <v>3.5</v>
      </c>
      <c r="H4608" s="41">
        <v>0</v>
      </c>
    </row>
    <row r="4609" spans="1:8" ht="162" x14ac:dyDescent="0.25">
      <c r="A4609" s="58">
        <v>804206</v>
      </c>
      <c r="B4609" s="38" t="s">
        <v>378</v>
      </c>
      <c r="C4609" s="46" t="s">
        <v>5478</v>
      </c>
      <c r="D4609" s="59" t="s">
        <v>5454</v>
      </c>
      <c r="E4609" s="41">
        <v>4.5</v>
      </c>
      <c r="F4609" s="60">
        <v>1</v>
      </c>
      <c r="G4609" s="60">
        <v>3.5</v>
      </c>
      <c r="H4609" s="41">
        <v>0</v>
      </c>
    </row>
    <row r="4610" spans="1:8" ht="40.5" x14ac:dyDescent="0.25">
      <c r="A4610" s="58">
        <v>804400</v>
      </c>
      <c r="B4610" s="38" t="s">
        <v>375</v>
      </c>
      <c r="C4610" s="46" t="s">
        <v>5479</v>
      </c>
      <c r="D4610" s="59"/>
      <c r="E4610" s="41">
        <v>0.55000000000000004</v>
      </c>
      <c r="F4610" s="60">
        <v>0.3</v>
      </c>
      <c r="G4610" s="60">
        <v>0.25</v>
      </c>
      <c r="H4610" s="41">
        <v>0</v>
      </c>
    </row>
    <row r="4611" spans="1:8" ht="60.75" x14ac:dyDescent="0.25">
      <c r="A4611" s="58">
        <v>804405</v>
      </c>
      <c r="B4611" s="38" t="s">
        <v>375</v>
      </c>
      <c r="C4611" s="46" t="s">
        <v>5480</v>
      </c>
      <c r="D4611" s="59"/>
      <c r="E4611" s="41">
        <v>1.1000000000000001</v>
      </c>
      <c r="F4611" s="60">
        <v>0.2</v>
      </c>
      <c r="G4611" s="60">
        <v>0.9</v>
      </c>
      <c r="H4611" s="41">
        <v>0</v>
      </c>
    </row>
    <row r="4612" spans="1:8" ht="20.25" x14ac:dyDescent="0.25">
      <c r="A4612" s="58">
        <v>804410</v>
      </c>
      <c r="B4612" s="38" t="s">
        <v>375</v>
      </c>
      <c r="C4612" s="46" t="s">
        <v>5481</v>
      </c>
      <c r="D4612" s="59"/>
      <c r="E4612" s="41">
        <v>0.17</v>
      </c>
      <c r="F4612" s="60">
        <v>0.04</v>
      </c>
      <c r="G4612" s="60">
        <v>0.13</v>
      </c>
      <c r="H4612" s="41">
        <v>0</v>
      </c>
    </row>
    <row r="4613" spans="1:8" ht="20.25" x14ac:dyDescent="0.25">
      <c r="A4613" s="58">
        <v>804415</v>
      </c>
      <c r="B4613" s="38" t="s">
        <v>375</v>
      </c>
      <c r="C4613" s="46" t="s">
        <v>5482</v>
      </c>
      <c r="D4613" s="59"/>
      <c r="E4613" s="41">
        <v>0.39</v>
      </c>
      <c r="F4613" s="60">
        <v>0.16</v>
      </c>
      <c r="G4613" s="60">
        <v>0.23</v>
      </c>
      <c r="H4613" s="41">
        <v>0</v>
      </c>
    </row>
    <row r="4614" spans="1:8" ht="60.75" x14ac:dyDescent="0.25">
      <c r="A4614" s="58">
        <v>804420</v>
      </c>
      <c r="B4614" s="38" t="s">
        <v>375</v>
      </c>
      <c r="C4614" s="46" t="s">
        <v>5483</v>
      </c>
      <c r="D4614" s="59"/>
      <c r="E4614" s="41">
        <v>0.52</v>
      </c>
      <c r="F4614" s="60">
        <v>0.27</v>
      </c>
      <c r="G4614" s="60">
        <v>0.25</v>
      </c>
      <c r="H4614" s="41">
        <v>0</v>
      </c>
    </row>
    <row r="4615" spans="1:8" ht="40.5" x14ac:dyDescent="0.25">
      <c r="A4615" s="58">
        <v>804425</v>
      </c>
      <c r="B4615" s="38" t="s">
        <v>375</v>
      </c>
      <c r="C4615" s="46" t="s">
        <v>5484</v>
      </c>
      <c r="D4615" s="59"/>
      <c r="E4615" s="41">
        <v>0.22000000000000003</v>
      </c>
      <c r="F4615" s="60">
        <v>0.08</v>
      </c>
      <c r="G4615" s="60">
        <v>0.14000000000000001</v>
      </c>
      <c r="H4615" s="41">
        <v>0</v>
      </c>
    </row>
    <row r="4616" spans="1:8" ht="20.25" x14ac:dyDescent="0.25">
      <c r="A4616" s="58">
        <v>804430</v>
      </c>
      <c r="B4616" s="38" t="s">
        <v>378</v>
      </c>
      <c r="C4616" s="46" t="s">
        <v>5485</v>
      </c>
      <c r="D4616" s="59"/>
      <c r="E4616" s="41">
        <v>2.87</v>
      </c>
      <c r="F4616" s="60">
        <v>0.75</v>
      </c>
      <c r="G4616" s="60">
        <v>2.12</v>
      </c>
      <c r="H4616" s="41">
        <v>0</v>
      </c>
    </row>
    <row r="4617" spans="1:8" ht="20.25" x14ac:dyDescent="0.25">
      <c r="A4617" s="58">
        <v>804435</v>
      </c>
      <c r="B4617" s="38" t="s">
        <v>378</v>
      </c>
      <c r="C4617" s="46" t="s">
        <v>5486</v>
      </c>
      <c r="D4617" s="59"/>
      <c r="E4617" s="41">
        <v>6.1</v>
      </c>
      <c r="F4617" s="60">
        <v>0.55000000000000004</v>
      </c>
      <c r="G4617" s="60">
        <v>5.55</v>
      </c>
      <c r="H4617" s="41">
        <v>0</v>
      </c>
    </row>
    <row r="4618" spans="1:8" ht="20.25" x14ac:dyDescent="0.25">
      <c r="A4618" s="58">
        <v>805000</v>
      </c>
      <c r="B4618" s="38" t="s">
        <v>375</v>
      </c>
      <c r="C4618" s="46" t="s">
        <v>5487</v>
      </c>
      <c r="D4618" s="59"/>
      <c r="E4618" s="41">
        <v>5</v>
      </c>
      <c r="F4618" s="60">
        <v>1</v>
      </c>
      <c r="G4618" s="60">
        <v>4</v>
      </c>
      <c r="H4618" s="41">
        <v>0</v>
      </c>
    </row>
    <row r="4619" spans="1:8" ht="20.25" x14ac:dyDescent="0.25">
      <c r="A4619" s="58">
        <v>805005</v>
      </c>
      <c r="B4619" s="38" t="s">
        <v>375</v>
      </c>
      <c r="C4619" s="46" t="s">
        <v>5488</v>
      </c>
      <c r="D4619" s="59"/>
      <c r="E4619" s="41">
        <v>7</v>
      </c>
      <c r="F4619" s="60">
        <v>1</v>
      </c>
      <c r="G4619" s="60">
        <v>6</v>
      </c>
      <c r="H4619" s="41">
        <v>0</v>
      </c>
    </row>
    <row r="4620" spans="1:8" ht="60.75" x14ac:dyDescent="0.25">
      <c r="A4620" s="58">
        <v>805010</v>
      </c>
      <c r="B4620" s="38" t="s">
        <v>375</v>
      </c>
      <c r="C4620" s="46" t="s">
        <v>5489</v>
      </c>
      <c r="D4620" s="59"/>
      <c r="E4620" s="41">
        <v>5</v>
      </c>
      <c r="F4620" s="60">
        <v>1</v>
      </c>
      <c r="G4620" s="60">
        <v>4</v>
      </c>
      <c r="H4620" s="41">
        <v>0</v>
      </c>
    </row>
    <row r="4621" spans="1:8" ht="20.25" x14ac:dyDescent="0.25">
      <c r="A4621" s="58">
        <v>805015</v>
      </c>
      <c r="B4621" s="38" t="s">
        <v>375</v>
      </c>
      <c r="C4621" s="46" t="s">
        <v>5490</v>
      </c>
      <c r="D4621" s="59"/>
      <c r="E4621" s="41">
        <v>2</v>
      </c>
      <c r="F4621" s="60">
        <v>0.5</v>
      </c>
      <c r="G4621" s="60">
        <v>1.5</v>
      </c>
      <c r="H4621" s="41">
        <v>0</v>
      </c>
    </row>
    <row r="4622" spans="1:8" ht="20.25" x14ac:dyDescent="0.25">
      <c r="A4622" s="58">
        <v>805025</v>
      </c>
      <c r="B4622" s="38" t="s">
        <v>375</v>
      </c>
      <c r="C4622" s="46" t="s">
        <v>5491</v>
      </c>
      <c r="D4622" s="59"/>
      <c r="E4622" s="41">
        <v>10</v>
      </c>
      <c r="F4622" s="60">
        <v>2</v>
      </c>
      <c r="G4622" s="60">
        <v>8</v>
      </c>
      <c r="H4622" s="41">
        <v>0</v>
      </c>
    </row>
    <row r="4623" spans="1:8" ht="20.25" x14ac:dyDescent="0.25">
      <c r="A4623" s="58">
        <v>805030</v>
      </c>
      <c r="B4623" s="38" t="s">
        <v>375</v>
      </c>
      <c r="C4623" s="46" t="s">
        <v>5492</v>
      </c>
      <c r="D4623" s="59"/>
      <c r="E4623" s="41">
        <v>25</v>
      </c>
      <c r="F4623" s="60">
        <v>6</v>
      </c>
      <c r="G4623" s="60">
        <v>19</v>
      </c>
      <c r="H4623" s="41">
        <v>0</v>
      </c>
    </row>
    <row r="4624" spans="1:8" ht="20.25" x14ac:dyDescent="0.25">
      <c r="A4624" s="58">
        <v>805045</v>
      </c>
      <c r="B4624" s="38" t="s">
        <v>375</v>
      </c>
      <c r="C4624" s="46" t="s">
        <v>5493</v>
      </c>
      <c r="D4624" s="59"/>
      <c r="E4624" s="41">
        <v>14.37</v>
      </c>
      <c r="F4624" s="60">
        <v>3.75</v>
      </c>
      <c r="G4624" s="60">
        <v>10.62</v>
      </c>
      <c r="H4624" s="41">
        <v>0</v>
      </c>
    </row>
    <row r="4625" spans="1:8" ht="40.5" x14ac:dyDescent="0.25">
      <c r="A4625" s="58">
        <v>805070</v>
      </c>
      <c r="B4625" s="38" t="s">
        <v>375</v>
      </c>
      <c r="C4625" s="46" t="s">
        <v>5494</v>
      </c>
      <c r="D4625" s="59"/>
      <c r="E4625" s="41">
        <v>7</v>
      </c>
      <c r="F4625" s="60">
        <v>1.5</v>
      </c>
      <c r="G4625" s="60">
        <v>5.5</v>
      </c>
      <c r="H4625" s="41">
        <v>0</v>
      </c>
    </row>
    <row r="4626" spans="1:8" ht="20.25" x14ac:dyDescent="0.25">
      <c r="A4626" s="58">
        <v>805079</v>
      </c>
      <c r="B4626" s="38" t="s">
        <v>375</v>
      </c>
      <c r="C4626" s="46" t="s">
        <v>5495</v>
      </c>
      <c r="D4626" s="59"/>
      <c r="E4626" s="41">
        <v>32</v>
      </c>
      <c r="F4626" s="60">
        <v>7</v>
      </c>
      <c r="G4626" s="60">
        <v>25</v>
      </c>
      <c r="H4626" s="41">
        <v>0</v>
      </c>
    </row>
    <row r="4627" spans="1:8" ht="20.25" x14ac:dyDescent="0.25">
      <c r="A4627" s="58">
        <v>805080</v>
      </c>
      <c r="B4627" s="38" t="s">
        <v>375</v>
      </c>
      <c r="C4627" s="46" t="s">
        <v>5496</v>
      </c>
      <c r="D4627" s="59"/>
      <c r="E4627" s="41">
        <v>35</v>
      </c>
      <c r="F4627" s="60">
        <v>8</v>
      </c>
      <c r="G4627" s="60">
        <v>27</v>
      </c>
      <c r="H4627" s="41">
        <v>0</v>
      </c>
    </row>
    <row r="4628" spans="1:8" ht="20.25" x14ac:dyDescent="0.25">
      <c r="A4628" s="58">
        <v>805081</v>
      </c>
      <c r="B4628" s="38" t="s">
        <v>375</v>
      </c>
      <c r="C4628" s="46" t="s">
        <v>5497</v>
      </c>
      <c r="D4628" s="59"/>
      <c r="E4628" s="41">
        <v>35</v>
      </c>
      <c r="F4628" s="60">
        <v>8</v>
      </c>
      <c r="G4628" s="60">
        <v>27</v>
      </c>
      <c r="H4628" s="41">
        <v>0</v>
      </c>
    </row>
    <row r="4629" spans="1:8" ht="20.25" x14ac:dyDescent="0.25">
      <c r="A4629" s="58">
        <v>805082</v>
      </c>
      <c r="B4629" s="38" t="s">
        <v>375</v>
      </c>
      <c r="C4629" s="46" t="s">
        <v>5498</v>
      </c>
      <c r="D4629" s="59"/>
      <c r="E4629" s="41">
        <v>35</v>
      </c>
      <c r="F4629" s="60">
        <v>8</v>
      </c>
      <c r="G4629" s="60">
        <v>27</v>
      </c>
      <c r="H4629" s="41">
        <v>0</v>
      </c>
    </row>
    <row r="4630" spans="1:8" ht="20.25" x14ac:dyDescent="0.25">
      <c r="A4630" s="58">
        <v>805083</v>
      </c>
      <c r="B4630" s="38" t="s">
        <v>375</v>
      </c>
      <c r="C4630" s="46" t="s">
        <v>5499</v>
      </c>
      <c r="D4630" s="59"/>
      <c r="E4630" s="41">
        <v>32</v>
      </c>
      <c r="F4630" s="60">
        <v>7</v>
      </c>
      <c r="G4630" s="60">
        <v>25</v>
      </c>
      <c r="H4630" s="41">
        <v>0</v>
      </c>
    </row>
    <row r="4631" spans="1:8" ht="20.25" x14ac:dyDescent="0.25">
      <c r="A4631" s="58">
        <v>805084</v>
      </c>
      <c r="B4631" s="38" t="s">
        <v>375</v>
      </c>
      <c r="C4631" s="46" t="s">
        <v>5500</v>
      </c>
      <c r="D4631" s="59"/>
      <c r="E4631" s="41">
        <v>32</v>
      </c>
      <c r="F4631" s="60">
        <v>7</v>
      </c>
      <c r="G4631" s="60">
        <v>25</v>
      </c>
      <c r="H4631" s="41">
        <v>0</v>
      </c>
    </row>
    <row r="4632" spans="1:8" ht="20.25" x14ac:dyDescent="0.25">
      <c r="A4632" s="58">
        <v>805086</v>
      </c>
      <c r="B4632" s="38" t="s">
        <v>375</v>
      </c>
      <c r="C4632" s="62" t="s">
        <v>5501</v>
      </c>
      <c r="D4632" s="59"/>
      <c r="E4632" s="41">
        <v>35</v>
      </c>
      <c r="F4632" s="60">
        <v>8</v>
      </c>
      <c r="G4632" s="60">
        <v>27</v>
      </c>
      <c r="H4632" s="41">
        <v>0</v>
      </c>
    </row>
    <row r="4633" spans="1:8" ht="20.25" x14ac:dyDescent="0.25">
      <c r="A4633" s="58">
        <v>805090</v>
      </c>
      <c r="B4633" s="38" t="s">
        <v>375</v>
      </c>
      <c r="C4633" s="62" t="s">
        <v>5502</v>
      </c>
      <c r="D4633" s="59"/>
      <c r="E4633" s="41">
        <v>4.5</v>
      </c>
      <c r="F4633" s="60">
        <v>1</v>
      </c>
      <c r="G4633" s="60">
        <v>3.5</v>
      </c>
      <c r="H4633" s="41">
        <v>0</v>
      </c>
    </row>
    <row r="4634" spans="1:8" ht="20.25" x14ac:dyDescent="0.25">
      <c r="A4634" s="58">
        <v>805092</v>
      </c>
      <c r="B4634" s="38" t="s">
        <v>375</v>
      </c>
      <c r="C4634" s="62" t="s">
        <v>5503</v>
      </c>
      <c r="D4634" s="59"/>
      <c r="E4634" s="41">
        <v>4.5</v>
      </c>
      <c r="F4634" s="60">
        <v>1</v>
      </c>
      <c r="G4634" s="60">
        <v>3.5</v>
      </c>
      <c r="H4634" s="41">
        <v>0</v>
      </c>
    </row>
    <row r="4635" spans="1:8" ht="20.25" x14ac:dyDescent="0.25">
      <c r="A4635" s="58">
        <v>805094</v>
      </c>
      <c r="B4635" s="38" t="s">
        <v>375</v>
      </c>
      <c r="C4635" s="62" t="s">
        <v>5504</v>
      </c>
      <c r="D4635" s="59"/>
      <c r="E4635" s="41">
        <v>4.5</v>
      </c>
      <c r="F4635" s="60">
        <v>1</v>
      </c>
      <c r="G4635" s="60">
        <v>3.5</v>
      </c>
      <c r="H4635" s="41">
        <v>0</v>
      </c>
    </row>
    <row r="4636" spans="1:8" ht="20.25" x14ac:dyDescent="0.25">
      <c r="A4636" s="58">
        <v>805096</v>
      </c>
      <c r="B4636" s="38" t="s">
        <v>375</v>
      </c>
      <c r="C4636" s="62" t="s">
        <v>5505</v>
      </c>
      <c r="D4636" s="59"/>
      <c r="E4636" s="41">
        <v>4.5</v>
      </c>
      <c r="F4636" s="60">
        <v>1</v>
      </c>
      <c r="G4636" s="60">
        <v>3.5</v>
      </c>
      <c r="H4636" s="41">
        <v>0</v>
      </c>
    </row>
    <row r="4637" spans="1:8" ht="20.25" x14ac:dyDescent="0.25">
      <c r="A4637" s="58">
        <v>805097</v>
      </c>
      <c r="B4637" s="38" t="s">
        <v>375</v>
      </c>
      <c r="C4637" s="62" t="s">
        <v>5506</v>
      </c>
      <c r="D4637" s="59"/>
      <c r="E4637" s="41">
        <v>4.5</v>
      </c>
      <c r="F4637" s="60">
        <v>1</v>
      </c>
      <c r="G4637" s="60">
        <v>3.5</v>
      </c>
      <c r="H4637" s="41">
        <v>0</v>
      </c>
    </row>
    <row r="4638" spans="1:8" ht="20.25" x14ac:dyDescent="0.25">
      <c r="A4638" s="58">
        <v>805098</v>
      </c>
      <c r="B4638" s="38" t="s">
        <v>375</v>
      </c>
      <c r="C4638" s="62" t="s">
        <v>5507</v>
      </c>
      <c r="D4638" s="59"/>
      <c r="E4638" s="41">
        <v>4.5</v>
      </c>
      <c r="F4638" s="60">
        <v>1</v>
      </c>
      <c r="G4638" s="60">
        <v>3.5</v>
      </c>
      <c r="H4638" s="41">
        <v>0</v>
      </c>
    </row>
    <row r="4639" spans="1:8" ht="20.25" x14ac:dyDescent="0.25">
      <c r="A4639" s="58">
        <v>805100</v>
      </c>
      <c r="B4639" s="38" t="s">
        <v>375</v>
      </c>
      <c r="C4639" s="62" t="s">
        <v>5508</v>
      </c>
      <c r="D4639" s="59"/>
      <c r="E4639" s="41">
        <v>11</v>
      </c>
      <c r="F4639" s="60">
        <v>3</v>
      </c>
      <c r="G4639" s="60">
        <v>8</v>
      </c>
      <c r="H4639" s="41">
        <v>0</v>
      </c>
    </row>
    <row r="4640" spans="1:8" ht="20.25" x14ac:dyDescent="0.25">
      <c r="A4640" s="58">
        <v>805102</v>
      </c>
      <c r="B4640" s="38" t="s">
        <v>375</v>
      </c>
      <c r="C4640" s="62" t="s">
        <v>5509</v>
      </c>
      <c r="D4640" s="59"/>
      <c r="E4640" s="41">
        <v>11</v>
      </c>
      <c r="F4640" s="60">
        <v>3</v>
      </c>
      <c r="G4640" s="60">
        <v>8</v>
      </c>
      <c r="H4640" s="41">
        <v>0</v>
      </c>
    </row>
    <row r="4641" spans="1:8" ht="20.25" x14ac:dyDescent="0.25">
      <c r="A4641" s="58">
        <v>805104</v>
      </c>
      <c r="B4641" s="38" t="s">
        <v>375</v>
      </c>
      <c r="C4641" s="62" t="s">
        <v>5510</v>
      </c>
      <c r="D4641" s="59"/>
      <c r="E4641" s="41">
        <v>11</v>
      </c>
      <c r="F4641" s="60">
        <v>3</v>
      </c>
      <c r="G4641" s="60">
        <v>8</v>
      </c>
      <c r="H4641" s="41">
        <v>0</v>
      </c>
    </row>
    <row r="4642" spans="1:8" ht="20.25" x14ac:dyDescent="0.25">
      <c r="A4642" s="58">
        <v>805105</v>
      </c>
      <c r="B4642" s="38" t="s">
        <v>375</v>
      </c>
      <c r="C4642" s="62" t="s">
        <v>5511</v>
      </c>
      <c r="D4642" s="59"/>
      <c r="E4642" s="41">
        <v>52.5</v>
      </c>
      <c r="F4642" s="60">
        <v>14.5</v>
      </c>
      <c r="G4642" s="60">
        <v>38</v>
      </c>
      <c r="H4642" s="41">
        <v>0</v>
      </c>
    </row>
    <row r="4643" spans="1:8" ht="20.25" x14ac:dyDescent="0.25">
      <c r="A4643" s="58">
        <v>805106</v>
      </c>
      <c r="B4643" s="38" t="s">
        <v>378</v>
      </c>
      <c r="C4643" s="62" t="s">
        <v>5512</v>
      </c>
      <c r="D4643" s="59"/>
      <c r="E4643" s="41">
        <v>52.5</v>
      </c>
      <c r="F4643" s="60">
        <v>14.5</v>
      </c>
      <c r="G4643" s="60">
        <v>38</v>
      </c>
      <c r="H4643" s="41">
        <v>0</v>
      </c>
    </row>
    <row r="4644" spans="1:8" ht="40.5" x14ac:dyDescent="0.25">
      <c r="A4644" s="58">
        <v>805107</v>
      </c>
      <c r="B4644" s="38" t="s">
        <v>375</v>
      </c>
      <c r="C4644" s="46" t="s">
        <v>5513</v>
      </c>
      <c r="D4644" s="59"/>
      <c r="E4644" s="41">
        <v>3.55</v>
      </c>
      <c r="F4644" s="60">
        <v>0.9</v>
      </c>
      <c r="G4644" s="60">
        <v>2.65</v>
      </c>
      <c r="H4644" s="41">
        <v>0</v>
      </c>
    </row>
    <row r="4645" spans="1:8" ht="40.5" x14ac:dyDescent="0.25">
      <c r="A4645" s="58">
        <v>805108</v>
      </c>
      <c r="B4645" s="38" t="s">
        <v>375</v>
      </c>
      <c r="C4645" s="46" t="s">
        <v>5514</v>
      </c>
      <c r="D4645" s="59"/>
      <c r="E4645" s="41">
        <v>3.55</v>
      </c>
      <c r="F4645" s="60">
        <v>0.9</v>
      </c>
      <c r="G4645" s="60">
        <v>2.65</v>
      </c>
      <c r="H4645" s="41">
        <v>0</v>
      </c>
    </row>
    <row r="4646" spans="1:8" ht="102.75" customHeight="1" x14ac:dyDescent="0.25">
      <c r="A4646" s="58">
        <v>805119</v>
      </c>
      <c r="B4646" s="38" t="s">
        <v>375</v>
      </c>
      <c r="C4646" s="74" t="s">
        <v>5515</v>
      </c>
      <c r="D4646" s="75"/>
      <c r="E4646" s="41" t="s">
        <v>5516</v>
      </c>
      <c r="F4646" s="60">
        <v>4.1500000000000004</v>
      </c>
      <c r="G4646" s="60">
        <v>0.71</v>
      </c>
      <c r="H4646" s="60"/>
    </row>
    <row r="4647" spans="1:8" ht="81" x14ac:dyDescent="0.25">
      <c r="A4647" s="58">
        <v>805120</v>
      </c>
      <c r="B4647" s="38" t="s">
        <v>378</v>
      </c>
      <c r="C4647" s="74" t="s">
        <v>5517</v>
      </c>
      <c r="D4647" s="75"/>
      <c r="E4647" s="41" t="s">
        <v>5518</v>
      </c>
      <c r="F4647" s="60">
        <v>0.45</v>
      </c>
      <c r="G4647" s="60">
        <v>0.2</v>
      </c>
      <c r="H4647" s="60">
        <v>0</v>
      </c>
    </row>
    <row r="4648" spans="1:8" ht="101.25" x14ac:dyDescent="0.25">
      <c r="A4648" s="58">
        <v>805121</v>
      </c>
      <c r="B4648" s="38" t="s">
        <v>375</v>
      </c>
      <c r="C4648" s="74" t="s">
        <v>5519</v>
      </c>
      <c r="D4648" s="75"/>
      <c r="E4648" s="68">
        <v>0.92</v>
      </c>
      <c r="F4648" s="41" t="s">
        <v>5520</v>
      </c>
      <c r="G4648" s="60">
        <v>0.2</v>
      </c>
      <c r="H4648" s="60">
        <v>0</v>
      </c>
    </row>
    <row r="4649" spans="1:8" ht="20.25" x14ac:dyDescent="0.25">
      <c r="A4649" s="58">
        <v>806000</v>
      </c>
      <c r="B4649" s="38" t="s">
        <v>378</v>
      </c>
      <c r="C4649" s="46" t="s">
        <v>5521</v>
      </c>
      <c r="D4649" s="59"/>
      <c r="E4649" s="41">
        <v>2.7800000000000002</v>
      </c>
      <c r="F4649" s="60">
        <v>0.96</v>
      </c>
      <c r="G4649" s="60">
        <v>1.82</v>
      </c>
      <c r="H4649" s="41">
        <v>0</v>
      </c>
    </row>
    <row r="4650" spans="1:8" ht="20.25" x14ac:dyDescent="0.25">
      <c r="A4650" s="58">
        <v>806005</v>
      </c>
      <c r="B4650" s="38" t="s">
        <v>378</v>
      </c>
      <c r="C4650" s="46" t="s">
        <v>5522</v>
      </c>
      <c r="D4650" s="59"/>
      <c r="E4650" s="41">
        <v>1.8199999999999998</v>
      </c>
      <c r="F4650" s="60">
        <v>0.63</v>
      </c>
      <c r="G4650" s="60">
        <v>1.19</v>
      </c>
      <c r="H4650" s="41">
        <v>0</v>
      </c>
    </row>
    <row r="4651" spans="1:8" ht="20.25" x14ac:dyDescent="0.25">
      <c r="A4651" s="58">
        <v>806010</v>
      </c>
      <c r="B4651" s="38" t="s">
        <v>378</v>
      </c>
      <c r="C4651" s="46" t="s">
        <v>5523</v>
      </c>
      <c r="D4651" s="59"/>
      <c r="E4651" s="41">
        <v>11.9</v>
      </c>
      <c r="F4651" s="60">
        <v>4.12</v>
      </c>
      <c r="G4651" s="60">
        <v>7.78</v>
      </c>
      <c r="H4651" s="41">
        <v>0</v>
      </c>
    </row>
    <row r="4652" spans="1:8" ht="20.25" x14ac:dyDescent="0.25">
      <c r="A4652" s="58">
        <v>806015</v>
      </c>
      <c r="B4652" s="38" t="s">
        <v>378</v>
      </c>
      <c r="C4652" s="46" t="s">
        <v>5524</v>
      </c>
      <c r="D4652" s="59"/>
      <c r="E4652" s="41">
        <v>9.48</v>
      </c>
      <c r="F4652" s="60">
        <v>3.28</v>
      </c>
      <c r="G4652" s="60">
        <v>6.2</v>
      </c>
      <c r="H4652" s="41">
        <v>0</v>
      </c>
    </row>
    <row r="4653" spans="1:8" ht="20.25" x14ac:dyDescent="0.25">
      <c r="A4653" s="58">
        <v>806020</v>
      </c>
      <c r="B4653" s="38" t="s">
        <v>378</v>
      </c>
      <c r="C4653" s="46" t="s">
        <v>5525</v>
      </c>
      <c r="D4653" s="59"/>
      <c r="E4653" s="41">
        <v>2.38</v>
      </c>
      <c r="F4653" s="60">
        <v>0.82</v>
      </c>
      <c r="G4653" s="60">
        <v>1.56</v>
      </c>
      <c r="H4653" s="41">
        <v>0</v>
      </c>
    </row>
    <row r="4654" spans="1:8" ht="20.25" x14ac:dyDescent="0.25">
      <c r="A4654" s="58">
        <v>806025</v>
      </c>
      <c r="B4654" s="38" t="s">
        <v>378</v>
      </c>
      <c r="C4654" s="46" t="s">
        <v>5526</v>
      </c>
      <c r="D4654" s="59"/>
      <c r="E4654" s="41">
        <v>1.18</v>
      </c>
      <c r="F4654" s="60">
        <v>0.41</v>
      </c>
      <c r="G4654" s="60">
        <v>0.77</v>
      </c>
      <c r="H4654" s="41">
        <v>0</v>
      </c>
    </row>
    <row r="4655" spans="1:8" ht="20.25" x14ac:dyDescent="0.25">
      <c r="A4655" s="58">
        <v>806030</v>
      </c>
      <c r="B4655" s="38" t="s">
        <v>378</v>
      </c>
      <c r="C4655" s="46" t="s">
        <v>5527</v>
      </c>
      <c r="D4655" s="59"/>
      <c r="E4655" s="41">
        <v>1.18</v>
      </c>
      <c r="F4655" s="60">
        <v>0.41</v>
      </c>
      <c r="G4655" s="60">
        <v>0.77</v>
      </c>
      <c r="H4655" s="41">
        <v>0</v>
      </c>
    </row>
    <row r="4656" spans="1:8" ht="20.25" x14ac:dyDescent="0.25">
      <c r="A4656" s="58">
        <v>806035</v>
      </c>
      <c r="B4656" s="38" t="s">
        <v>378</v>
      </c>
      <c r="C4656" s="46" t="s">
        <v>5528</v>
      </c>
      <c r="D4656" s="59"/>
      <c r="E4656" s="41">
        <v>3.95</v>
      </c>
      <c r="F4656" s="60">
        <v>1.37</v>
      </c>
      <c r="G4656" s="60">
        <v>2.58</v>
      </c>
      <c r="H4656" s="41">
        <v>0</v>
      </c>
    </row>
    <row r="4657" spans="1:8" ht="20.25" x14ac:dyDescent="0.25">
      <c r="A4657" s="58">
        <v>806040</v>
      </c>
      <c r="B4657" s="38" t="s">
        <v>378</v>
      </c>
      <c r="C4657" s="46" t="s">
        <v>5529</v>
      </c>
      <c r="D4657" s="59"/>
      <c r="E4657" s="41">
        <v>3.95</v>
      </c>
      <c r="F4657" s="60">
        <v>1.37</v>
      </c>
      <c r="G4657" s="60">
        <v>2.58</v>
      </c>
      <c r="H4657" s="41">
        <v>0</v>
      </c>
    </row>
    <row r="4658" spans="1:8" ht="20.25" x14ac:dyDescent="0.25">
      <c r="A4658" s="58">
        <v>806045</v>
      </c>
      <c r="B4658" s="38" t="s">
        <v>378</v>
      </c>
      <c r="C4658" s="46" t="s">
        <v>5530</v>
      </c>
      <c r="D4658" s="59"/>
      <c r="E4658" s="41">
        <v>0.64</v>
      </c>
      <c r="F4658" s="60">
        <v>0.22</v>
      </c>
      <c r="G4658" s="60">
        <v>0.42</v>
      </c>
      <c r="H4658" s="41">
        <v>0</v>
      </c>
    </row>
    <row r="4659" spans="1:8" ht="40.5" x14ac:dyDescent="0.25">
      <c r="A4659" s="58">
        <v>806050</v>
      </c>
      <c r="B4659" s="38" t="s">
        <v>378</v>
      </c>
      <c r="C4659" s="46" t="s">
        <v>5531</v>
      </c>
      <c r="D4659" s="59"/>
      <c r="E4659" s="41">
        <v>16.079999999999998</v>
      </c>
      <c r="F4659" s="60">
        <v>4.42</v>
      </c>
      <c r="G4659" s="60">
        <v>11.66</v>
      </c>
      <c r="H4659" s="41">
        <v>0</v>
      </c>
    </row>
    <row r="4660" spans="1:8" ht="20.25" x14ac:dyDescent="0.25">
      <c r="A4660" s="58">
        <v>806055</v>
      </c>
      <c r="B4660" s="38" t="s">
        <v>378</v>
      </c>
      <c r="C4660" s="46" t="s">
        <v>5532</v>
      </c>
      <c r="D4660" s="59"/>
      <c r="E4660" s="41">
        <v>17.7</v>
      </c>
      <c r="F4660" s="60">
        <v>4.87</v>
      </c>
      <c r="G4660" s="60">
        <v>12.83</v>
      </c>
      <c r="H4660" s="41">
        <v>0</v>
      </c>
    </row>
    <row r="4661" spans="1:8" ht="20.25" x14ac:dyDescent="0.25">
      <c r="A4661" s="58">
        <v>806060</v>
      </c>
      <c r="B4661" s="38" t="s">
        <v>378</v>
      </c>
      <c r="C4661" s="46" t="s">
        <v>5533</v>
      </c>
      <c r="D4661" s="59"/>
      <c r="E4661" s="41">
        <v>20.9</v>
      </c>
      <c r="F4661" s="60">
        <v>5.75</v>
      </c>
      <c r="G4661" s="60">
        <v>15.15</v>
      </c>
      <c r="H4661" s="41">
        <v>0</v>
      </c>
    </row>
    <row r="4662" spans="1:8" ht="20.25" x14ac:dyDescent="0.25">
      <c r="A4662" s="58">
        <v>806065</v>
      </c>
      <c r="B4662" s="38" t="s">
        <v>378</v>
      </c>
      <c r="C4662" s="46" t="s">
        <v>5534</v>
      </c>
      <c r="D4662" s="59"/>
      <c r="E4662" s="41">
        <v>16.079999999999998</v>
      </c>
      <c r="F4662" s="60">
        <v>4.42</v>
      </c>
      <c r="G4662" s="60">
        <v>11.66</v>
      </c>
      <c r="H4662" s="41">
        <v>0</v>
      </c>
    </row>
    <row r="4663" spans="1:8" ht="20.25" x14ac:dyDescent="0.25">
      <c r="A4663" s="58">
        <v>806070</v>
      </c>
      <c r="B4663" s="38" t="s">
        <v>378</v>
      </c>
      <c r="C4663" s="46" t="s">
        <v>5535</v>
      </c>
      <c r="D4663" s="59"/>
      <c r="E4663" s="41">
        <v>20.9</v>
      </c>
      <c r="F4663" s="60">
        <v>5.75</v>
      </c>
      <c r="G4663" s="60">
        <v>15.15</v>
      </c>
      <c r="H4663" s="41">
        <v>0</v>
      </c>
    </row>
    <row r="4664" spans="1:8" ht="20.25" x14ac:dyDescent="0.25">
      <c r="A4664" s="58">
        <v>806075</v>
      </c>
      <c r="B4664" s="38" t="s">
        <v>378</v>
      </c>
      <c r="C4664" s="46" t="s">
        <v>5536</v>
      </c>
      <c r="D4664" s="59"/>
      <c r="E4664" s="41">
        <v>9.65</v>
      </c>
      <c r="F4664" s="60">
        <v>2.65</v>
      </c>
      <c r="G4664" s="60">
        <v>7</v>
      </c>
      <c r="H4664" s="41">
        <v>0</v>
      </c>
    </row>
    <row r="4665" spans="1:8" ht="20.25" x14ac:dyDescent="0.25">
      <c r="A4665" s="58">
        <v>806080</v>
      </c>
      <c r="B4665" s="38" t="s">
        <v>378</v>
      </c>
      <c r="C4665" s="46" t="s">
        <v>5537</v>
      </c>
      <c r="D4665" s="59"/>
      <c r="E4665" s="41">
        <v>1.28</v>
      </c>
      <c r="F4665" s="60">
        <v>0.35</v>
      </c>
      <c r="G4665" s="60">
        <v>0.93</v>
      </c>
      <c r="H4665" s="41">
        <v>0</v>
      </c>
    </row>
    <row r="4666" spans="1:8" ht="20.25" x14ac:dyDescent="0.25">
      <c r="A4666" s="58">
        <v>806085</v>
      </c>
      <c r="B4666" s="38" t="s">
        <v>378</v>
      </c>
      <c r="C4666" s="46" t="s">
        <v>5538</v>
      </c>
      <c r="D4666" s="59"/>
      <c r="E4666" s="41">
        <v>1.28</v>
      </c>
      <c r="F4666" s="60">
        <v>0.35</v>
      </c>
      <c r="G4666" s="60">
        <v>0.93</v>
      </c>
      <c r="H4666" s="41">
        <v>0</v>
      </c>
    </row>
    <row r="4667" spans="1:8" ht="20.25" x14ac:dyDescent="0.25">
      <c r="A4667" s="58">
        <v>806090</v>
      </c>
      <c r="B4667" s="38" t="s">
        <v>378</v>
      </c>
      <c r="C4667" s="46" t="s">
        <v>5539</v>
      </c>
      <c r="D4667" s="59"/>
      <c r="E4667" s="41">
        <v>1.1299999999999999</v>
      </c>
      <c r="F4667" s="60">
        <v>0.31</v>
      </c>
      <c r="G4667" s="60">
        <v>0.82</v>
      </c>
      <c r="H4667" s="41">
        <v>0</v>
      </c>
    </row>
    <row r="4668" spans="1:8" ht="20.25" x14ac:dyDescent="0.25">
      <c r="A4668" s="58">
        <v>806095</v>
      </c>
      <c r="B4668" s="38" t="s">
        <v>378</v>
      </c>
      <c r="C4668" s="46" t="s">
        <v>5540</v>
      </c>
      <c r="D4668" s="59"/>
      <c r="E4668" s="41">
        <v>1.1299999999999999</v>
      </c>
      <c r="F4668" s="60">
        <v>0.31</v>
      </c>
      <c r="G4668" s="60">
        <v>0.82</v>
      </c>
      <c r="H4668" s="41">
        <v>0</v>
      </c>
    </row>
    <row r="4669" spans="1:8" ht="20.25" x14ac:dyDescent="0.25">
      <c r="A4669" s="58">
        <v>806200</v>
      </c>
      <c r="B4669" s="38" t="s">
        <v>378</v>
      </c>
      <c r="C4669" s="46" t="s">
        <v>5541</v>
      </c>
      <c r="D4669" s="59"/>
      <c r="E4669" s="41">
        <v>4.9700000000000006</v>
      </c>
      <c r="F4669" s="60">
        <v>1.37</v>
      </c>
      <c r="G4669" s="60">
        <v>3.6</v>
      </c>
      <c r="H4669" s="41">
        <v>0</v>
      </c>
    </row>
    <row r="4670" spans="1:8" ht="40.5" x14ac:dyDescent="0.25">
      <c r="A4670" s="58">
        <v>806205</v>
      </c>
      <c r="B4670" s="38" t="s">
        <v>378</v>
      </c>
      <c r="C4670" s="46" t="s">
        <v>5542</v>
      </c>
      <c r="D4670" s="59"/>
      <c r="E4670" s="41">
        <v>6.39</v>
      </c>
      <c r="F4670" s="60">
        <v>1.76</v>
      </c>
      <c r="G4670" s="60">
        <v>4.63</v>
      </c>
      <c r="H4670" s="41">
        <v>0</v>
      </c>
    </row>
    <row r="4671" spans="1:8" ht="40.5" x14ac:dyDescent="0.25">
      <c r="A4671" s="58">
        <v>806210</v>
      </c>
      <c r="B4671" s="38" t="s">
        <v>378</v>
      </c>
      <c r="C4671" s="46" t="s">
        <v>5543</v>
      </c>
      <c r="D4671" s="59"/>
      <c r="E4671" s="41">
        <v>14</v>
      </c>
      <c r="F4671" s="60">
        <v>3.85</v>
      </c>
      <c r="G4671" s="60">
        <v>10.15</v>
      </c>
      <c r="H4671" s="41">
        <v>0</v>
      </c>
    </row>
    <row r="4672" spans="1:8" ht="20.25" x14ac:dyDescent="0.25">
      <c r="A4672" s="58">
        <v>806505</v>
      </c>
      <c r="B4672" s="38" t="s">
        <v>375</v>
      </c>
      <c r="C4672" s="46" t="s">
        <v>5544</v>
      </c>
      <c r="D4672" s="59"/>
      <c r="E4672" s="41">
        <v>55</v>
      </c>
      <c r="F4672" s="60">
        <v>25</v>
      </c>
      <c r="G4672" s="60">
        <v>30</v>
      </c>
      <c r="H4672" s="41">
        <v>0</v>
      </c>
    </row>
    <row r="4673" spans="1:8" ht="20.25" x14ac:dyDescent="0.25">
      <c r="A4673" s="58">
        <v>806507</v>
      </c>
      <c r="B4673" s="38" t="s">
        <v>375</v>
      </c>
      <c r="C4673" s="46" t="s">
        <v>5545</v>
      </c>
      <c r="D4673" s="59"/>
      <c r="E4673" s="41">
        <v>55</v>
      </c>
      <c r="F4673" s="60">
        <v>25</v>
      </c>
      <c r="G4673" s="60">
        <v>30</v>
      </c>
      <c r="H4673" s="41">
        <v>0</v>
      </c>
    </row>
    <row r="4674" spans="1:8" ht="40.5" x14ac:dyDescent="0.25">
      <c r="A4674" s="58">
        <v>806515</v>
      </c>
      <c r="B4674" s="38" t="s">
        <v>375</v>
      </c>
      <c r="C4674" s="46" t="s">
        <v>5546</v>
      </c>
      <c r="D4674" s="59"/>
      <c r="E4674" s="41">
        <v>55</v>
      </c>
      <c r="F4674" s="60">
        <v>25</v>
      </c>
      <c r="G4674" s="60">
        <v>30</v>
      </c>
      <c r="H4674" s="41">
        <v>0</v>
      </c>
    </row>
    <row r="4675" spans="1:8" ht="40.5" x14ac:dyDescent="0.25">
      <c r="A4675" s="58">
        <v>806525</v>
      </c>
      <c r="B4675" s="38" t="s">
        <v>375</v>
      </c>
      <c r="C4675" s="46" t="s">
        <v>5547</v>
      </c>
      <c r="D4675" s="59"/>
      <c r="E4675" s="41">
        <v>55</v>
      </c>
      <c r="F4675" s="60">
        <v>25</v>
      </c>
      <c r="G4675" s="60">
        <v>30</v>
      </c>
      <c r="H4675" s="41">
        <v>0</v>
      </c>
    </row>
    <row r="4676" spans="1:8" ht="40.5" x14ac:dyDescent="0.25">
      <c r="A4676" s="58">
        <v>806535</v>
      </c>
      <c r="B4676" s="38" t="s">
        <v>375</v>
      </c>
      <c r="C4676" s="46" t="s">
        <v>5548</v>
      </c>
      <c r="D4676" s="59"/>
      <c r="E4676" s="41">
        <v>55</v>
      </c>
      <c r="F4676" s="60">
        <v>25</v>
      </c>
      <c r="G4676" s="60">
        <v>30</v>
      </c>
      <c r="H4676" s="41">
        <v>0</v>
      </c>
    </row>
    <row r="4677" spans="1:8" ht="81" x14ac:dyDescent="0.25">
      <c r="A4677" s="58">
        <v>806545</v>
      </c>
      <c r="B4677" s="38" t="s">
        <v>375</v>
      </c>
      <c r="C4677" s="46" t="s">
        <v>5549</v>
      </c>
      <c r="D4677" s="59" t="s">
        <v>5550</v>
      </c>
      <c r="E4677" s="41">
        <v>18</v>
      </c>
      <c r="F4677" s="60">
        <v>9</v>
      </c>
      <c r="G4677" s="60">
        <v>9</v>
      </c>
      <c r="H4677" s="41">
        <v>0</v>
      </c>
    </row>
    <row r="4678" spans="1:8" ht="40.5" x14ac:dyDescent="0.25">
      <c r="A4678" s="58">
        <v>806550</v>
      </c>
      <c r="B4678" s="38" t="s">
        <v>375</v>
      </c>
      <c r="C4678" s="46" t="s">
        <v>5551</v>
      </c>
      <c r="D4678" s="59" t="s">
        <v>5552</v>
      </c>
      <c r="E4678" s="41">
        <v>55</v>
      </c>
      <c r="F4678" s="60">
        <v>25</v>
      </c>
      <c r="G4678" s="60">
        <v>30</v>
      </c>
      <c r="H4678" s="41">
        <v>0</v>
      </c>
    </row>
    <row r="4679" spans="1:8" ht="40.5" x14ac:dyDescent="0.25">
      <c r="A4679" s="58">
        <v>806560</v>
      </c>
      <c r="B4679" s="38" t="s">
        <v>375</v>
      </c>
      <c r="C4679" s="46" t="s">
        <v>5553</v>
      </c>
      <c r="D4679" s="59"/>
      <c r="E4679" s="41">
        <v>18</v>
      </c>
      <c r="F4679" s="60">
        <v>9</v>
      </c>
      <c r="G4679" s="60">
        <v>9</v>
      </c>
      <c r="H4679" s="41">
        <v>0</v>
      </c>
    </row>
    <row r="4680" spans="1:8" ht="40.5" x14ac:dyDescent="0.25">
      <c r="A4680" s="58">
        <v>806565</v>
      </c>
      <c r="B4680" s="38" t="s">
        <v>375</v>
      </c>
      <c r="C4680" s="46" t="s">
        <v>5554</v>
      </c>
      <c r="D4680" s="59"/>
      <c r="E4680" s="41">
        <v>55</v>
      </c>
      <c r="F4680" s="60">
        <v>25</v>
      </c>
      <c r="G4680" s="60">
        <v>30</v>
      </c>
      <c r="H4680" s="41">
        <v>0</v>
      </c>
    </row>
    <row r="4681" spans="1:8" ht="20.25" x14ac:dyDescent="0.25">
      <c r="A4681" s="58">
        <v>806575</v>
      </c>
      <c r="B4681" s="38" t="s">
        <v>375</v>
      </c>
      <c r="C4681" s="62" t="s">
        <v>5555</v>
      </c>
      <c r="D4681" s="59"/>
      <c r="E4681" s="41">
        <v>55</v>
      </c>
      <c r="F4681" s="60">
        <v>25</v>
      </c>
      <c r="G4681" s="60">
        <v>30</v>
      </c>
      <c r="H4681" s="41">
        <v>0</v>
      </c>
    </row>
    <row r="4682" spans="1:8" ht="20.25" x14ac:dyDescent="0.25">
      <c r="A4682" s="58">
        <v>806580</v>
      </c>
      <c r="B4682" s="38" t="s">
        <v>378</v>
      </c>
      <c r="C4682" s="46" t="s">
        <v>5556</v>
      </c>
      <c r="D4682" s="59"/>
      <c r="E4682" s="41">
        <v>55</v>
      </c>
      <c r="F4682" s="60">
        <v>25</v>
      </c>
      <c r="G4682" s="60">
        <v>30</v>
      </c>
      <c r="H4682" s="41">
        <v>0</v>
      </c>
    </row>
    <row r="4683" spans="1:8" ht="40.5" x14ac:dyDescent="0.25">
      <c r="A4683" s="58">
        <v>807000</v>
      </c>
      <c r="B4683" s="38" t="s">
        <v>375</v>
      </c>
      <c r="C4683" s="46" t="s">
        <v>5557</v>
      </c>
      <c r="D4683" s="59"/>
      <c r="E4683" s="41">
        <v>0.21</v>
      </c>
      <c r="F4683" s="60">
        <v>0</v>
      </c>
      <c r="G4683" s="60">
        <v>0.21</v>
      </c>
      <c r="H4683" s="41">
        <v>0</v>
      </c>
    </row>
    <row r="4684" spans="1:8" ht="40.5" x14ac:dyDescent="0.25">
      <c r="A4684" s="58">
        <v>807005</v>
      </c>
      <c r="B4684" s="38" t="s">
        <v>375</v>
      </c>
      <c r="C4684" s="46" t="s">
        <v>5558</v>
      </c>
      <c r="D4684" s="59"/>
      <c r="E4684" s="41">
        <v>2.2000000000000002</v>
      </c>
      <c r="F4684" s="60">
        <v>1.35</v>
      </c>
      <c r="G4684" s="60">
        <v>0.85</v>
      </c>
      <c r="H4684" s="41">
        <v>0</v>
      </c>
    </row>
    <row r="4685" spans="1:8" ht="20.25" x14ac:dyDescent="0.25">
      <c r="A4685" s="58">
        <v>807010</v>
      </c>
      <c r="B4685" s="38" t="s">
        <v>375</v>
      </c>
      <c r="C4685" s="46" t="s">
        <v>5559</v>
      </c>
      <c r="D4685" s="59"/>
      <c r="E4685" s="41">
        <v>1.1000000000000001</v>
      </c>
      <c r="F4685" s="60">
        <v>0.55000000000000004</v>
      </c>
      <c r="G4685" s="60">
        <v>0.55000000000000004</v>
      </c>
      <c r="H4685" s="41">
        <v>0</v>
      </c>
    </row>
    <row r="4686" spans="1:8" ht="20.25" x14ac:dyDescent="0.25">
      <c r="A4686" s="58">
        <v>807015</v>
      </c>
      <c r="B4686" s="38" t="s">
        <v>375</v>
      </c>
      <c r="C4686" s="46" t="s">
        <v>5560</v>
      </c>
      <c r="D4686" s="59"/>
      <c r="E4686" s="41">
        <v>1.1399999999999999</v>
      </c>
      <c r="F4686" s="60">
        <v>0.56999999999999995</v>
      </c>
      <c r="G4686" s="60">
        <v>0.56999999999999995</v>
      </c>
      <c r="H4686" s="41">
        <v>0</v>
      </c>
    </row>
    <row r="4687" spans="1:8" ht="20.25" x14ac:dyDescent="0.25">
      <c r="A4687" s="58">
        <v>807020</v>
      </c>
      <c r="B4687" s="38" t="s">
        <v>375</v>
      </c>
      <c r="C4687" s="46" t="s">
        <v>5561</v>
      </c>
      <c r="D4687" s="59"/>
      <c r="E4687" s="41">
        <v>1.04</v>
      </c>
      <c r="F4687" s="60">
        <v>0.52</v>
      </c>
      <c r="G4687" s="60">
        <v>0.52</v>
      </c>
      <c r="H4687" s="41">
        <v>0</v>
      </c>
    </row>
    <row r="4688" spans="1:8" ht="20.25" x14ac:dyDescent="0.25">
      <c r="A4688" s="58">
        <v>807025</v>
      </c>
      <c r="B4688" s="38" t="s">
        <v>375</v>
      </c>
      <c r="C4688" s="46" t="s">
        <v>5562</v>
      </c>
      <c r="D4688" s="59"/>
      <c r="E4688" s="41" t="s">
        <v>5563</v>
      </c>
      <c r="F4688" s="60">
        <v>0.22</v>
      </c>
      <c r="G4688" s="60">
        <v>4.5</v>
      </c>
      <c r="H4688" s="41"/>
    </row>
    <row r="4689" spans="1:8" ht="60.75" x14ac:dyDescent="0.25">
      <c r="A4689" s="58">
        <v>807026</v>
      </c>
      <c r="B4689" s="38" t="s">
        <v>375</v>
      </c>
      <c r="C4689" s="46" t="s">
        <v>5564</v>
      </c>
      <c r="D4689" s="59"/>
      <c r="E4689" s="41" t="s">
        <v>5565</v>
      </c>
      <c r="F4689" s="60">
        <v>0.9</v>
      </c>
      <c r="G4689" s="60">
        <v>0.7</v>
      </c>
      <c r="H4689" s="41">
        <v>0</v>
      </c>
    </row>
    <row r="4690" spans="1:8" ht="20.25" x14ac:dyDescent="0.25">
      <c r="A4690" s="58">
        <v>807027</v>
      </c>
      <c r="B4690" s="38" t="s">
        <v>378</v>
      </c>
      <c r="C4690" s="55" t="s">
        <v>5566</v>
      </c>
      <c r="D4690" s="59"/>
      <c r="E4690" s="41">
        <v>3</v>
      </c>
      <c r="F4690" s="60">
        <v>1</v>
      </c>
      <c r="G4690" s="60">
        <v>2</v>
      </c>
      <c r="H4690" s="41">
        <v>0</v>
      </c>
    </row>
    <row r="4691" spans="1:8" ht="20.25" x14ac:dyDescent="0.25">
      <c r="A4691" s="58">
        <v>807035</v>
      </c>
      <c r="B4691" s="38" t="s">
        <v>375</v>
      </c>
      <c r="C4691" s="46" t="s">
        <v>5567</v>
      </c>
      <c r="D4691" s="59"/>
      <c r="E4691" s="41">
        <v>2.2000000000000002</v>
      </c>
      <c r="F4691" s="60">
        <v>1.35</v>
      </c>
      <c r="G4691" s="60">
        <v>0.85</v>
      </c>
      <c r="H4691" s="41">
        <v>0</v>
      </c>
    </row>
    <row r="4692" spans="1:8" ht="20.25" x14ac:dyDescent="0.25">
      <c r="A4692" s="58">
        <v>807045</v>
      </c>
      <c r="B4692" s="38" t="s">
        <v>375</v>
      </c>
      <c r="C4692" s="46" t="s">
        <v>5568</v>
      </c>
      <c r="D4692" s="59"/>
      <c r="E4692" s="41">
        <v>6.7</v>
      </c>
      <c r="F4692" s="60">
        <v>5</v>
      </c>
      <c r="G4692" s="60">
        <v>1.7</v>
      </c>
      <c r="H4692" s="41">
        <v>0</v>
      </c>
    </row>
    <row r="4693" spans="1:8" ht="40.5" x14ac:dyDescent="0.25">
      <c r="A4693" s="58">
        <v>807050</v>
      </c>
      <c r="B4693" s="38" t="s">
        <v>375</v>
      </c>
      <c r="C4693" s="46" t="s">
        <v>5569</v>
      </c>
      <c r="D4693" s="59" t="s">
        <v>5570</v>
      </c>
      <c r="E4693" s="41">
        <v>5.5</v>
      </c>
      <c r="F4693" s="60">
        <v>4</v>
      </c>
      <c r="G4693" s="60">
        <v>1.5</v>
      </c>
      <c r="H4693" s="41">
        <v>0</v>
      </c>
    </row>
    <row r="4694" spans="1:8" ht="40.5" x14ac:dyDescent="0.25">
      <c r="A4694" s="58">
        <v>807055</v>
      </c>
      <c r="B4694" s="38" t="s">
        <v>375</v>
      </c>
      <c r="C4694" s="46" t="s">
        <v>5571</v>
      </c>
      <c r="D4694" s="59" t="s">
        <v>5572</v>
      </c>
      <c r="E4694" s="41">
        <v>7</v>
      </c>
      <c r="F4694" s="60">
        <v>5</v>
      </c>
      <c r="G4694" s="60">
        <v>2</v>
      </c>
      <c r="H4694" s="41">
        <v>0</v>
      </c>
    </row>
    <row r="4695" spans="1:8" ht="20.25" x14ac:dyDescent="0.25">
      <c r="A4695" s="58">
        <v>807090</v>
      </c>
      <c r="B4695" s="38" t="s">
        <v>375</v>
      </c>
      <c r="C4695" s="46" t="s">
        <v>5573</v>
      </c>
      <c r="D4695" s="59"/>
      <c r="E4695" s="41">
        <v>0.18</v>
      </c>
      <c r="F4695" s="60">
        <v>0.11</v>
      </c>
      <c r="G4695" s="60">
        <v>7.0000000000000007E-2</v>
      </c>
      <c r="H4695" s="41">
        <v>0</v>
      </c>
    </row>
    <row r="4696" spans="1:8" ht="40.5" x14ac:dyDescent="0.25">
      <c r="A4696" s="58">
        <v>807095</v>
      </c>
      <c r="B4696" s="38" t="s">
        <v>375</v>
      </c>
      <c r="C4696" s="46" t="s">
        <v>5574</v>
      </c>
      <c r="D4696" s="59"/>
      <c r="E4696" s="41">
        <v>0.46</v>
      </c>
      <c r="F4696" s="60">
        <v>0.23</v>
      </c>
      <c r="G4696" s="60">
        <v>0.23</v>
      </c>
      <c r="H4696" s="41">
        <v>0</v>
      </c>
    </row>
    <row r="4697" spans="1:8" ht="40.5" x14ac:dyDescent="0.25">
      <c r="A4697" s="58">
        <v>807100</v>
      </c>
      <c r="B4697" s="38" t="s">
        <v>375</v>
      </c>
      <c r="C4697" s="46" t="s">
        <v>5575</v>
      </c>
      <c r="D4697" s="59"/>
      <c r="E4697" s="41">
        <v>0.46</v>
      </c>
      <c r="F4697" s="60">
        <v>0.23</v>
      </c>
      <c r="G4697" s="60">
        <v>0.23</v>
      </c>
      <c r="H4697" s="41">
        <v>0</v>
      </c>
    </row>
    <row r="4698" spans="1:8" ht="20.25" x14ac:dyDescent="0.25">
      <c r="A4698" s="58">
        <v>807105</v>
      </c>
      <c r="B4698" s="38" t="s">
        <v>375</v>
      </c>
      <c r="C4698" s="46" t="s">
        <v>5576</v>
      </c>
      <c r="D4698" s="59"/>
      <c r="E4698" s="41">
        <v>0.46</v>
      </c>
      <c r="F4698" s="60">
        <v>0.23</v>
      </c>
      <c r="G4698" s="60">
        <v>0.23</v>
      </c>
      <c r="H4698" s="41">
        <v>0</v>
      </c>
    </row>
    <row r="4699" spans="1:8" ht="20.25" x14ac:dyDescent="0.25">
      <c r="A4699" s="58">
        <v>807110</v>
      </c>
      <c r="B4699" s="38" t="s">
        <v>375</v>
      </c>
      <c r="C4699" s="46" t="s">
        <v>5577</v>
      </c>
      <c r="D4699" s="59"/>
      <c r="E4699" s="41">
        <v>0.46</v>
      </c>
      <c r="F4699" s="60">
        <v>0.23</v>
      </c>
      <c r="G4699" s="60">
        <v>0.23</v>
      </c>
      <c r="H4699" s="41">
        <v>0</v>
      </c>
    </row>
    <row r="4700" spans="1:8" ht="40.5" x14ac:dyDescent="0.25">
      <c r="A4700" s="58">
        <v>807115</v>
      </c>
      <c r="B4700" s="38" t="s">
        <v>375</v>
      </c>
      <c r="C4700" s="46" t="s">
        <v>5578</v>
      </c>
      <c r="D4700" s="59"/>
      <c r="E4700" s="41">
        <v>2.58</v>
      </c>
      <c r="F4700" s="60">
        <v>1.29</v>
      </c>
      <c r="G4700" s="60">
        <v>1.29</v>
      </c>
      <c r="H4700" s="41">
        <v>0</v>
      </c>
    </row>
    <row r="4701" spans="1:8" ht="20.25" x14ac:dyDescent="0.25">
      <c r="A4701" s="58">
        <v>807120</v>
      </c>
      <c r="B4701" s="38" t="s">
        <v>375</v>
      </c>
      <c r="C4701" s="46" t="s">
        <v>5579</v>
      </c>
      <c r="D4701" s="59"/>
      <c r="E4701" s="41">
        <v>4.5</v>
      </c>
      <c r="F4701" s="60">
        <v>4.5</v>
      </c>
      <c r="G4701" s="61"/>
      <c r="H4701" s="41">
        <v>0</v>
      </c>
    </row>
    <row r="4702" spans="1:8" ht="20.25" x14ac:dyDescent="0.25">
      <c r="A4702" s="58">
        <v>807125</v>
      </c>
      <c r="B4702" s="38" t="s">
        <v>375</v>
      </c>
      <c r="C4702" s="46" t="s">
        <v>5580</v>
      </c>
      <c r="D4702" s="59"/>
      <c r="E4702" s="41">
        <v>7.5</v>
      </c>
      <c r="F4702" s="60">
        <v>5.5</v>
      </c>
      <c r="G4702" s="60">
        <v>2</v>
      </c>
      <c r="H4702" s="41">
        <v>0</v>
      </c>
    </row>
    <row r="4703" spans="1:8" ht="20.25" x14ac:dyDescent="0.25">
      <c r="A4703" s="58">
        <v>807130</v>
      </c>
      <c r="B4703" s="38" t="s">
        <v>375</v>
      </c>
      <c r="C4703" s="46" t="s">
        <v>5581</v>
      </c>
      <c r="D4703" s="59"/>
      <c r="E4703" s="41">
        <v>10.6</v>
      </c>
      <c r="F4703" s="60">
        <v>8</v>
      </c>
      <c r="G4703" s="60">
        <v>2.6</v>
      </c>
      <c r="H4703" s="41">
        <v>0</v>
      </c>
    </row>
    <row r="4704" spans="1:8" ht="20.25" x14ac:dyDescent="0.25">
      <c r="A4704" s="58">
        <v>807135</v>
      </c>
      <c r="B4704" s="38" t="s">
        <v>375</v>
      </c>
      <c r="C4704" s="46" t="s">
        <v>5582</v>
      </c>
      <c r="D4704" s="59"/>
      <c r="E4704" s="41">
        <v>5.2</v>
      </c>
      <c r="F4704" s="60">
        <v>3.7</v>
      </c>
      <c r="G4704" s="60">
        <v>1.5</v>
      </c>
      <c r="H4704" s="41">
        <v>0</v>
      </c>
    </row>
    <row r="4705" spans="1:8" ht="40.5" x14ac:dyDescent="0.25">
      <c r="A4705" s="58">
        <v>807140</v>
      </c>
      <c r="B4705" s="38" t="s">
        <v>375</v>
      </c>
      <c r="C4705" s="46" t="s">
        <v>5583</v>
      </c>
      <c r="D4705" s="59"/>
      <c r="E4705" s="41">
        <v>4.2</v>
      </c>
      <c r="F4705" s="60">
        <v>2.5</v>
      </c>
      <c r="G4705" s="60">
        <v>1.7</v>
      </c>
      <c r="H4705" s="41">
        <v>0</v>
      </c>
    </row>
    <row r="4706" spans="1:8" ht="40.5" x14ac:dyDescent="0.25">
      <c r="A4706" s="58">
        <v>807145</v>
      </c>
      <c r="B4706" s="38" t="s">
        <v>375</v>
      </c>
      <c r="C4706" s="46" t="s">
        <v>5584</v>
      </c>
      <c r="D4706" s="59"/>
      <c r="E4706" s="41">
        <v>2.5</v>
      </c>
      <c r="F4706" s="60">
        <v>1.25</v>
      </c>
      <c r="G4706" s="60">
        <v>1.25</v>
      </c>
      <c r="H4706" s="41">
        <v>0</v>
      </c>
    </row>
    <row r="4707" spans="1:8" ht="20.25" x14ac:dyDescent="0.25">
      <c r="A4707" s="58">
        <v>807150</v>
      </c>
      <c r="B4707" s="38" t="s">
        <v>375</v>
      </c>
      <c r="C4707" s="46" t="s">
        <v>5585</v>
      </c>
      <c r="D4707" s="59"/>
      <c r="E4707" s="41">
        <v>12</v>
      </c>
      <c r="F4707" s="60">
        <v>4</v>
      </c>
      <c r="G4707" s="60">
        <v>8</v>
      </c>
      <c r="H4707" s="41">
        <v>0</v>
      </c>
    </row>
    <row r="4708" spans="1:8" ht="20.25" x14ac:dyDescent="0.25">
      <c r="A4708" s="58">
        <v>807155</v>
      </c>
      <c r="B4708" s="38" t="s">
        <v>375</v>
      </c>
      <c r="C4708" s="46" t="s">
        <v>5586</v>
      </c>
      <c r="D4708" s="59"/>
      <c r="E4708" s="41">
        <v>15</v>
      </c>
      <c r="F4708" s="60">
        <v>5</v>
      </c>
      <c r="G4708" s="60">
        <v>10</v>
      </c>
      <c r="H4708" s="41">
        <v>0</v>
      </c>
    </row>
    <row r="4709" spans="1:8" ht="20.25" x14ac:dyDescent="0.25">
      <c r="A4709" s="58">
        <v>807160</v>
      </c>
      <c r="B4709" s="38" t="s">
        <v>375</v>
      </c>
      <c r="C4709" s="46" t="s">
        <v>5587</v>
      </c>
      <c r="D4709" s="59"/>
      <c r="E4709" s="41">
        <v>0.4</v>
      </c>
      <c r="F4709" s="60">
        <v>0.2</v>
      </c>
      <c r="G4709" s="60">
        <v>0.2</v>
      </c>
      <c r="H4709" s="41">
        <v>0</v>
      </c>
    </row>
    <row r="4710" spans="1:8" ht="40.5" x14ac:dyDescent="0.25">
      <c r="A4710" s="58">
        <v>807161</v>
      </c>
      <c r="B4710" s="38" t="s">
        <v>375</v>
      </c>
      <c r="C4710" s="46" t="s">
        <v>5588</v>
      </c>
      <c r="D4710" s="59"/>
      <c r="E4710" s="41">
        <v>2</v>
      </c>
      <c r="F4710" s="60">
        <v>1.25</v>
      </c>
      <c r="G4710" s="60">
        <v>0.75</v>
      </c>
      <c r="H4710" s="41">
        <v>0</v>
      </c>
    </row>
    <row r="4711" spans="1:8" ht="40.5" x14ac:dyDescent="0.25">
      <c r="A4711" s="58">
        <v>807162</v>
      </c>
      <c r="B4711" s="38" t="s">
        <v>375</v>
      </c>
      <c r="C4711" s="46" t="s">
        <v>5589</v>
      </c>
      <c r="D4711" s="59"/>
      <c r="E4711" s="41">
        <v>2</v>
      </c>
      <c r="F4711" s="60">
        <v>1.25</v>
      </c>
      <c r="G4711" s="60">
        <v>0.75</v>
      </c>
      <c r="H4711" s="41">
        <v>0</v>
      </c>
    </row>
    <row r="4712" spans="1:8" ht="40.5" x14ac:dyDescent="0.25">
      <c r="A4712" s="58">
        <v>807163</v>
      </c>
      <c r="B4712" s="38" t="s">
        <v>375</v>
      </c>
      <c r="C4712" s="46" t="s">
        <v>5590</v>
      </c>
      <c r="D4712" s="59"/>
      <c r="E4712" s="41">
        <v>2</v>
      </c>
      <c r="F4712" s="60">
        <v>1.25</v>
      </c>
      <c r="G4712" s="60">
        <v>0.75</v>
      </c>
      <c r="H4712" s="41">
        <v>0</v>
      </c>
    </row>
    <row r="4713" spans="1:8" ht="40.5" x14ac:dyDescent="0.25">
      <c r="A4713" s="58">
        <v>807164</v>
      </c>
      <c r="B4713" s="38" t="s">
        <v>375</v>
      </c>
      <c r="C4713" s="46" t="s">
        <v>5591</v>
      </c>
      <c r="D4713" s="59"/>
      <c r="E4713" s="41">
        <v>2</v>
      </c>
      <c r="F4713" s="60">
        <v>1.25</v>
      </c>
      <c r="G4713" s="60">
        <v>0.75</v>
      </c>
      <c r="H4713" s="41">
        <v>0</v>
      </c>
    </row>
    <row r="4714" spans="1:8" ht="40.5" x14ac:dyDescent="0.25">
      <c r="A4714" s="58">
        <v>807165</v>
      </c>
      <c r="B4714" s="38" t="s">
        <v>375</v>
      </c>
      <c r="C4714" s="46" t="s">
        <v>5592</v>
      </c>
      <c r="D4714" s="59"/>
      <c r="E4714" s="41">
        <v>2</v>
      </c>
      <c r="F4714" s="60">
        <v>1.25</v>
      </c>
      <c r="G4714" s="60">
        <v>0.75</v>
      </c>
      <c r="H4714" s="41">
        <v>0</v>
      </c>
    </row>
    <row r="4715" spans="1:8" ht="40.5" x14ac:dyDescent="0.25">
      <c r="A4715" s="58">
        <v>807166</v>
      </c>
      <c r="B4715" s="38" t="s">
        <v>375</v>
      </c>
      <c r="C4715" s="46" t="s">
        <v>5593</v>
      </c>
      <c r="D4715" s="59"/>
      <c r="E4715" s="41">
        <v>2</v>
      </c>
      <c r="F4715" s="60">
        <v>1.25</v>
      </c>
      <c r="G4715" s="60">
        <v>0.75</v>
      </c>
      <c r="H4715" s="41">
        <v>0</v>
      </c>
    </row>
    <row r="4716" spans="1:8" ht="40.5" x14ac:dyDescent="0.25">
      <c r="A4716" s="58">
        <v>807167</v>
      </c>
      <c r="B4716" s="38" t="s">
        <v>375</v>
      </c>
      <c r="C4716" s="46" t="s">
        <v>5594</v>
      </c>
      <c r="D4716" s="59"/>
      <c r="E4716" s="41">
        <v>2</v>
      </c>
      <c r="F4716" s="60">
        <v>1.25</v>
      </c>
      <c r="G4716" s="60">
        <v>0.75</v>
      </c>
      <c r="H4716" s="41">
        <v>0</v>
      </c>
    </row>
    <row r="4717" spans="1:8" ht="40.5" x14ac:dyDescent="0.25">
      <c r="A4717" s="58">
        <v>807168</v>
      </c>
      <c r="B4717" s="38" t="s">
        <v>375</v>
      </c>
      <c r="C4717" s="46" t="s">
        <v>5595</v>
      </c>
      <c r="D4717" s="59"/>
      <c r="E4717" s="41">
        <v>2</v>
      </c>
      <c r="F4717" s="60">
        <v>1.25</v>
      </c>
      <c r="G4717" s="60">
        <v>0.75</v>
      </c>
      <c r="H4717" s="41">
        <v>0</v>
      </c>
    </row>
    <row r="4718" spans="1:8" ht="40.5" x14ac:dyDescent="0.25">
      <c r="A4718" s="58">
        <v>807169</v>
      </c>
      <c r="B4718" s="38" t="s">
        <v>375</v>
      </c>
      <c r="C4718" s="46" t="s">
        <v>5596</v>
      </c>
      <c r="D4718" s="59"/>
      <c r="E4718" s="41">
        <v>2</v>
      </c>
      <c r="F4718" s="60">
        <v>1.25</v>
      </c>
      <c r="G4718" s="60">
        <v>0.75</v>
      </c>
      <c r="H4718" s="41">
        <v>0</v>
      </c>
    </row>
    <row r="4719" spans="1:8" ht="40.5" x14ac:dyDescent="0.25">
      <c r="A4719" s="58">
        <v>807170</v>
      </c>
      <c r="B4719" s="38" t="s">
        <v>375</v>
      </c>
      <c r="C4719" s="46" t="s">
        <v>5597</v>
      </c>
      <c r="D4719" s="59"/>
      <c r="E4719" s="41">
        <v>2</v>
      </c>
      <c r="F4719" s="60">
        <v>1.25</v>
      </c>
      <c r="G4719" s="60">
        <v>0.75</v>
      </c>
      <c r="H4719" s="41">
        <v>0</v>
      </c>
    </row>
    <row r="4720" spans="1:8" ht="40.5" x14ac:dyDescent="0.25">
      <c r="A4720" s="58">
        <v>807171</v>
      </c>
      <c r="B4720" s="38" t="s">
        <v>375</v>
      </c>
      <c r="C4720" s="46" t="s">
        <v>5598</v>
      </c>
      <c r="D4720" s="59"/>
      <c r="E4720" s="41">
        <v>2</v>
      </c>
      <c r="F4720" s="60">
        <v>1.25</v>
      </c>
      <c r="G4720" s="60">
        <v>0.75</v>
      </c>
      <c r="H4720" s="41">
        <v>0</v>
      </c>
    </row>
    <row r="4721" spans="1:8" ht="40.5" x14ac:dyDescent="0.25">
      <c r="A4721" s="58">
        <v>807172</v>
      </c>
      <c r="B4721" s="38" t="s">
        <v>375</v>
      </c>
      <c r="C4721" s="46" t="s">
        <v>5599</v>
      </c>
      <c r="D4721" s="59"/>
      <c r="E4721" s="41">
        <v>2</v>
      </c>
      <c r="F4721" s="60">
        <v>1.25</v>
      </c>
      <c r="G4721" s="60">
        <v>0.75</v>
      </c>
      <c r="H4721" s="41">
        <v>0</v>
      </c>
    </row>
    <row r="4722" spans="1:8" ht="40.5" x14ac:dyDescent="0.25">
      <c r="A4722" s="58">
        <v>807173</v>
      </c>
      <c r="B4722" s="38" t="s">
        <v>375</v>
      </c>
      <c r="C4722" s="46" t="s">
        <v>5600</v>
      </c>
      <c r="D4722" s="59"/>
      <c r="E4722" s="41">
        <v>2</v>
      </c>
      <c r="F4722" s="60">
        <v>1.25</v>
      </c>
      <c r="G4722" s="60">
        <v>0.75</v>
      </c>
      <c r="H4722" s="41">
        <v>0</v>
      </c>
    </row>
    <row r="4723" spans="1:8" ht="40.5" x14ac:dyDescent="0.25">
      <c r="A4723" s="58">
        <v>807174</v>
      </c>
      <c r="B4723" s="38" t="s">
        <v>375</v>
      </c>
      <c r="C4723" s="46" t="s">
        <v>5601</v>
      </c>
      <c r="D4723" s="59"/>
      <c r="E4723" s="41">
        <v>2</v>
      </c>
      <c r="F4723" s="60">
        <v>1.25</v>
      </c>
      <c r="G4723" s="60">
        <v>0.75</v>
      </c>
      <c r="H4723" s="41">
        <v>0</v>
      </c>
    </row>
    <row r="4724" spans="1:8" ht="40.5" x14ac:dyDescent="0.25">
      <c r="A4724" s="58">
        <v>807180</v>
      </c>
      <c r="B4724" s="38" t="s">
        <v>375</v>
      </c>
      <c r="C4724" s="46" t="s">
        <v>5602</v>
      </c>
      <c r="D4724" s="59"/>
      <c r="E4724" s="41">
        <v>6</v>
      </c>
      <c r="F4724" s="60">
        <v>4</v>
      </c>
      <c r="G4724" s="60">
        <v>2</v>
      </c>
      <c r="H4724" s="41">
        <v>0</v>
      </c>
    </row>
    <row r="4725" spans="1:8" ht="40.5" x14ac:dyDescent="0.25">
      <c r="A4725" s="58">
        <v>807181</v>
      </c>
      <c r="B4725" s="38" t="s">
        <v>375</v>
      </c>
      <c r="C4725" s="46" t="s">
        <v>5603</v>
      </c>
      <c r="D4725" s="59"/>
      <c r="E4725" s="41">
        <v>6</v>
      </c>
      <c r="F4725" s="60">
        <v>4</v>
      </c>
      <c r="G4725" s="60">
        <v>2</v>
      </c>
      <c r="H4725" s="41">
        <v>0</v>
      </c>
    </row>
    <row r="4726" spans="1:8" ht="40.5" x14ac:dyDescent="0.25">
      <c r="A4726" s="58">
        <v>807182</v>
      </c>
      <c r="B4726" s="38" t="s">
        <v>375</v>
      </c>
      <c r="C4726" s="46" t="s">
        <v>5604</v>
      </c>
      <c r="D4726" s="59"/>
      <c r="E4726" s="41">
        <v>6</v>
      </c>
      <c r="F4726" s="60">
        <v>4</v>
      </c>
      <c r="G4726" s="60">
        <v>2</v>
      </c>
      <c r="H4726" s="41">
        <v>0</v>
      </c>
    </row>
    <row r="4727" spans="1:8" ht="40.5" x14ac:dyDescent="0.25">
      <c r="A4727" s="58">
        <v>807183</v>
      </c>
      <c r="B4727" s="38" t="s">
        <v>375</v>
      </c>
      <c r="C4727" s="46" t="s">
        <v>5605</v>
      </c>
      <c r="D4727" s="59"/>
      <c r="E4727" s="41">
        <v>6</v>
      </c>
      <c r="F4727" s="60">
        <v>4</v>
      </c>
      <c r="G4727" s="60">
        <v>2</v>
      </c>
      <c r="H4727" s="41">
        <v>0</v>
      </c>
    </row>
    <row r="4728" spans="1:8" ht="40.5" x14ac:dyDescent="0.25">
      <c r="A4728" s="58">
        <v>807184</v>
      </c>
      <c r="B4728" s="38" t="s">
        <v>375</v>
      </c>
      <c r="C4728" s="46" t="s">
        <v>5606</v>
      </c>
      <c r="D4728" s="59"/>
      <c r="E4728" s="41">
        <v>6</v>
      </c>
      <c r="F4728" s="60">
        <v>4</v>
      </c>
      <c r="G4728" s="60">
        <v>2</v>
      </c>
      <c r="H4728" s="41">
        <v>0</v>
      </c>
    </row>
    <row r="4729" spans="1:8" ht="40.5" x14ac:dyDescent="0.25">
      <c r="A4729" s="58">
        <v>807185</v>
      </c>
      <c r="B4729" s="38" t="s">
        <v>375</v>
      </c>
      <c r="C4729" s="46" t="s">
        <v>5607</v>
      </c>
      <c r="D4729" s="59"/>
      <c r="E4729" s="41">
        <v>6</v>
      </c>
      <c r="F4729" s="60">
        <v>4</v>
      </c>
      <c r="G4729" s="60">
        <v>2</v>
      </c>
      <c r="H4729" s="41">
        <v>0</v>
      </c>
    </row>
    <row r="4730" spans="1:8" ht="40.5" x14ac:dyDescent="0.25">
      <c r="A4730" s="58">
        <v>807186</v>
      </c>
      <c r="B4730" s="38" t="s">
        <v>375</v>
      </c>
      <c r="C4730" s="46" t="s">
        <v>5608</v>
      </c>
      <c r="D4730" s="59"/>
      <c r="E4730" s="41">
        <v>6</v>
      </c>
      <c r="F4730" s="60">
        <v>4</v>
      </c>
      <c r="G4730" s="60">
        <v>2</v>
      </c>
      <c r="H4730" s="41">
        <v>0</v>
      </c>
    </row>
    <row r="4731" spans="1:8" ht="40.5" x14ac:dyDescent="0.25">
      <c r="A4731" s="58">
        <v>807187</v>
      </c>
      <c r="B4731" s="38" t="s">
        <v>375</v>
      </c>
      <c r="C4731" s="46" t="s">
        <v>5609</v>
      </c>
      <c r="D4731" s="59"/>
      <c r="E4731" s="41">
        <v>6</v>
      </c>
      <c r="F4731" s="60">
        <v>4</v>
      </c>
      <c r="G4731" s="60">
        <v>2</v>
      </c>
      <c r="H4731" s="41">
        <v>0</v>
      </c>
    </row>
    <row r="4732" spans="1:8" ht="40.5" x14ac:dyDescent="0.25">
      <c r="A4732" s="58">
        <v>807188</v>
      </c>
      <c r="B4732" s="38" t="s">
        <v>375</v>
      </c>
      <c r="C4732" s="46" t="s">
        <v>5610</v>
      </c>
      <c r="D4732" s="59"/>
      <c r="E4732" s="41">
        <v>6</v>
      </c>
      <c r="F4732" s="60">
        <v>4</v>
      </c>
      <c r="G4732" s="60">
        <v>2</v>
      </c>
      <c r="H4732" s="41">
        <v>0</v>
      </c>
    </row>
    <row r="4733" spans="1:8" ht="40.5" x14ac:dyDescent="0.25">
      <c r="A4733" s="58">
        <v>807189</v>
      </c>
      <c r="B4733" s="38" t="s">
        <v>375</v>
      </c>
      <c r="C4733" s="46" t="s">
        <v>5611</v>
      </c>
      <c r="D4733" s="59"/>
      <c r="E4733" s="41">
        <v>6</v>
      </c>
      <c r="F4733" s="60">
        <v>4</v>
      </c>
      <c r="G4733" s="60">
        <v>2</v>
      </c>
      <c r="H4733" s="41">
        <v>0</v>
      </c>
    </row>
    <row r="4734" spans="1:8" ht="40.5" x14ac:dyDescent="0.25">
      <c r="A4734" s="58">
        <v>807190</v>
      </c>
      <c r="B4734" s="38" t="s">
        <v>375</v>
      </c>
      <c r="C4734" s="46" t="s">
        <v>5612</v>
      </c>
      <c r="D4734" s="59"/>
      <c r="E4734" s="41">
        <v>6</v>
      </c>
      <c r="F4734" s="60">
        <v>4</v>
      </c>
      <c r="G4734" s="60">
        <v>2</v>
      </c>
      <c r="H4734" s="41">
        <v>0</v>
      </c>
    </row>
    <row r="4735" spans="1:8" ht="40.5" x14ac:dyDescent="0.25">
      <c r="A4735" s="58">
        <v>807191</v>
      </c>
      <c r="B4735" s="38" t="s">
        <v>375</v>
      </c>
      <c r="C4735" s="46" t="s">
        <v>5613</v>
      </c>
      <c r="D4735" s="59"/>
      <c r="E4735" s="41">
        <v>6</v>
      </c>
      <c r="F4735" s="60">
        <v>4</v>
      </c>
      <c r="G4735" s="60">
        <v>2</v>
      </c>
      <c r="H4735" s="41">
        <v>0</v>
      </c>
    </row>
    <row r="4736" spans="1:8" ht="40.5" x14ac:dyDescent="0.25">
      <c r="A4736" s="58">
        <v>807192</v>
      </c>
      <c r="B4736" s="38" t="s">
        <v>375</v>
      </c>
      <c r="C4736" s="46" t="s">
        <v>5614</v>
      </c>
      <c r="D4736" s="59"/>
      <c r="E4736" s="41">
        <v>6</v>
      </c>
      <c r="F4736" s="60">
        <v>4</v>
      </c>
      <c r="G4736" s="60">
        <v>2</v>
      </c>
      <c r="H4736" s="41">
        <v>0</v>
      </c>
    </row>
    <row r="4737" spans="1:8" ht="40.5" x14ac:dyDescent="0.25">
      <c r="A4737" s="58">
        <v>807193</v>
      </c>
      <c r="B4737" s="38" t="s">
        <v>375</v>
      </c>
      <c r="C4737" s="46" t="s">
        <v>5615</v>
      </c>
      <c r="D4737" s="59"/>
      <c r="E4737" s="41">
        <v>6</v>
      </c>
      <c r="F4737" s="60">
        <v>4</v>
      </c>
      <c r="G4737" s="60">
        <v>2</v>
      </c>
      <c r="H4737" s="41">
        <v>0</v>
      </c>
    </row>
    <row r="4738" spans="1:8" ht="40.5" x14ac:dyDescent="0.25">
      <c r="A4738" s="58">
        <v>807194</v>
      </c>
      <c r="B4738" s="38" t="s">
        <v>375</v>
      </c>
      <c r="C4738" s="46" t="s">
        <v>5616</v>
      </c>
      <c r="D4738" s="59"/>
      <c r="E4738" s="41">
        <v>6</v>
      </c>
      <c r="F4738" s="60">
        <v>4</v>
      </c>
      <c r="G4738" s="60">
        <v>2</v>
      </c>
      <c r="H4738" s="41">
        <v>0</v>
      </c>
    </row>
    <row r="4739" spans="1:8" ht="40.5" x14ac:dyDescent="0.25">
      <c r="A4739" s="58">
        <v>807195</v>
      </c>
      <c r="B4739" s="38" t="s">
        <v>375</v>
      </c>
      <c r="C4739" s="46" t="s">
        <v>5617</v>
      </c>
      <c r="D4739" s="59"/>
      <c r="E4739" s="41">
        <v>6</v>
      </c>
      <c r="F4739" s="60">
        <v>4</v>
      </c>
      <c r="G4739" s="60">
        <v>2</v>
      </c>
      <c r="H4739" s="41">
        <v>0</v>
      </c>
    </row>
    <row r="4740" spans="1:8" ht="40.5" x14ac:dyDescent="0.25">
      <c r="A4740" s="58">
        <v>807197</v>
      </c>
      <c r="B4740" s="38" t="s">
        <v>375</v>
      </c>
      <c r="C4740" s="46" t="s">
        <v>5618</v>
      </c>
      <c r="D4740" s="59"/>
      <c r="E4740" s="41">
        <v>6</v>
      </c>
      <c r="F4740" s="60">
        <v>4</v>
      </c>
      <c r="G4740" s="60">
        <v>2</v>
      </c>
      <c r="H4740" s="41">
        <v>0</v>
      </c>
    </row>
    <row r="4741" spans="1:8" ht="40.5" x14ac:dyDescent="0.25">
      <c r="A4741" s="58">
        <v>807198</v>
      </c>
      <c r="B4741" s="38" t="s">
        <v>375</v>
      </c>
      <c r="C4741" s="46" t="s">
        <v>5619</v>
      </c>
      <c r="D4741" s="59"/>
      <c r="E4741" s="41">
        <v>6</v>
      </c>
      <c r="F4741" s="60">
        <v>4</v>
      </c>
      <c r="G4741" s="60">
        <v>2</v>
      </c>
      <c r="H4741" s="41">
        <v>0</v>
      </c>
    </row>
    <row r="4742" spans="1:8" ht="40.5" x14ac:dyDescent="0.25">
      <c r="A4742" s="58">
        <v>807199</v>
      </c>
      <c r="B4742" s="38" t="s">
        <v>375</v>
      </c>
      <c r="C4742" s="46" t="s">
        <v>5620</v>
      </c>
      <c r="D4742" s="59"/>
      <c r="E4742" s="41">
        <v>6</v>
      </c>
      <c r="F4742" s="60">
        <v>4</v>
      </c>
      <c r="G4742" s="60">
        <v>2</v>
      </c>
      <c r="H4742" s="41">
        <v>0</v>
      </c>
    </row>
    <row r="4743" spans="1:8" ht="40.5" x14ac:dyDescent="0.25">
      <c r="A4743" s="58">
        <v>807200</v>
      </c>
      <c r="B4743" s="38" t="s">
        <v>375</v>
      </c>
      <c r="C4743" s="46" t="s">
        <v>5621</v>
      </c>
      <c r="D4743" s="59"/>
      <c r="E4743" s="41">
        <v>6</v>
      </c>
      <c r="F4743" s="60">
        <v>4</v>
      </c>
      <c r="G4743" s="60">
        <v>2</v>
      </c>
      <c r="H4743" s="41">
        <v>0</v>
      </c>
    </row>
    <row r="4744" spans="1:8" ht="40.5" x14ac:dyDescent="0.25">
      <c r="A4744" s="58">
        <v>807201</v>
      </c>
      <c r="B4744" s="38" t="s">
        <v>375</v>
      </c>
      <c r="C4744" s="46" t="s">
        <v>5622</v>
      </c>
      <c r="D4744" s="59"/>
      <c r="E4744" s="41">
        <v>6</v>
      </c>
      <c r="F4744" s="60">
        <v>4</v>
      </c>
      <c r="G4744" s="60">
        <v>2</v>
      </c>
      <c r="H4744" s="41">
        <v>0</v>
      </c>
    </row>
    <row r="4745" spans="1:8" ht="40.5" x14ac:dyDescent="0.25">
      <c r="A4745" s="58">
        <v>807202</v>
      </c>
      <c r="B4745" s="38" t="s">
        <v>375</v>
      </c>
      <c r="C4745" s="46" t="s">
        <v>5623</v>
      </c>
      <c r="D4745" s="59"/>
      <c r="E4745" s="41">
        <v>6</v>
      </c>
      <c r="F4745" s="60">
        <v>4</v>
      </c>
      <c r="G4745" s="60">
        <v>2</v>
      </c>
      <c r="H4745" s="41">
        <v>0</v>
      </c>
    </row>
    <row r="4746" spans="1:8" ht="40.5" x14ac:dyDescent="0.25">
      <c r="A4746" s="58">
        <v>807203</v>
      </c>
      <c r="B4746" s="38" t="s">
        <v>375</v>
      </c>
      <c r="C4746" s="46" t="s">
        <v>5624</v>
      </c>
      <c r="D4746" s="59"/>
      <c r="E4746" s="41">
        <v>6</v>
      </c>
      <c r="F4746" s="60">
        <v>4</v>
      </c>
      <c r="G4746" s="60">
        <v>2</v>
      </c>
      <c r="H4746" s="41">
        <v>0</v>
      </c>
    </row>
    <row r="4747" spans="1:8" ht="40.5" x14ac:dyDescent="0.25">
      <c r="A4747" s="58">
        <v>807204</v>
      </c>
      <c r="B4747" s="38" t="s">
        <v>375</v>
      </c>
      <c r="C4747" s="46" t="s">
        <v>5625</v>
      </c>
      <c r="D4747" s="59"/>
      <c r="E4747" s="41">
        <v>6</v>
      </c>
      <c r="F4747" s="60">
        <v>4</v>
      </c>
      <c r="G4747" s="60">
        <v>2</v>
      </c>
      <c r="H4747" s="41">
        <v>0</v>
      </c>
    </row>
    <row r="4748" spans="1:8" ht="40.5" x14ac:dyDescent="0.25">
      <c r="A4748" s="58">
        <v>807205</v>
      </c>
      <c r="B4748" s="38" t="s">
        <v>375</v>
      </c>
      <c r="C4748" s="46" t="s">
        <v>5626</v>
      </c>
      <c r="D4748" s="59"/>
      <c r="E4748" s="41">
        <v>6</v>
      </c>
      <c r="F4748" s="60">
        <v>4</v>
      </c>
      <c r="G4748" s="60">
        <v>2</v>
      </c>
      <c r="H4748" s="41">
        <v>0</v>
      </c>
    </row>
    <row r="4749" spans="1:8" ht="40.5" x14ac:dyDescent="0.25">
      <c r="A4749" s="58">
        <v>807206</v>
      </c>
      <c r="B4749" s="38" t="s">
        <v>375</v>
      </c>
      <c r="C4749" s="46" t="s">
        <v>5627</v>
      </c>
      <c r="D4749" s="59"/>
      <c r="E4749" s="41">
        <v>6</v>
      </c>
      <c r="F4749" s="60">
        <v>4</v>
      </c>
      <c r="G4749" s="60">
        <v>2</v>
      </c>
      <c r="H4749" s="41">
        <v>0</v>
      </c>
    </row>
    <row r="4750" spans="1:8" ht="40.5" x14ac:dyDescent="0.25">
      <c r="A4750" s="58">
        <v>807207</v>
      </c>
      <c r="B4750" s="38" t="s">
        <v>375</v>
      </c>
      <c r="C4750" s="46" t="s">
        <v>5628</v>
      </c>
      <c r="D4750" s="59"/>
      <c r="E4750" s="41">
        <v>6</v>
      </c>
      <c r="F4750" s="60">
        <v>4</v>
      </c>
      <c r="G4750" s="60">
        <v>2</v>
      </c>
      <c r="H4750" s="41">
        <v>0</v>
      </c>
    </row>
    <row r="4751" spans="1:8" ht="40.5" x14ac:dyDescent="0.25">
      <c r="A4751" s="58">
        <v>807208</v>
      </c>
      <c r="B4751" s="38" t="s">
        <v>375</v>
      </c>
      <c r="C4751" s="46" t="s">
        <v>5629</v>
      </c>
      <c r="D4751" s="59"/>
      <c r="E4751" s="41">
        <v>6</v>
      </c>
      <c r="F4751" s="60">
        <v>4</v>
      </c>
      <c r="G4751" s="60">
        <v>2</v>
      </c>
      <c r="H4751" s="41">
        <v>0</v>
      </c>
    </row>
    <row r="4752" spans="1:8" ht="40.5" x14ac:dyDescent="0.25">
      <c r="A4752" s="58">
        <v>807209</v>
      </c>
      <c r="B4752" s="38" t="s">
        <v>375</v>
      </c>
      <c r="C4752" s="46" t="s">
        <v>5630</v>
      </c>
      <c r="D4752" s="59"/>
      <c r="E4752" s="41">
        <v>6</v>
      </c>
      <c r="F4752" s="60">
        <v>4</v>
      </c>
      <c r="G4752" s="60">
        <v>2</v>
      </c>
      <c r="H4752" s="41">
        <v>0</v>
      </c>
    </row>
    <row r="4753" spans="1:8" ht="40.5" x14ac:dyDescent="0.25">
      <c r="A4753" s="58">
        <v>807210</v>
      </c>
      <c r="B4753" s="38" t="s">
        <v>375</v>
      </c>
      <c r="C4753" s="46" t="s">
        <v>5631</v>
      </c>
      <c r="D4753" s="59"/>
      <c r="E4753" s="41">
        <v>6</v>
      </c>
      <c r="F4753" s="60">
        <v>4</v>
      </c>
      <c r="G4753" s="60">
        <v>2</v>
      </c>
      <c r="H4753" s="41">
        <v>0</v>
      </c>
    </row>
    <row r="4754" spans="1:8" ht="40.5" x14ac:dyDescent="0.25">
      <c r="A4754" s="58">
        <v>807211</v>
      </c>
      <c r="B4754" s="38" t="s">
        <v>375</v>
      </c>
      <c r="C4754" s="46" t="s">
        <v>5632</v>
      </c>
      <c r="D4754" s="59"/>
      <c r="E4754" s="41">
        <v>6</v>
      </c>
      <c r="F4754" s="60">
        <v>4</v>
      </c>
      <c r="G4754" s="60">
        <v>2</v>
      </c>
      <c r="H4754" s="41">
        <v>0</v>
      </c>
    </row>
    <row r="4755" spans="1:8" ht="40.5" x14ac:dyDescent="0.25">
      <c r="A4755" s="58">
        <v>807212</v>
      </c>
      <c r="B4755" s="38" t="s">
        <v>375</v>
      </c>
      <c r="C4755" s="46" t="s">
        <v>5633</v>
      </c>
      <c r="D4755" s="59"/>
      <c r="E4755" s="41">
        <v>6</v>
      </c>
      <c r="F4755" s="60">
        <v>4</v>
      </c>
      <c r="G4755" s="60">
        <v>2</v>
      </c>
      <c r="H4755" s="41">
        <v>0</v>
      </c>
    </row>
    <row r="4756" spans="1:8" ht="40.5" x14ac:dyDescent="0.25">
      <c r="A4756" s="58">
        <v>807216</v>
      </c>
      <c r="B4756" s="38" t="s">
        <v>375</v>
      </c>
      <c r="C4756" s="46" t="s">
        <v>5634</v>
      </c>
      <c r="D4756" s="59"/>
      <c r="E4756" s="41">
        <v>6</v>
      </c>
      <c r="F4756" s="60">
        <v>4</v>
      </c>
      <c r="G4756" s="60">
        <v>2</v>
      </c>
      <c r="H4756" s="41">
        <v>0</v>
      </c>
    </row>
    <row r="4757" spans="1:8" ht="40.5" x14ac:dyDescent="0.25">
      <c r="A4757" s="58">
        <v>807217</v>
      </c>
      <c r="B4757" s="38" t="s">
        <v>375</v>
      </c>
      <c r="C4757" s="46" t="s">
        <v>5635</v>
      </c>
      <c r="D4757" s="59"/>
      <c r="E4757" s="41">
        <v>6</v>
      </c>
      <c r="F4757" s="60">
        <v>4</v>
      </c>
      <c r="G4757" s="60">
        <v>2</v>
      </c>
      <c r="H4757" s="41">
        <v>0</v>
      </c>
    </row>
    <row r="4758" spans="1:8" ht="40.5" x14ac:dyDescent="0.25">
      <c r="A4758" s="58">
        <v>807218</v>
      </c>
      <c r="B4758" s="38" t="s">
        <v>375</v>
      </c>
      <c r="C4758" s="46" t="s">
        <v>5636</v>
      </c>
      <c r="D4758" s="59"/>
      <c r="E4758" s="41">
        <v>6</v>
      </c>
      <c r="F4758" s="60">
        <v>4</v>
      </c>
      <c r="G4758" s="60">
        <v>2</v>
      </c>
      <c r="H4758" s="41">
        <v>0</v>
      </c>
    </row>
    <row r="4759" spans="1:8" ht="40.5" x14ac:dyDescent="0.25">
      <c r="A4759" s="58">
        <v>807219</v>
      </c>
      <c r="B4759" s="38" t="s">
        <v>375</v>
      </c>
      <c r="C4759" s="46" t="s">
        <v>5637</v>
      </c>
      <c r="D4759" s="59"/>
      <c r="E4759" s="41">
        <v>6</v>
      </c>
      <c r="F4759" s="60">
        <v>4</v>
      </c>
      <c r="G4759" s="60">
        <v>2</v>
      </c>
      <c r="H4759" s="41">
        <v>0</v>
      </c>
    </row>
    <row r="4760" spans="1:8" ht="40.5" x14ac:dyDescent="0.25">
      <c r="A4760" s="58">
        <v>807220</v>
      </c>
      <c r="B4760" s="38" t="s">
        <v>375</v>
      </c>
      <c r="C4760" s="46" t="s">
        <v>5638</v>
      </c>
      <c r="D4760" s="59"/>
      <c r="E4760" s="41">
        <v>6</v>
      </c>
      <c r="F4760" s="60">
        <v>4</v>
      </c>
      <c r="G4760" s="60">
        <v>2</v>
      </c>
      <c r="H4760" s="41">
        <v>0</v>
      </c>
    </row>
    <row r="4761" spans="1:8" ht="40.5" x14ac:dyDescent="0.25">
      <c r="A4761" s="58">
        <v>807221</v>
      </c>
      <c r="B4761" s="38" t="s">
        <v>375</v>
      </c>
      <c r="C4761" s="46" t="s">
        <v>5639</v>
      </c>
      <c r="D4761" s="59"/>
      <c r="E4761" s="41">
        <v>6</v>
      </c>
      <c r="F4761" s="60">
        <v>4</v>
      </c>
      <c r="G4761" s="60">
        <v>2</v>
      </c>
      <c r="H4761" s="41">
        <v>0</v>
      </c>
    </row>
    <row r="4762" spans="1:8" ht="40.5" x14ac:dyDescent="0.25">
      <c r="A4762" s="58">
        <v>807223</v>
      </c>
      <c r="B4762" s="38" t="s">
        <v>375</v>
      </c>
      <c r="C4762" s="46" t="s">
        <v>5640</v>
      </c>
      <c r="D4762" s="59"/>
      <c r="E4762" s="41" t="s">
        <v>1910</v>
      </c>
      <c r="F4762" s="60">
        <v>4</v>
      </c>
      <c r="G4762" s="60">
        <v>2</v>
      </c>
      <c r="H4762" s="41" t="s">
        <v>380</v>
      </c>
    </row>
    <row r="4763" spans="1:8" ht="40.5" x14ac:dyDescent="0.25">
      <c r="A4763" s="58">
        <v>807230</v>
      </c>
      <c r="B4763" s="38" t="s">
        <v>375</v>
      </c>
      <c r="C4763" s="46" t="s">
        <v>5641</v>
      </c>
      <c r="D4763" s="59"/>
      <c r="E4763" s="41">
        <v>8</v>
      </c>
      <c r="F4763" s="60">
        <v>6</v>
      </c>
      <c r="G4763" s="60">
        <v>2</v>
      </c>
      <c r="H4763" s="41">
        <v>0</v>
      </c>
    </row>
    <row r="4764" spans="1:8" ht="40.5" x14ac:dyDescent="0.25">
      <c r="A4764" s="58">
        <v>807231</v>
      </c>
      <c r="B4764" s="38" t="s">
        <v>375</v>
      </c>
      <c r="C4764" s="46" t="s">
        <v>5642</v>
      </c>
      <c r="D4764" s="59"/>
      <c r="E4764" s="41">
        <v>8</v>
      </c>
      <c r="F4764" s="60">
        <v>6</v>
      </c>
      <c r="G4764" s="60">
        <v>2</v>
      </c>
      <c r="H4764" s="41">
        <v>0</v>
      </c>
    </row>
    <row r="4765" spans="1:8" ht="40.5" x14ac:dyDescent="0.25">
      <c r="A4765" s="58">
        <v>807232</v>
      </c>
      <c r="B4765" s="38" t="s">
        <v>375</v>
      </c>
      <c r="C4765" s="46" t="s">
        <v>5643</v>
      </c>
      <c r="D4765" s="59"/>
      <c r="E4765" s="41">
        <v>8</v>
      </c>
      <c r="F4765" s="60">
        <v>6</v>
      </c>
      <c r="G4765" s="60">
        <v>2</v>
      </c>
      <c r="H4765" s="41">
        <v>0</v>
      </c>
    </row>
    <row r="4766" spans="1:8" ht="40.5" x14ac:dyDescent="0.25">
      <c r="A4766" s="58">
        <v>807233</v>
      </c>
      <c r="B4766" s="38" t="s">
        <v>375</v>
      </c>
      <c r="C4766" s="46" t="s">
        <v>5644</v>
      </c>
      <c r="D4766" s="59"/>
      <c r="E4766" s="41">
        <v>8</v>
      </c>
      <c r="F4766" s="60">
        <v>6</v>
      </c>
      <c r="G4766" s="60">
        <v>2</v>
      </c>
      <c r="H4766" s="41">
        <v>0</v>
      </c>
    </row>
    <row r="4767" spans="1:8" ht="40.5" x14ac:dyDescent="0.25">
      <c r="A4767" s="58">
        <v>807234</v>
      </c>
      <c r="B4767" s="38" t="s">
        <v>375</v>
      </c>
      <c r="C4767" s="46" t="s">
        <v>5645</v>
      </c>
      <c r="D4767" s="59"/>
      <c r="E4767" s="41">
        <v>8</v>
      </c>
      <c r="F4767" s="60">
        <v>6</v>
      </c>
      <c r="G4767" s="60">
        <v>2</v>
      </c>
      <c r="H4767" s="41">
        <v>0</v>
      </c>
    </row>
    <row r="4768" spans="1:8" ht="40.5" x14ac:dyDescent="0.25">
      <c r="A4768" s="58">
        <v>807235</v>
      </c>
      <c r="B4768" s="38" t="s">
        <v>375</v>
      </c>
      <c r="C4768" s="46" t="s">
        <v>5646</v>
      </c>
      <c r="D4768" s="59"/>
      <c r="E4768" s="41">
        <v>8</v>
      </c>
      <c r="F4768" s="60">
        <v>6</v>
      </c>
      <c r="G4768" s="60">
        <v>2</v>
      </c>
      <c r="H4768" s="41">
        <v>0</v>
      </c>
    </row>
    <row r="4769" spans="1:8" ht="40.5" x14ac:dyDescent="0.25">
      <c r="A4769" s="58">
        <v>807236</v>
      </c>
      <c r="B4769" s="38" t="s">
        <v>375</v>
      </c>
      <c r="C4769" s="46" t="s">
        <v>5647</v>
      </c>
      <c r="D4769" s="59"/>
      <c r="E4769" s="41">
        <v>8</v>
      </c>
      <c r="F4769" s="60">
        <v>6</v>
      </c>
      <c r="G4769" s="60">
        <v>2</v>
      </c>
      <c r="H4769" s="41">
        <v>0</v>
      </c>
    </row>
    <row r="4770" spans="1:8" ht="40.5" x14ac:dyDescent="0.25">
      <c r="A4770" s="58">
        <v>807237</v>
      </c>
      <c r="B4770" s="38" t="s">
        <v>375</v>
      </c>
      <c r="C4770" s="46" t="s">
        <v>5648</v>
      </c>
      <c r="D4770" s="59"/>
      <c r="E4770" s="41">
        <v>8</v>
      </c>
      <c r="F4770" s="60">
        <v>6</v>
      </c>
      <c r="G4770" s="60">
        <v>2</v>
      </c>
      <c r="H4770" s="41">
        <v>0</v>
      </c>
    </row>
    <row r="4771" spans="1:8" ht="40.5" x14ac:dyDescent="0.25">
      <c r="A4771" s="58">
        <v>807238</v>
      </c>
      <c r="B4771" s="38" t="s">
        <v>375</v>
      </c>
      <c r="C4771" s="46" t="s">
        <v>5649</v>
      </c>
      <c r="D4771" s="59"/>
      <c r="E4771" s="41">
        <v>8</v>
      </c>
      <c r="F4771" s="60">
        <v>6</v>
      </c>
      <c r="G4771" s="60">
        <v>2</v>
      </c>
      <c r="H4771" s="41">
        <v>0</v>
      </c>
    </row>
    <row r="4772" spans="1:8" ht="40.5" x14ac:dyDescent="0.25">
      <c r="A4772" s="58">
        <v>807239</v>
      </c>
      <c r="B4772" s="38" t="s">
        <v>375</v>
      </c>
      <c r="C4772" s="46" t="s">
        <v>5650</v>
      </c>
      <c r="D4772" s="59"/>
      <c r="E4772" s="41">
        <v>8</v>
      </c>
      <c r="F4772" s="60">
        <v>6</v>
      </c>
      <c r="G4772" s="60">
        <v>2</v>
      </c>
      <c r="H4772" s="41">
        <v>0</v>
      </c>
    </row>
    <row r="4773" spans="1:8" ht="40.5" x14ac:dyDescent="0.25">
      <c r="A4773" s="58">
        <v>807240</v>
      </c>
      <c r="B4773" s="38" t="s">
        <v>375</v>
      </c>
      <c r="C4773" s="46" t="s">
        <v>5651</v>
      </c>
      <c r="D4773" s="59"/>
      <c r="E4773" s="41">
        <v>8</v>
      </c>
      <c r="F4773" s="60">
        <v>6</v>
      </c>
      <c r="G4773" s="60">
        <v>2</v>
      </c>
      <c r="H4773" s="41">
        <v>0</v>
      </c>
    </row>
    <row r="4774" spans="1:8" ht="60.75" x14ac:dyDescent="0.25">
      <c r="A4774" s="58">
        <v>807241</v>
      </c>
      <c r="B4774" s="38" t="s">
        <v>375</v>
      </c>
      <c r="C4774" s="46" t="s">
        <v>5652</v>
      </c>
      <c r="D4774" s="59"/>
      <c r="E4774" s="41">
        <v>8</v>
      </c>
      <c r="F4774" s="60">
        <v>6</v>
      </c>
      <c r="G4774" s="60">
        <v>2</v>
      </c>
      <c r="H4774" s="41">
        <v>0</v>
      </c>
    </row>
    <row r="4775" spans="1:8" ht="40.5" x14ac:dyDescent="0.25">
      <c r="A4775" s="58">
        <v>807242</v>
      </c>
      <c r="B4775" s="38" t="s">
        <v>375</v>
      </c>
      <c r="C4775" s="46" t="s">
        <v>5653</v>
      </c>
      <c r="D4775" s="59"/>
      <c r="E4775" s="41">
        <v>8</v>
      </c>
      <c r="F4775" s="60">
        <v>6</v>
      </c>
      <c r="G4775" s="60">
        <v>2</v>
      </c>
      <c r="H4775" s="41">
        <v>0</v>
      </c>
    </row>
    <row r="4776" spans="1:8" ht="40.5" x14ac:dyDescent="0.25">
      <c r="A4776" s="58">
        <v>807243</v>
      </c>
      <c r="B4776" s="38" t="s">
        <v>375</v>
      </c>
      <c r="C4776" s="46" t="s">
        <v>5654</v>
      </c>
      <c r="D4776" s="59"/>
      <c r="E4776" s="41">
        <v>8</v>
      </c>
      <c r="F4776" s="60">
        <v>6</v>
      </c>
      <c r="G4776" s="60">
        <v>2</v>
      </c>
      <c r="H4776" s="41">
        <v>0</v>
      </c>
    </row>
    <row r="4777" spans="1:8" ht="40.5" x14ac:dyDescent="0.25">
      <c r="A4777" s="58">
        <v>807244</v>
      </c>
      <c r="B4777" s="38" t="s">
        <v>375</v>
      </c>
      <c r="C4777" s="46" t="s">
        <v>5655</v>
      </c>
      <c r="D4777" s="59"/>
      <c r="E4777" s="41">
        <v>8</v>
      </c>
      <c r="F4777" s="60">
        <v>6</v>
      </c>
      <c r="G4777" s="60">
        <v>2</v>
      </c>
      <c r="H4777" s="41">
        <v>0</v>
      </c>
    </row>
    <row r="4778" spans="1:8" ht="40.5" x14ac:dyDescent="0.25">
      <c r="A4778" s="58">
        <v>807245</v>
      </c>
      <c r="B4778" s="38" t="s">
        <v>375</v>
      </c>
      <c r="C4778" s="46" t="s">
        <v>5656</v>
      </c>
      <c r="D4778" s="59"/>
      <c r="E4778" s="41">
        <v>8</v>
      </c>
      <c r="F4778" s="60">
        <v>6</v>
      </c>
      <c r="G4778" s="60">
        <v>2</v>
      </c>
      <c r="H4778" s="41">
        <v>0</v>
      </c>
    </row>
    <row r="4779" spans="1:8" ht="40.5" x14ac:dyDescent="0.25">
      <c r="A4779" s="58">
        <v>807246</v>
      </c>
      <c r="B4779" s="38" t="s">
        <v>375</v>
      </c>
      <c r="C4779" s="46" t="s">
        <v>5657</v>
      </c>
      <c r="D4779" s="59"/>
      <c r="E4779" s="41">
        <v>8</v>
      </c>
      <c r="F4779" s="60">
        <v>6</v>
      </c>
      <c r="G4779" s="60">
        <v>2</v>
      </c>
      <c r="H4779" s="41">
        <v>0</v>
      </c>
    </row>
    <row r="4780" spans="1:8" ht="40.5" x14ac:dyDescent="0.25">
      <c r="A4780" s="58">
        <v>807247</v>
      </c>
      <c r="B4780" s="38" t="s">
        <v>375</v>
      </c>
      <c r="C4780" s="46" t="s">
        <v>5658</v>
      </c>
      <c r="D4780" s="59"/>
      <c r="E4780" s="41">
        <v>8</v>
      </c>
      <c r="F4780" s="60">
        <v>6</v>
      </c>
      <c r="G4780" s="60">
        <v>2</v>
      </c>
      <c r="H4780" s="41">
        <v>0</v>
      </c>
    </row>
    <row r="4781" spans="1:8" ht="40.5" x14ac:dyDescent="0.25">
      <c r="A4781" s="58">
        <v>807248</v>
      </c>
      <c r="B4781" s="38" t="s">
        <v>375</v>
      </c>
      <c r="C4781" s="46" t="s">
        <v>5659</v>
      </c>
      <c r="D4781" s="59"/>
      <c r="E4781" s="41">
        <v>8</v>
      </c>
      <c r="F4781" s="60">
        <v>6</v>
      </c>
      <c r="G4781" s="60">
        <v>2</v>
      </c>
      <c r="H4781" s="41">
        <v>0</v>
      </c>
    </row>
    <row r="4782" spans="1:8" ht="40.5" x14ac:dyDescent="0.25">
      <c r="A4782" s="58">
        <v>807249</v>
      </c>
      <c r="B4782" s="38" t="s">
        <v>375</v>
      </c>
      <c r="C4782" s="46" t="s">
        <v>5660</v>
      </c>
      <c r="D4782" s="59"/>
      <c r="E4782" s="41">
        <v>8</v>
      </c>
      <c r="F4782" s="60">
        <v>6</v>
      </c>
      <c r="G4782" s="60">
        <v>2</v>
      </c>
      <c r="H4782" s="41">
        <v>0</v>
      </c>
    </row>
    <row r="4783" spans="1:8" ht="40.5" x14ac:dyDescent="0.25">
      <c r="A4783" s="58">
        <v>807250</v>
      </c>
      <c r="B4783" s="38" t="s">
        <v>375</v>
      </c>
      <c r="C4783" s="46" t="s">
        <v>5661</v>
      </c>
      <c r="D4783" s="59"/>
      <c r="E4783" s="41">
        <v>8</v>
      </c>
      <c r="F4783" s="60">
        <v>6</v>
      </c>
      <c r="G4783" s="60">
        <v>2</v>
      </c>
      <c r="H4783" s="41">
        <v>0</v>
      </c>
    </row>
    <row r="4784" spans="1:8" ht="40.5" x14ac:dyDescent="0.25">
      <c r="A4784" s="58">
        <v>807251</v>
      </c>
      <c r="B4784" s="38" t="s">
        <v>375</v>
      </c>
      <c r="C4784" s="46" t="s">
        <v>5662</v>
      </c>
      <c r="D4784" s="59"/>
      <c r="E4784" s="41">
        <v>8</v>
      </c>
      <c r="F4784" s="60">
        <v>6</v>
      </c>
      <c r="G4784" s="60">
        <v>2</v>
      </c>
      <c r="H4784" s="41">
        <v>0</v>
      </c>
    </row>
    <row r="4785" spans="1:8" ht="60.75" x14ac:dyDescent="0.25">
      <c r="A4785" s="58">
        <v>807252</v>
      </c>
      <c r="B4785" s="38" t="s">
        <v>375</v>
      </c>
      <c r="C4785" s="46" t="s">
        <v>5663</v>
      </c>
      <c r="D4785" s="59"/>
      <c r="E4785" s="41">
        <v>8</v>
      </c>
      <c r="F4785" s="60">
        <v>6</v>
      </c>
      <c r="G4785" s="60">
        <v>2</v>
      </c>
      <c r="H4785" s="41">
        <v>0</v>
      </c>
    </row>
    <row r="4786" spans="1:8" ht="40.5" x14ac:dyDescent="0.25">
      <c r="A4786" s="58">
        <v>807253</v>
      </c>
      <c r="B4786" s="38" t="s">
        <v>375</v>
      </c>
      <c r="C4786" s="46" t="s">
        <v>5664</v>
      </c>
      <c r="D4786" s="59"/>
      <c r="E4786" s="41">
        <v>8</v>
      </c>
      <c r="F4786" s="60">
        <v>6</v>
      </c>
      <c r="G4786" s="60">
        <v>2</v>
      </c>
      <c r="H4786" s="41">
        <v>0</v>
      </c>
    </row>
    <row r="4787" spans="1:8" ht="40.5" x14ac:dyDescent="0.25">
      <c r="A4787" s="58">
        <v>807254</v>
      </c>
      <c r="B4787" s="38" t="s">
        <v>375</v>
      </c>
      <c r="C4787" s="46" t="s">
        <v>5665</v>
      </c>
      <c r="D4787" s="59"/>
      <c r="E4787" s="41">
        <v>8</v>
      </c>
      <c r="F4787" s="60">
        <v>6</v>
      </c>
      <c r="G4787" s="60">
        <v>2</v>
      </c>
      <c r="H4787" s="41">
        <v>0</v>
      </c>
    </row>
    <row r="4788" spans="1:8" ht="40.5" x14ac:dyDescent="0.25">
      <c r="A4788" s="58">
        <v>807255</v>
      </c>
      <c r="B4788" s="38" t="s">
        <v>375</v>
      </c>
      <c r="C4788" s="46" t="s">
        <v>5666</v>
      </c>
      <c r="D4788" s="59"/>
      <c r="E4788" s="41">
        <v>8</v>
      </c>
      <c r="F4788" s="60">
        <v>6</v>
      </c>
      <c r="G4788" s="60">
        <v>2</v>
      </c>
      <c r="H4788" s="41">
        <v>0</v>
      </c>
    </row>
    <row r="4789" spans="1:8" ht="40.5" x14ac:dyDescent="0.25">
      <c r="A4789" s="58">
        <v>807256</v>
      </c>
      <c r="B4789" s="38" t="s">
        <v>375</v>
      </c>
      <c r="C4789" s="46" t="s">
        <v>5667</v>
      </c>
      <c r="D4789" s="59"/>
      <c r="E4789" s="41">
        <v>8</v>
      </c>
      <c r="F4789" s="60">
        <v>6</v>
      </c>
      <c r="G4789" s="60">
        <v>2</v>
      </c>
      <c r="H4789" s="41">
        <v>0</v>
      </c>
    </row>
    <row r="4790" spans="1:8" ht="40.5" x14ac:dyDescent="0.25">
      <c r="A4790" s="58">
        <v>807257</v>
      </c>
      <c r="B4790" s="38" t="s">
        <v>375</v>
      </c>
      <c r="C4790" s="46" t="s">
        <v>5668</v>
      </c>
      <c r="D4790" s="59"/>
      <c r="E4790" s="41">
        <v>8</v>
      </c>
      <c r="F4790" s="60">
        <v>6</v>
      </c>
      <c r="G4790" s="60">
        <v>2</v>
      </c>
      <c r="H4790" s="41">
        <v>0</v>
      </c>
    </row>
    <row r="4791" spans="1:8" ht="40.5" x14ac:dyDescent="0.25">
      <c r="A4791" s="58">
        <v>807258</v>
      </c>
      <c r="B4791" s="38" t="s">
        <v>375</v>
      </c>
      <c r="C4791" s="46" t="s">
        <v>5669</v>
      </c>
      <c r="D4791" s="59"/>
      <c r="E4791" s="41">
        <v>8</v>
      </c>
      <c r="F4791" s="60">
        <v>6</v>
      </c>
      <c r="G4791" s="60">
        <v>2</v>
      </c>
      <c r="H4791" s="41">
        <v>0</v>
      </c>
    </row>
    <row r="4792" spans="1:8" ht="40.5" x14ac:dyDescent="0.25">
      <c r="A4792" s="58">
        <v>807259</v>
      </c>
      <c r="B4792" s="38" t="s">
        <v>375</v>
      </c>
      <c r="C4792" s="46" t="s">
        <v>5670</v>
      </c>
      <c r="D4792" s="59"/>
      <c r="E4792" s="41">
        <v>8</v>
      </c>
      <c r="F4792" s="60">
        <v>6</v>
      </c>
      <c r="G4792" s="60">
        <v>2</v>
      </c>
      <c r="H4792" s="41">
        <v>0</v>
      </c>
    </row>
    <row r="4793" spans="1:8" ht="40.5" x14ac:dyDescent="0.25">
      <c r="A4793" s="58">
        <v>807260</v>
      </c>
      <c r="B4793" s="38" t="s">
        <v>375</v>
      </c>
      <c r="C4793" s="46" t="s">
        <v>5671</v>
      </c>
      <c r="D4793" s="59"/>
      <c r="E4793" s="41">
        <v>8</v>
      </c>
      <c r="F4793" s="60">
        <v>6</v>
      </c>
      <c r="G4793" s="60">
        <v>2</v>
      </c>
      <c r="H4793" s="41">
        <v>0</v>
      </c>
    </row>
    <row r="4794" spans="1:8" ht="40.5" x14ac:dyDescent="0.25">
      <c r="A4794" s="58">
        <v>807261</v>
      </c>
      <c r="B4794" s="38" t="s">
        <v>375</v>
      </c>
      <c r="C4794" s="46" t="s">
        <v>5672</v>
      </c>
      <c r="D4794" s="59"/>
      <c r="E4794" s="41">
        <v>8</v>
      </c>
      <c r="F4794" s="60">
        <v>6</v>
      </c>
      <c r="G4794" s="60">
        <v>2</v>
      </c>
      <c r="H4794" s="41">
        <v>0</v>
      </c>
    </row>
    <row r="4795" spans="1:8" ht="40.5" x14ac:dyDescent="0.25">
      <c r="A4795" s="58">
        <v>807262</v>
      </c>
      <c r="B4795" s="38" t="s">
        <v>375</v>
      </c>
      <c r="C4795" s="46" t="s">
        <v>5673</v>
      </c>
      <c r="D4795" s="59"/>
      <c r="E4795" s="41">
        <v>8</v>
      </c>
      <c r="F4795" s="60">
        <v>6</v>
      </c>
      <c r="G4795" s="60">
        <v>2</v>
      </c>
      <c r="H4795" s="41">
        <v>0</v>
      </c>
    </row>
    <row r="4796" spans="1:8" ht="40.5" x14ac:dyDescent="0.25">
      <c r="A4796" s="58">
        <v>807263</v>
      </c>
      <c r="B4796" s="38" t="s">
        <v>375</v>
      </c>
      <c r="C4796" s="46" t="s">
        <v>5674</v>
      </c>
      <c r="D4796" s="59"/>
      <c r="E4796" s="41">
        <v>8</v>
      </c>
      <c r="F4796" s="60">
        <v>6</v>
      </c>
      <c r="G4796" s="60">
        <v>2</v>
      </c>
      <c r="H4796" s="41">
        <v>0</v>
      </c>
    </row>
    <row r="4797" spans="1:8" ht="40.5" x14ac:dyDescent="0.25">
      <c r="A4797" s="58">
        <v>807264</v>
      </c>
      <c r="B4797" s="38" t="s">
        <v>375</v>
      </c>
      <c r="C4797" s="46" t="s">
        <v>5675</v>
      </c>
      <c r="D4797" s="59"/>
      <c r="E4797" s="41">
        <v>8</v>
      </c>
      <c r="F4797" s="60">
        <v>6</v>
      </c>
      <c r="G4797" s="60">
        <v>2</v>
      </c>
      <c r="H4797" s="41">
        <v>0</v>
      </c>
    </row>
    <row r="4798" spans="1:8" ht="60.75" x14ac:dyDescent="0.25">
      <c r="A4798" s="58">
        <v>807265</v>
      </c>
      <c r="B4798" s="38" t="s">
        <v>375</v>
      </c>
      <c r="C4798" s="46" t="s">
        <v>5676</v>
      </c>
      <c r="D4798" s="59"/>
      <c r="E4798" s="41">
        <v>8</v>
      </c>
      <c r="F4798" s="60">
        <v>6</v>
      </c>
      <c r="G4798" s="60">
        <v>2</v>
      </c>
      <c r="H4798" s="41">
        <v>0</v>
      </c>
    </row>
    <row r="4799" spans="1:8" ht="40.5" x14ac:dyDescent="0.25">
      <c r="A4799" s="58">
        <v>807266</v>
      </c>
      <c r="B4799" s="38" t="s">
        <v>375</v>
      </c>
      <c r="C4799" s="46" t="s">
        <v>5677</v>
      </c>
      <c r="D4799" s="59"/>
      <c r="E4799" s="41">
        <v>8</v>
      </c>
      <c r="F4799" s="60">
        <v>6</v>
      </c>
      <c r="G4799" s="60">
        <v>2</v>
      </c>
      <c r="H4799" s="41">
        <v>0</v>
      </c>
    </row>
    <row r="4800" spans="1:8" ht="40.5" x14ac:dyDescent="0.25">
      <c r="A4800" s="58">
        <v>807267</v>
      </c>
      <c r="B4800" s="38" t="s">
        <v>375</v>
      </c>
      <c r="C4800" s="46" t="s">
        <v>5678</v>
      </c>
      <c r="D4800" s="59"/>
      <c r="E4800" s="41">
        <v>8</v>
      </c>
      <c r="F4800" s="60">
        <v>6</v>
      </c>
      <c r="G4800" s="60">
        <v>2</v>
      </c>
      <c r="H4800" s="41">
        <v>0</v>
      </c>
    </row>
    <row r="4801" spans="1:8" ht="40.5" x14ac:dyDescent="0.25">
      <c r="A4801" s="58">
        <v>807268</v>
      </c>
      <c r="B4801" s="38" t="s">
        <v>375</v>
      </c>
      <c r="C4801" s="46" t="s">
        <v>5679</v>
      </c>
      <c r="D4801" s="59"/>
      <c r="E4801" s="41">
        <v>8</v>
      </c>
      <c r="F4801" s="60">
        <v>6</v>
      </c>
      <c r="G4801" s="60">
        <v>2</v>
      </c>
      <c r="H4801" s="41">
        <v>0</v>
      </c>
    </row>
    <row r="4802" spans="1:8" ht="60.75" x14ac:dyDescent="0.25">
      <c r="A4802" s="58">
        <v>807269</v>
      </c>
      <c r="B4802" s="38" t="s">
        <v>375</v>
      </c>
      <c r="C4802" s="46" t="s">
        <v>5680</v>
      </c>
      <c r="D4802" s="59"/>
      <c r="E4802" s="41">
        <v>8</v>
      </c>
      <c r="F4802" s="60">
        <v>6</v>
      </c>
      <c r="G4802" s="60">
        <v>2</v>
      </c>
      <c r="H4802" s="41">
        <v>0</v>
      </c>
    </row>
    <row r="4803" spans="1:8" ht="40.5" x14ac:dyDescent="0.25">
      <c r="A4803" s="58">
        <v>807270</v>
      </c>
      <c r="B4803" s="38" t="s">
        <v>375</v>
      </c>
      <c r="C4803" s="46" t="s">
        <v>5681</v>
      </c>
      <c r="D4803" s="59"/>
      <c r="E4803" s="41">
        <v>8</v>
      </c>
      <c r="F4803" s="60">
        <v>6</v>
      </c>
      <c r="G4803" s="60">
        <v>2</v>
      </c>
      <c r="H4803" s="41">
        <v>0</v>
      </c>
    </row>
    <row r="4804" spans="1:8" ht="40.5" x14ac:dyDescent="0.25">
      <c r="A4804" s="58">
        <v>807271</v>
      </c>
      <c r="B4804" s="38" t="s">
        <v>375</v>
      </c>
      <c r="C4804" s="46" t="s">
        <v>5682</v>
      </c>
      <c r="D4804" s="59"/>
      <c r="E4804" s="41">
        <v>8</v>
      </c>
      <c r="F4804" s="60">
        <v>6</v>
      </c>
      <c r="G4804" s="60">
        <v>2</v>
      </c>
      <c r="H4804" s="41">
        <v>0</v>
      </c>
    </row>
    <row r="4805" spans="1:8" ht="40.5" x14ac:dyDescent="0.25">
      <c r="A4805" s="58">
        <v>807272</v>
      </c>
      <c r="B4805" s="38" t="s">
        <v>375</v>
      </c>
      <c r="C4805" s="46" t="s">
        <v>5683</v>
      </c>
      <c r="D4805" s="59"/>
      <c r="E4805" s="41">
        <v>8</v>
      </c>
      <c r="F4805" s="60">
        <v>6</v>
      </c>
      <c r="G4805" s="60">
        <v>2</v>
      </c>
      <c r="H4805" s="41">
        <v>0</v>
      </c>
    </row>
    <row r="4806" spans="1:8" ht="40.5" x14ac:dyDescent="0.25">
      <c r="A4806" s="58">
        <v>807273</v>
      </c>
      <c r="B4806" s="38" t="s">
        <v>375</v>
      </c>
      <c r="C4806" s="46" t="s">
        <v>5684</v>
      </c>
      <c r="D4806" s="59"/>
      <c r="E4806" s="41">
        <v>8</v>
      </c>
      <c r="F4806" s="60">
        <v>6</v>
      </c>
      <c r="G4806" s="60">
        <v>2</v>
      </c>
      <c r="H4806" s="41">
        <v>0</v>
      </c>
    </row>
    <row r="4807" spans="1:8" ht="40.5" x14ac:dyDescent="0.25">
      <c r="A4807" s="58">
        <v>807274</v>
      </c>
      <c r="B4807" s="38" t="s">
        <v>375</v>
      </c>
      <c r="C4807" s="46" t="s">
        <v>5685</v>
      </c>
      <c r="D4807" s="59"/>
      <c r="E4807" s="41">
        <v>8</v>
      </c>
      <c r="F4807" s="60">
        <v>6</v>
      </c>
      <c r="G4807" s="60">
        <v>2</v>
      </c>
      <c r="H4807" s="41">
        <v>0</v>
      </c>
    </row>
    <row r="4808" spans="1:8" ht="40.5" x14ac:dyDescent="0.25">
      <c r="A4808" s="58">
        <v>807275</v>
      </c>
      <c r="B4808" s="38" t="s">
        <v>375</v>
      </c>
      <c r="C4808" s="46" t="s">
        <v>5686</v>
      </c>
      <c r="D4808" s="59"/>
      <c r="E4808" s="41">
        <v>8</v>
      </c>
      <c r="F4808" s="60">
        <v>6</v>
      </c>
      <c r="G4808" s="60">
        <v>2</v>
      </c>
      <c r="H4808" s="41">
        <v>0</v>
      </c>
    </row>
    <row r="4809" spans="1:8" ht="40.5" x14ac:dyDescent="0.25">
      <c r="A4809" s="58">
        <v>807276</v>
      </c>
      <c r="B4809" s="38" t="s">
        <v>375</v>
      </c>
      <c r="C4809" s="46" t="s">
        <v>5687</v>
      </c>
      <c r="D4809" s="59"/>
      <c r="E4809" s="41">
        <v>8</v>
      </c>
      <c r="F4809" s="60">
        <v>6</v>
      </c>
      <c r="G4809" s="60">
        <v>2</v>
      </c>
      <c r="H4809" s="41">
        <v>0</v>
      </c>
    </row>
    <row r="4810" spans="1:8" ht="40.5" x14ac:dyDescent="0.25">
      <c r="A4810" s="58">
        <v>807277</v>
      </c>
      <c r="B4810" s="38" t="s">
        <v>375</v>
      </c>
      <c r="C4810" s="46" t="s">
        <v>5688</v>
      </c>
      <c r="D4810" s="59"/>
      <c r="E4810" s="41">
        <v>8</v>
      </c>
      <c r="F4810" s="60">
        <v>6</v>
      </c>
      <c r="G4810" s="60">
        <v>2</v>
      </c>
      <c r="H4810" s="41">
        <v>0</v>
      </c>
    </row>
    <row r="4811" spans="1:8" ht="40.5" x14ac:dyDescent="0.25">
      <c r="A4811" s="58">
        <v>807278</v>
      </c>
      <c r="B4811" s="38" t="s">
        <v>375</v>
      </c>
      <c r="C4811" s="46" t="s">
        <v>5689</v>
      </c>
      <c r="D4811" s="59"/>
      <c r="E4811" s="41">
        <v>8</v>
      </c>
      <c r="F4811" s="60">
        <v>6</v>
      </c>
      <c r="G4811" s="60">
        <v>2</v>
      </c>
      <c r="H4811" s="41">
        <v>0</v>
      </c>
    </row>
    <row r="4812" spans="1:8" ht="40.5" x14ac:dyDescent="0.25">
      <c r="A4812" s="58">
        <v>807279</v>
      </c>
      <c r="B4812" s="38" t="s">
        <v>375</v>
      </c>
      <c r="C4812" s="46" t="s">
        <v>5690</v>
      </c>
      <c r="E4812" s="41">
        <v>8</v>
      </c>
      <c r="F4812" s="60">
        <v>6</v>
      </c>
      <c r="G4812" s="60">
        <v>2</v>
      </c>
      <c r="H4812" s="41">
        <v>0</v>
      </c>
    </row>
    <row r="4813" spans="1:8" ht="40.5" x14ac:dyDescent="0.25">
      <c r="A4813" s="58">
        <v>807280</v>
      </c>
      <c r="B4813" s="38" t="s">
        <v>375</v>
      </c>
      <c r="C4813" s="46" t="s">
        <v>5691</v>
      </c>
      <c r="D4813" s="59"/>
      <c r="E4813" s="41">
        <v>8</v>
      </c>
      <c r="F4813" s="60">
        <v>6</v>
      </c>
      <c r="G4813" s="60">
        <v>2</v>
      </c>
      <c r="H4813" s="41">
        <v>0</v>
      </c>
    </row>
    <row r="4814" spans="1:8" ht="40.5" x14ac:dyDescent="0.25">
      <c r="A4814" s="58">
        <v>807281</v>
      </c>
      <c r="B4814" s="38" t="s">
        <v>375</v>
      </c>
      <c r="C4814" s="46" t="s">
        <v>5692</v>
      </c>
      <c r="D4814" s="59"/>
      <c r="E4814" s="41">
        <v>8</v>
      </c>
      <c r="F4814" s="60">
        <v>6</v>
      </c>
      <c r="G4814" s="60">
        <v>2</v>
      </c>
      <c r="H4814" s="41">
        <v>0</v>
      </c>
    </row>
    <row r="4815" spans="1:8" ht="40.5" x14ac:dyDescent="0.25">
      <c r="A4815" s="58">
        <v>807282</v>
      </c>
      <c r="B4815" s="38" t="s">
        <v>375</v>
      </c>
      <c r="C4815" s="46" t="s">
        <v>5693</v>
      </c>
      <c r="D4815" s="59"/>
      <c r="E4815" s="41">
        <v>8</v>
      </c>
      <c r="F4815" s="60">
        <v>6</v>
      </c>
      <c r="G4815" s="60">
        <v>2</v>
      </c>
      <c r="H4815" s="41">
        <v>0</v>
      </c>
    </row>
    <row r="4816" spans="1:8" ht="40.5" x14ac:dyDescent="0.25">
      <c r="A4816" s="58">
        <v>807283</v>
      </c>
      <c r="B4816" s="38" t="s">
        <v>375</v>
      </c>
      <c r="C4816" s="46" t="s">
        <v>5694</v>
      </c>
      <c r="D4816" s="59"/>
      <c r="E4816" s="41">
        <v>8</v>
      </c>
      <c r="F4816" s="60">
        <v>6</v>
      </c>
      <c r="G4816" s="60">
        <v>2</v>
      </c>
      <c r="H4816" s="41">
        <v>0</v>
      </c>
    </row>
    <row r="4817" spans="1:8" ht="40.5" x14ac:dyDescent="0.25">
      <c r="A4817" s="58">
        <v>807284</v>
      </c>
      <c r="B4817" s="38" t="s">
        <v>375</v>
      </c>
      <c r="C4817" s="46" t="s">
        <v>5695</v>
      </c>
      <c r="D4817" s="59"/>
      <c r="E4817" s="41">
        <v>8</v>
      </c>
      <c r="F4817" s="60">
        <v>6</v>
      </c>
      <c r="G4817" s="60">
        <v>2</v>
      </c>
      <c r="H4817" s="41">
        <v>0</v>
      </c>
    </row>
    <row r="4818" spans="1:8" ht="40.5" x14ac:dyDescent="0.25">
      <c r="A4818" s="58">
        <v>807285</v>
      </c>
      <c r="B4818" s="38" t="s">
        <v>375</v>
      </c>
      <c r="C4818" s="46" t="s">
        <v>5696</v>
      </c>
      <c r="D4818" s="59"/>
      <c r="E4818" s="41">
        <v>8</v>
      </c>
      <c r="F4818" s="60">
        <v>6</v>
      </c>
      <c r="G4818" s="60">
        <v>2</v>
      </c>
      <c r="H4818" s="41">
        <v>0</v>
      </c>
    </row>
    <row r="4819" spans="1:8" ht="40.5" x14ac:dyDescent="0.25">
      <c r="A4819" s="58">
        <v>807286</v>
      </c>
      <c r="B4819" s="38" t="s">
        <v>375</v>
      </c>
      <c r="C4819" s="46" t="s">
        <v>5697</v>
      </c>
      <c r="D4819" s="59"/>
      <c r="E4819" s="41">
        <v>8</v>
      </c>
      <c r="F4819" s="60">
        <v>6</v>
      </c>
      <c r="G4819" s="60">
        <v>2</v>
      </c>
      <c r="H4819" s="41">
        <v>0</v>
      </c>
    </row>
    <row r="4820" spans="1:8" ht="40.5" x14ac:dyDescent="0.25">
      <c r="A4820" s="58">
        <v>807287</v>
      </c>
      <c r="B4820" s="38" t="s">
        <v>375</v>
      </c>
      <c r="C4820" s="46" t="s">
        <v>5698</v>
      </c>
      <c r="D4820" s="59"/>
      <c r="E4820" s="41">
        <v>8</v>
      </c>
      <c r="F4820" s="60">
        <v>6</v>
      </c>
      <c r="G4820" s="60">
        <v>2</v>
      </c>
      <c r="H4820" s="41">
        <v>0</v>
      </c>
    </row>
    <row r="4821" spans="1:8" ht="40.5" x14ac:dyDescent="0.25">
      <c r="A4821" s="58">
        <v>807288</v>
      </c>
      <c r="B4821" s="38" t="s">
        <v>375</v>
      </c>
      <c r="C4821" s="46" t="s">
        <v>5699</v>
      </c>
      <c r="D4821" s="59"/>
      <c r="E4821" s="41">
        <v>8</v>
      </c>
      <c r="F4821" s="60">
        <v>6</v>
      </c>
      <c r="G4821" s="60">
        <v>2</v>
      </c>
      <c r="H4821" s="41">
        <v>0</v>
      </c>
    </row>
    <row r="4822" spans="1:8" ht="60.75" x14ac:dyDescent="0.25">
      <c r="A4822" s="58">
        <v>807289</v>
      </c>
      <c r="B4822" s="38" t="s">
        <v>375</v>
      </c>
      <c r="C4822" s="46" t="s">
        <v>5700</v>
      </c>
      <c r="D4822" s="59"/>
      <c r="E4822" s="41">
        <v>8</v>
      </c>
      <c r="F4822" s="60">
        <v>6</v>
      </c>
      <c r="G4822" s="60">
        <v>2</v>
      </c>
      <c r="H4822" s="41">
        <v>0</v>
      </c>
    </row>
    <row r="4823" spans="1:8" ht="40.5" x14ac:dyDescent="0.25">
      <c r="A4823" s="58">
        <v>807290</v>
      </c>
      <c r="B4823" s="38" t="s">
        <v>375</v>
      </c>
      <c r="C4823" s="46" t="s">
        <v>5701</v>
      </c>
      <c r="D4823" s="59"/>
      <c r="E4823" s="41">
        <v>8</v>
      </c>
      <c r="F4823" s="60">
        <v>6</v>
      </c>
      <c r="G4823" s="60">
        <v>2</v>
      </c>
      <c r="H4823" s="41">
        <v>0</v>
      </c>
    </row>
    <row r="4824" spans="1:8" ht="40.5" x14ac:dyDescent="0.25">
      <c r="A4824" s="58">
        <v>807291</v>
      </c>
      <c r="B4824" s="38" t="s">
        <v>375</v>
      </c>
      <c r="C4824" s="46" t="s">
        <v>5702</v>
      </c>
      <c r="D4824" s="59"/>
      <c r="E4824" s="41">
        <v>8</v>
      </c>
      <c r="F4824" s="60">
        <v>6</v>
      </c>
      <c r="G4824" s="60">
        <v>2</v>
      </c>
      <c r="H4824" s="41">
        <v>0</v>
      </c>
    </row>
    <row r="4825" spans="1:8" ht="40.5" x14ac:dyDescent="0.25">
      <c r="A4825" s="58">
        <v>807292</v>
      </c>
      <c r="B4825" s="38" t="s">
        <v>375</v>
      </c>
      <c r="C4825" s="46" t="s">
        <v>5703</v>
      </c>
      <c r="D4825" s="59"/>
      <c r="E4825" s="41">
        <v>8</v>
      </c>
      <c r="F4825" s="60">
        <v>6</v>
      </c>
      <c r="G4825" s="60">
        <v>2</v>
      </c>
      <c r="H4825" s="41">
        <v>0</v>
      </c>
    </row>
    <row r="4826" spans="1:8" ht="40.5" x14ac:dyDescent="0.25">
      <c r="A4826" s="58">
        <v>807295</v>
      </c>
      <c r="B4826" s="38" t="s">
        <v>375</v>
      </c>
      <c r="C4826" s="46" t="s">
        <v>5704</v>
      </c>
      <c r="D4826" s="59"/>
      <c r="E4826" s="41">
        <v>10</v>
      </c>
      <c r="F4826" s="60">
        <v>7</v>
      </c>
      <c r="G4826" s="60">
        <v>3</v>
      </c>
      <c r="H4826" s="41">
        <v>0</v>
      </c>
    </row>
    <row r="4827" spans="1:8" ht="40.5" x14ac:dyDescent="0.25">
      <c r="A4827" s="58">
        <v>807296</v>
      </c>
      <c r="B4827" s="38" t="s">
        <v>375</v>
      </c>
      <c r="C4827" s="46" t="s">
        <v>5705</v>
      </c>
      <c r="D4827" s="59"/>
      <c r="E4827" s="41">
        <v>10</v>
      </c>
      <c r="F4827" s="60">
        <v>7</v>
      </c>
      <c r="G4827" s="60">
        <v>3</v>
      </c>
      <c r="H4827" s="41">
        <v>0</v>
      </c>
    </row>
    <row r="4828" spans="1:8" ht="40.5" x14ac:dyDescent="0.25">
      <c r="A4828" s="58">
        <v>807299</v>
      </c>
      <c r="B4828" s="38" t="s">
        <v>375</v>
      </c>
      <c r="C4828" s="46" t="s">
        <v>5706</v>
      </c>
      <c r="D4828" s="59"/>
      <c r="E4828" s="41">
        <v>10</v>
      </c>
      <c r="F4828" s="60">
        <v>7</v>
      </c>
      <c r="G4828" s="60">
        <v>3</v>
      </c>
      <c r="H4828" s="41">
        <v>0</v>
      </c>
    </row>
    <row r="4829" spans="1:8" ht="40.5" x14ac:dyDescent="0.25">
      <c r="A4829" s="58">
        <v>807300</v>
      </c>
      <c r="B4829" s="38" t="s">
        <v>375</v>
      </c>
      <c r="C4829" s="46" t="s">
        <v>5707</v>
      </c>
      <c r="E4829" s="41">
        <v>10</v>
      </c>
      <c r="F4829" s="60">
        <v>7</v>
      </c>
      <c r="G4829" s="60">
        <v>3</v>
      </c>
      <c r="H4829" s="41">
        <v>0</v>
      </c>
    </row>
    <row r="4830" spans="1:8" ht="40.5" x14ac:dyDescent="0.25">
      <c r="A4830" s="58">
        <v>807301</v>
      </c>
      <c r="B4830" s="38" t="s">
        <v>375</v>
      </c>
      <c r="C4830" s="46" t="s">
        <v>5708</v>
      </c>
      <c r="D4830" s="59"/>
      <c r="E4830" s="41">
        <v>10</v>
      </c>
      <c r="F4830" s="60">
        <v>7</v>
      </c>
      <c r="G4830" s="60">
        <v>3</v>
      </c>
      <c r="H4830" s="41">
        <v>0</v>
      </c>
    </row>
    <row r="4831" spans="1:8" ht="40.5" x14ac:dyDescent="0.25">
      <c r="A4831" s="58">
        <v>807302</v>
      </c>
      <c r="B4831" s="38" t="s">
        <v>375</v>
      </c>
      <c r="C4831" s="46" t="s">
        <v>5709</v>
      </c>
      <c r="D4831" s="59"/>
      <c r="E4831" s="41">
        <v>10</v>
      </c>
      <c r="F4831" s="60">
        <v>7</v>
      </c>
      <c r="G4831" s="60">
        <v>3</v>
      </c>
      <c r="H4831" s="41">
        <v>0</v>
      </c>
    </row>
    <row r="4832" spans="1:8" ht="40.5" x14ac:dyDescent="0.25">
      <c r="A4832" s="58">
        <v>807303</v>
      </c>
      <c r="B4832" s="38" t="s">
        <v>375</v>
      </c>
      <c r="C4832" s="46" t="s">
        <v>5710</v>
      </c>
      <c r="D4832" s="59"/>
      <c r="E4832" s="41">
        <v>10</v>
      </c>
      <c r="F4832" s="60">
        <v>7</v>
      </c>
      <c r="G4832" s="60">
        <v>3</v>
      </c>
      <c r="H4832" s="41">
        <v>0</v>
      </c>
    </row>
    <row r="4833" spans="1:8" ht="40.5" x14ac:dyDescent="0.25">
      <c r="A4833" s="58">
        <v>807304</v>
      </c>
      <c r="B4833" s="38" t="s">
        <v>375</v>
      </c>
      <c r="C4833" s="46" t="s">
        <v>5711</v>
      </c>
      <c r="D4833" s="59"/>
      <c r="E4833" s="41">
        <v>10</v>
      </c>
      <c r="F4833" s="60">
        <v>7</v>
      </c>
      <c r="G4833" s="60">
        <v>3</v>
      </c>
      <c r="H4833" s="41">
        <v>0</v>
      </c>
    </row>
    <row r="4834" spans="1:8" ht="40.5" x14ac:dyDescent="0.25">
      <c r="A4834" s="58">
        <v>807305</v>
      </c>
      <c r="B4834" s="38" t="s">
        <v>375</v>
      </c>
      <c r="C4834" s="46" t="s">
        <v>5712</v>
      </c>
      <c r="D4834" s="59"/>
      <c r="E4834" s="41">
        <v>10</v>
      </c>
      <c r="F4834" s="60">
        <v>7</v>
      </c>
      <c r="G4834" s="60">
        <v>3</v>
      </c>
      <c r="H4834" s="41">
        <v>0</v>
      </c>
    </row>
    <row r="4835" spans="1:8" ht="40.5" x14ac:dyDescent="0.25">
      <c r="A4835" s="58">
        <v>807306</v>
      </c>
      <c r="B4835" s="38" t="s">
        <v>375</v>
      </c>
      <c r="C4835" s="46" t="s">
        <v>5713</v>
      </c>
      <c r="D4835" s="59"/>
      <c r="E4835" s="41">
        <v>10</v>
      </c>
      <c r="F4835" s="60">
        <v>7</v>
      </c>
      <c r="G4835" s="60">
        <v>3</v>
      </c>
      <c r="H4835" s="41">
        <v>0</v>
      </c>
    </row>
    <row r="4836" spans="1:8" ht="40.5" x14ac:dyDescent="0.25">
      <c r="A4836" s="58">
        <v>807307</v>
      </c>
      <c r="B4836" s="38" t="s">
        <v>375</v>
      </c>
      <c r="C4836" s="46" t="s">
        <v>5714</v>
      </c>
      <c r="D4836" s="59"/>
      <c r="E4836" s="41">
        <v>10</v>
      </c>
      <c r="F4836" s="60">
        <v>7</v>
      </c>
      <c r="G4836" s="60">
        <v>3</v>
      </c>
      <c r="H4836" s="41">
        <v>0</v>
      </c>
    </row>
    <row r="4837" spans="1:8" ht="60.75" x14ac:dyDescent="0.25">
      <c r="A4837" s="58">
        <v>807308</v>
      </c>
      <c r="B4837" s="38" t="s">
        <v>375</v>
      </c>
      <c r="C4837" s="46" t="s">
        <v>5715</v>
      </c>
      <c r="D4837" s="59"/>
      <c r="E4837" s="41">
        <v>10</v>
      </c>
      <c r="F4837" s="60">
        <v>7</v>
      </c>
      <c r="G4837" s="60">
        <v>3</v>
      </c>
      <c r="H4837" s="41">
        <v>0</v>
      </c>
    </row>
    <row r="4838" spans="1:8" ht="40.5" x14ac:dyDescent="0.25">
      <c r="A4838" s="58">
        <v>807309</v>
      </c>
      <c r="B4838" s="38" t="s">
        <v>375</v>
      </c>
      <c r="C4838" s="46" t="s">
        <v>5716</v>
      </c>
      <c r="D4838" s="59"/>
      <c r="E4838" s="41">
        <v>10</v>
      </c>
      <c r="F4838" s="60">
        <v>7</v>
      </c>
      <c r="G4838" s="60">
        <v>3</v>
      </c>
      <c r="H4838" s="41">
        <v>0</v>
      </c>
    </row>
    <row r="4839" spans="1:8" ht="40.5" x14ac:dyDescent="0.25">
      <c r="A4839" s="58">
        <v>807310</v>
      </c>
      <c r="B4839" s="38" t="s">
        <v>375</v>
      </c>
      <c r="C4839" s="46" t="s">
        <v>5717</v>
      </c>
      <c r="D4839" s="59"/>
      <c r="E4839" s="41">
        <v>15</v>
      </c>
      <c r="F4839" s="60">
        <v>10</v>
      </c>
      <c r="G4839" s="60">
        <v>5</v>
      </c>
      <c r="H4839" s="41">
        <v>0</v>
      </c>
    </row>
    <row r="4840" spans="1:8" ht="40.5" x14ac:dyDescent="0.25">
      <c r="A4840" s="58">
        <v>807312</v>
      </c>
      <c r="B4840" s="38" t="s">
        <v>375</v>
      </c>
      <c r="C4840" s="46" t="s">
        <v>5718</v>
      </c>
      <c r="D4840" s="59"/>
      <c r="E4840" s="41">
        <v>15</v>
      </c>
      <c r="F4840" s="60">
        <v>10</v>
      </c>
      <c r="G4840" s="60">
        <v>5</v>
      </c>
      <c r="H4840" s="41">
        <v>0</v>
      </c>
    </row>
    <row r="4841" spans="1:8" ht="40.5" x14ac:dyDescent="0.25">
      <c r="A4841" s="58">
        <v>807313</v>
      </c>
      <c r="B4841" s="38" t="s">
        <v>375</v>
      </c>
      <c r="C4841" s="46" t="s">
        <v>5719</v>
      </c>
      <c r="D4841" s="59"/>
      <c r="E4841" s="41">
        <v>15</v>
      </c>
      <c r="F4841" s="60">
        <v>10</v>
      </c>
      <c r="G4841" s="60">
        <v>5</v>
      </c>
      <c r="H4841" s="41">
        <v>0</v>
      </c>
    </row>
    <row r="4842" spans="1:8" ht="40.5" x14ac:dyDescent="0.25">
      <c r="A4842" s="58">
        <v>807314</v>
      </c>
      <c r="B4842" s="38" t="s">
        <v>375</v>
      </c>
      <c r="C4842" s="46" t="s">
        <v>5720</v>
      </c>
      <c r="D4842" s="59"/>
      <c r="E4842" s="41">
        <v>15</v>
      </c>
      <c r="F4842" s="60">
        <v>10</v>
      </c>
      <c r="G4842" s="60">
        <v>5</v>
      </c>
      <c r="H4842" s="41">
        <v>0</v>
      </c>
    </row>
    <row r="4843" spans="1:8" ht="40.5" x14ac:dyDescent="0.25">
      <c r="A4843" s="58">
        <v>807315</v>
      </c>
      <c r="B4843" s="38" t="s">
        <v>375</v>
      </c>
      <c r="C4843" s="46" t="s">
        <v>5721</v>
      </c>
      <c r="D4843" s="59"/>
      <c r="E4843" s="41">
        <v>15</v>
      </c>
      <c r="F4843" s="60">
        <v>10</v>
      </c>
      <c r="G4843" s="60">
        <v>5</v>
      </c>
      <c r="H4843" s="41">
        <v>0</v>
      </c>
    </row>
    <row r="4844" spans="1:8" ht="40.5" x14ac:dyDescent="0.25">
      <c r="A4844" s="58">
        <v>807317</v>
      </c>
      <c r="B4844" s="38" t="s">
        <v>375</v>
      </c>
      <c r="C4844" s="46" t="s">
        <v>5722</v>
      </c>
      <c r="D4844" s="59"/>
      <c r="E4844" s="41">
        <v>15</v>
      </c>
      <c r="F4844" s="60">
        <v>10</v>
      </c>
      <c r="G4844" s="60">
        <v>5</v>
      </c>
      <c r="H4844" s="41">
        <v>0</v>
      </c>
    </row>
    <row r="4845" spans="1:8" ht="60.75" x14ac:dyDescent="0.25">
      <c r="A4845" s="58">
        <v>807318</v>
      </c>
      <c r="B4845" s="38" t="s">
        <v>375</v>
      </c>
      <c r="C4845" s="46" t="s">
        <v>5723</v>
      </c>
      <c r="D4845" s="59"/>
      <c r="E4845" s="41">
        <v>15</v>
      </c>
      <c r="F4845" s="60">
        <v>10</v>
      </c>
      <c r="G4845" s="60">
        <v>5</v>
      </c>
      <c r="H4845" s="41">
        <v>0</v>
      </c>
    </row>
    <row r="4846" spans="1:8" ht="40.5" x14ac:dyDescent="0.25">
      <c r="A4846" s="58">
        <v>807319</v>
      </c>
      <c r="B4846" s="38" t="s">
        <v>375</v>
      </c>
      <c r="C4846" s="46" t="s">
        <v>5724</v>
      </c>
      <c r="D4846" s="59"/>
      <c r="E4846" s="41">
        <v>15</v>
      </c>
      <c r="F4846" s="60">
        <v>10</v>
      </c>
      <c r="G4846" s="60">
        <v>5</v>
      </c>
      <c r="H4846" s="41">
        <v>0</v>
      </c>
    </row>
    <row r="4847" spans="1:8" ht="40.5" x14ac:dyDescent="0.25">
      <c r="A4847" s="58">
        <v>807320</v>
      </c>
      <c r="B4847" s="38" t="s">
        <v>375</v>
      </c>
      <c r="C4847" s="46" t="s">
        <v>5725</v>
      </c>
      <c r="D4847" s="59"/>
      <c r="E4847" s="41">
        <v>15</v>
      </c>
      <c r="F4847" s="60">
        <v>10</v>
      </c>
      <c r="G4847" s="60">
        <v>5</v>
      </c>
      <c r="H4847" s="41">
        <v>0</v>
      </c>
    </row>
    <row r="4848" spans="1:8" ht="40.5" x14ac:dyDescent="0.25">
      <c r="A4848" s="58">
        <v>807321</v>
      </c>
      <c r="B4848" s="38" t="s">
        <v>375</v>
      </c>
      <c r="C4848" s="46" t="s">
        <v>5726</v>
      </c>
      <c r="D4848" s="59"/>
      <c r="E4848" s="41">
        <v>15</v>
      </c>
      <c r="F4848" s="60">
        <v>10</v>
      </c>
      <c r="G4848" s="60">
        <v>5</v>
      </c>
      <c r="H4848" s="41">
        <v>0</v>
      </c>
    </row>
    <row r="4849" spans="1:8" ht="40.5" x14ac:dyDescent="0.25">
      <c r="A4849" s="58">
        <v>807322</v>
      </c>
      <c r="B4849" s="38" t="s">
        <v>375</v>
      </c>
      <c r="C4849" s="46" t="s">
        <v>5727</v>
      </c>
      <c r="D4849" s="59"/>
      <c r="E4849" s="41">
        <v>15</v>
      </c>
      <c r="F4849" s="60">
        <v>10</v>
      </c>
      <c r="G4849" s="60">
        <v>5</v>
      </c>
      <c r="H4849" s="41">
        <v>0</v>
      </c>
    </row>
    <row r="4850" spans="1:8" ht="40.5" x14ac:dyDescent="0.25">
      <c r="A4850" s="58">
        <v>807323</v>
      </c>
      <c r="B4850" s="38" t="s">
        <v>375</v>
      </c>
      <c r="C4850" s="46" t="s">
        <v>5728</v>
      </c>
      <c r="D4850" s="59"/>
      <c r="E4850" s="41">
        <v>15</v>
      </c>
      <c r="F4850" s="60">
        <v>10</v>
      </c>
      <c r="G4850" s="60">
        <v>5</v>
      </c>
      <c r="H4850" s="41">
        <v>0</v>
      </c>
    </row>
    <row r="4851" spans="1:8" ht="60.75" x14ac:dyDescent="0.25">
      <c r="A4851" s="58">
        <v>807324</v>
      </c>
      <c r="B4851" s="38" t="s">
        <v>375</v>
      </c>
      <c r="C4851" s="46" t="s">
        <v>5729</v>
      </c>
      <c r="D4851" s="59"/>
      <c r="E4851" s="41">
        <v>15</v>
      </c>
      <c r="F4851" s="60">
        <v>10</v>
      </c>
      <c r="G4851" s="60">
        <v>5</v>
      </c>
      <c r="H4851" s="41">
        <v>0</v>
      </c>
    </row>
    <row r="4852" spans="1:8" ht="40.5" x14ac:dyDescent="0.25">
      <c r="A4852" s="58">
        <v>807325</v>
      </c>
      <c r="B4852" s="38" t="s">
        <v>375</v>
      </c>
      <c r="C4852" s="46" t="s">
        <v>5730</v>
      </c>
      <c r="D4852" s="59"/>
      <c r="E4852" s="41">
        <v>15</v>
      </c>
      <c r="F4852" s="60">
        <v>10</v>
      </c>
      <c r="G4852" s="60">
        <v>5</v>
      </c>
      <c r="H4852" s="41">
        <v>0</v>
      </c>
    </row>
    <row r="4853" spans="1:8" ht="40.5" x14ac:dyDescent="0.25">
      <c r="A4853" s="58">
        <v>807326</v>
      </c>
      <c r="B4853" s="38" t="s">
        <v>375</v>
      </c>
      <c r="C4853" s="46" t="s">
        <v>5731</v>
      </c>
      <c r="D4853" s="59"/>
      <c r="E4853" s="41">
        <v>15</v>
      </c>
      <c r="F4853" s="60">
        <v>10</v>
      </c>
      <c r="G4853" s="60">
        <v>5</v>
      </c>
      <c r="H4853" s="41">
        <v>0</v>
      </c>
    </row>
    <row r="4854" spans="1:8" ht="40.5" x14ac:dyDescent="0.25">
      <c r="A4854" s="58">
        <v>807327</v>
      </c>
      <c r="B4854" s="38" t="s">
        <v>375</v>
      </c>
      <c r="C4854" s="46" t="s">
        <v>5732</v>
      </c>
      <c r="D4854" s="59"/>
      <c r="E4854" s="41">
        <v>15</v>
      </c>
      <c r="F4854" s="60">
        <v>10</v>
      </c>
      <c r="G4854" s="60">
        <v>5</v>
      </c>
      <c r="H4854" s="41">
        <v>0</v>
      </c>
    </row>
    <row r="4855" spans="1:8" ht="40.5" x14ac:dyDescent="0.25">
      <c r="A4855" s="58">
        <v>807328</v>
      </c>
      <c r="B4855" s="38" t="s">
        <v>375</v>
      </c>
      <c r="C4855" s="46" t="s">
        <v>5733</v>
      </c>
      <c r="D4855" s="59"/>
      <c r="E4855" s="41">
        <v>15</v>
      </c>
      <c r="F4855" s="60">
        <v>10</v>
      </c>
      <c r="G4855" s="60">
        <v>5</v>
      </c>
      <c r="H4855" s="41">
        <v>0</v>
      </c>
    </row>
    <row r="4856" spans="1:8" ht="40.5" x14ac:dyDescent="0.25">
      <c r="A4856" s="58">
        <v>807329</v>
      </c>
      <c r="B4856" s="38" t="s">
        <v>375</v>
      </c>
      <c r="C4856" s="46" t="s">
        <v>5734</v>
      </c>
      <c r="D4856" s="59"/>
      <c r="E4856" s="41">
        <v>15</v>
      </c>
      <c r="F4856" s="60">
        <v>10</v>
      </c>
      <c r="G4856" s="60">
        <v>5</v>
      </c>
      <c r="H4856" s="41">
        <v>0</v>
      </c>
    </row>
    <row r="4857" spans="1:8" ht="40.5" x14ac:dyDescent="0.25">
      <c r="A4857" s="58">
        <v>807330</v>
      </c>
      <c r="B4857" s="38" t="s">
        <v>375</v>
      </c>
      <c r="C4857" s="46" t="s">
        <v>5735</v>
      </c>
      <c r="D4857" s="59"/>
      <c r="E4857" s="41">
        <v>15</v>
      </c>
      <c r="F4857" s="60">
        <v>10</v>
      </c>
      <c r="G4857" s="60">
        <v>5</v>
      </c>
      <c r="H4857" s="41">
        <v>0</v>
      </c>
    </row>
    <row r="4858" spans="1:8" ht="40.5" x14ac:dyDescent="0.25">
      <c r="A4858" s="58">
        <v>807331</v>
      </c>
      <c r="B4858" s="38" t="s">
        <v>375</v>
      </c>
      <c r="C4858" s="46" t="s">
        <v>5736</v>
      </c>
      <c r="D4858" s="59"/>
      <c r="E4858" s="41">
        <v>15</v>
      </c>
      <c r="F4858" s="60">
        <v>10</v>
      </c>
      <c r="G4858" s="60">
        <v>5</v>
      </c>
      <c r="H4858" s="41">
        <v>0</v>
      </c>
    </row>
    <row r="4859" spans="1:8" ht="40.5" x14ac:dyDescent="0.25">
      <c r="A4859" s="58">
        <v>807332</v>
      </c>
      <c r="B4859" s="38" t="s">
        <v>375</v>
      </c>
      <c r="C4859" s="46" t="s">
        <v>5737</v>
      </c>
      <c r="D4859" s="59"/>
      <c r="E4859" s="41">
        <v>15</v>
      </c>
      <c r="F4859" s="60">
        <v>10</v>
      </c>
      <c r="G4859" s="60">
        <v>5</v>
      </c>
      <c r="H4859" s="41">
        <v>0</v>
      </c>
    </row>
    <row r="4860" spans="1:8" ht="40.5" x14ac:dyDescent="0.25">
      <c r="A4860" s="58">
        <v>807333</v>
      </c>
      <c r="B4860" s="38" t="s">
        <v>375</v>
      </c>
      <c r="C4860" s="46" t="s">
        <v>5738</v>
      </c>
      <c r="D4860" s="59"/>
      <c r="E4860" s="41">
        <v>15</v>
      </c>
      <c r="F4860" s="60">
        <v>10</v>
      </c>
      <c r="G4860" s="60">
        <v>5</v>
      </c>
      <c r="H4860" s="41">
        <v>0</v>
      </c>
    </row>
    <row r="4861" spans="1:8" ht="40.5" x14ac:dyDescent="0.25">
      <c r="A4861" s="58">
        <v>807334</v>
      </c>
      <c r="B4861" s="38" t="s">
        <v>375</v>
      </c>
      <c r="C4861" s="46" t="s">
        <v>5739</v>
      </c>
      <c r="D4861" s="59"/>
      <c r="E4861" s="41">
        <v>15</v>
      </c>
      <c r="F4861" s="60">
        <v>10</v>
      </c>
      <c r="G4861" s="60">
        <v>5</v>
      </c>
      <c r="H4861" s="41">
        <v>0</v>
      </c>
    </row>
    <row r="4862" spans="1:8" ht="40.5" x14ac:dyDescent="0.25">
      <c r="A4862" s="58">
        <v>807335</v>
      </c>
      <c r="B4862" s="38" t="s">
        <v>375</v>
      </c>
      <c r="C4862" s="46" t="s">
        <v>5740</v>
      </c>
      <c r="D4862" s="59"/>
      <c r="E4862" s="41">
        <v>15</v>
      </c>
      <c r="F4862" s="60">
        <v>10</v>
      </c>
      <c r="G4862" s="60">
        <v>5</v>
      </c>
      <c r="H4862" s="41">
        <v>0</v>
      </c>
    </row>
    <row r="4863" spans="1:8" ht="40.5" x14ac:dyDescent="0.25">
      <c r="A4863" s="58">
        <v>807339</v>
      </c>
      <c r="B4863" s="38" t="s">
        <v>375</v>
      </c>
      <c r="C4863" s="46" t="s">
        <v>5741</v>
      </c>
      <c r="D4863" s="59"/>
      <c r="E4863" s="41">
        <v>15</v>
      </c>
      <c r="F4863" s="60">
        <v>10</v>
      </c>
      <c r="G4863" s="60">
        <v>5</v>
      </c>
      <c r="H4863" s="41">
        <v>0</v>
      </c>
    </row>
    <row r="4864" spans="1:8" ht="40.5" x14ac:dyDescent="0.25">
      <c r="A4864" s="58">
        <v>807341</v>
      </c>
      <c r="B4864" s="38" t="s">
        <v>375</v>
      </c>
      <c r="C4864" s="46" t="s">
        <v>5742</v>
      </c>
      <c r="D4864" s="59"/>
      <c r="E4864" s="41">
        <v>15</v>
      </c>
      <c r="F4864" s="60">
        <v>10</v>
      </c>
      <c r="G4864" s="60">
        <v>5</v>
      </c>
      <c r="H4864" s="41">
        <v>0</v>
      </c>
    </row>
    <row r="4865" spans="1:8" ht="60.75" x14ac:dyDescent="0.25">
      <c r="A4865" s="58">
        <v>807350</v>
      </c>
      <c r="B4865" s="38" t="s">
        <v>375</v>
      </c>
      <c r="C4865" s="46" t="s">
        <v>5743</v>
      </c>
      <c r="D4865" s="59"/>
      <c r="E4865" s="41">
        <v>8</v>
      </c>
      <c r="F4865" s="60">
        <v>6</v>
      </c>
      <c r="G4865" s="60">
        <v>2</v>
      </c>
      <c r="H4865" s="41">
        <v>0</v>
      </c>
    </row>
    <row r="4866" spans="1:8" ht="60.75" x14ac:dyDescent="0.25">
      <c r="A4866" s="58">
        <v>807351</v>
      </c>
      <c r="B4866" s="38" t="s">
        <v>375</v>
      </c>
      <c r="C4866" s="46" t="s">
        <v>5744</v>
      </c>
      <c r="D4866" s="59"/>
      <c r="E4866" s="41">
        <v>8</v>
      </c>
      <c r="F4866" s="60">
        <v>6</v>
      </c>
      <c r="G4866" s="60">
        <v>2</v>
      </c>
      <c r="H4866" s="41">
        <v>0</v>
      </c>
    </row>
    <row r="4867" spans="1:8" ht="60.75" x14ac:dyDescent="0.25">
      <c r="A4867" s="58">
        <v>807352</v>
      </c>
      <c r="B4867" s="38" t="s">
        <v>375</v>
      </c>
      <c r="C4867" s="46" t="s">
        <v>5745</v>
      </c>
      <c r="D4867" s="59"/>
      <c r="E4867" s="41">
        <v>8</v>
      </c>
      <c r="F4867" s="60">
        <v>6</v>
      </c>
      <c r="G4867" s="60">
        <v>2</v>
      </c>
      <c r="H4867" s="41">
        <v>0</v>
      </c>
    </row>
    <row r="4868" spans="1:8" ht="60.75" x14ac:dyDescent="0.25">
      <c r="A4868" s="58">
        <v>807353</v>
      </c>
      <c r="B4868" s="38" t="s">
        <v>375</v>
      </c>
      <c r="C4868" s="46" t="s">
        <v>5746</v>
      </c>
      <c r="D4868" s="59"/>
      <c r="E4868" s="41">
        <v>8</v>
      </c>
      <c r="F4868" s="60">
        <v>6</v>
      </c>
      <c r="G4868" s="60">
        <v>2</v>
      </c>
      <c r="H4868" s="41">
        <v>0</v>
      </c>
    </row>
    <row r="4869" spans="1:8" ht="60.75" x14ac:dyDescent="0.25">
      <c r="A4869" s="58">
        <v>807354</v>
      </c>
      <c r="B4869" s="38" t="s">
        <v>375</v>
      </c>
      <c r="C4869" s="46" t="s">
        <v>5747</v>
      </c>
      <c r="D4869" s="59"/>
      <c r="E4869" s="41">
        <v>8</v>
      </c>
      <c r="F4869" s="60">
        <v>6</v>
      </c>
      <c r="G4869" s="60">
        <v>2</v>
      </c>
      <c r="H4869" s="41">
        <v>0</v>
      </c>
    </row>
    <row r="4870" spans="1:8" ht="20.25" x14ac:dyDescent="0.25">
      <c r="A4870" s="58">
        <v>809015</v>
      </c>
      <c r="B4870" s="38" t="s">
        <v>375</v>
      </c>
      <c r="C4870" s="46" t="s">
        <v>5748</v>
      </c>
      <c r="D4870" s="59"/>
      <c r="E4870" s="41">
        <v>6</v>
      </c>
      <c r="F4870" s="60">
        <v>3</v>
      </c>
      <c r="G4870" s="60">
        <v>3</v>
      </c>
      <c r="H4870" s="41">
        <v>0</v>
      </c>
    </row>
    <row r="4871" spans="1:8" ht="20.25" x14ac:dyDescent="0.25">
      <c r="A4871" s="58">
        <v>809020</v>
      </c>
      <c r="B4871" s="38" t="s">
        <v>375</v>
      </c>
      <c r="C4871" s="46" t="s">
        <v>5749</v>
      </c>
      <c r="D4871" s="59"/>
      <c r="E4871" s="41">
        <v>5</v>
      </c>
      <c r="F4871" s="60">
        <v>2.5</v>
      </c>
      <c r="G4871" s="60">
        <v>2.5</v>
      </c>
      <c r="H4871" s="41">
        <v>0</v>
      </c>
    </row>
    <row r="4872" spans="1:8" ht="20.25" x14ac:dyDescent="0.25">
      <c r="A4872" s="58">
        <v>809025</v>
      </c>
      <c r="B4872" s="38" t="s">
        <v>375</v>
      </c>
      <c r="C4872" s="46" t="s">
        <v>5750</v>
      </c>
      <c r="D4872" s="59"/>
      <c r="E4872" s="41">
        <v>4.5</v>
      </c>
      <c r="F4872" s="60">
        <v>1.5</v>
      </c>
      <c r="G4872" s="60">
        <v>3</v>
      </c>
      <c r="H4872" s="41">
        <v>0</v>
      </c>
    </row>
    <row r="4873" spans="1:8" ht="20.25" x14ac:dyDescent="0.25">
      <c r="A4873" s="58">
        <v>809030</v>
      </c>
      <c r="B4873" s="38" t="s">
        <v>375</v>
      </c>
      <c r="C4873" s="46" t="s">
        <v>6486</v>
      </c>
      <c r="D4873" s="59"/>
      <c r="E4873" s="41">
        <v>15</v>
      </c>
      <c r="F4873" s="60">
        <v>7</v>
      </c>
      <c r="G4873" s="60">
        <v>8</v>
      </c>
      <c r="H4873" s="41">
        <v>0</v>
      </c>
    </row>
    <row r="4874" spans="1:8" ht="20.25" x14ac:dyDescent="0.25">
      <c r="A4874" s="58">
        <v>809035</v>
      </c>
      <c r="B4874" s="38" t="s">
        <v>391</v>
      </c>
      <c r="C4874" s="46" t="s">
        <v>5751</v>
      </c>
      <c r="D4874" s="59"/>
      <c r="E4874" s="41" t="s">
        <v>461</v>
      </c>
      <c r="F4874" s="60">
        <v>1</v>
      </c>
      <c r="G4874" s="60">
        <v>4</v>
      </c>
      <c r="H4874" s="41">
        <v>0</v>
      </c>
    </row>
    <row r="4875" spans="1:8" ht="20.25" x14ac:dyDescent="0.25">
      <c r="A4875" s="58">
        <v>809040</v>
      </c>
      <c r="B4875" s="38" t="s">
        <v>375</v>
      </c>
      <c r="C4875" s="46" t="s">
        <v>5752</v>
      </c>
      <c r="D4875" s="59"/>
      <c r="E4875" s="41">
        <v>7</v>
      </c>
      <c r="F4875" s="60">
        <v>3</v>
      </c>
      <c r="G4875" s="60">
        <v>4</v>
      </c>
      <c r="H4875" s="41">
        <v>0</v>
      </c>
    </row>
    <row r="4876" spans="1:8" ht="20.25" x14ac:dyDescent="0.25">
      <c r="A4876" s="58">
        <v>809045</v>
      </c>
      <c r="B4876" s="38" t="s">
        <v>375</v>
      </c>
      <c r="C4876" s="46" t="s">
        <v>5753</v>
      </c>
      <c r="D4876" s="59"/>
      <c r="E4876" s="41">
        <v>5</v>
      </c>
      <c r="F4876" s="60">
        <v>1.5</v>
      </c>
      <c r="G4876" s="60">
        <v>3.5</v>
      </c>
      <c r="H4876" s="41">
        <v>0</v>
      </c>
    </row>
    <row r="4877" spans="1:8" ht="20.25" x14ac:dyDescent="0.25">
      <c r="A4877" s="58">
        <v>809050</v>
      </c>
      <c r="B4877" s="38" t="s">
        <v>375</v>
      </c>
      <c r="C4877" s="46" t="s">
        <v>5754</v>
      </c>
      <c r="D4877" s="59"/>
      <c r="E4877" s="41">
        <v>7</v>
      </c>
      <c r="F4877" s="60">
        <v>3</v>
      </c>
      <c r="G4877" s="60">
        <v>4</v>
      </c>
      <c r="H4877" s="41">
        <v>0</v>
      </c>
    </row>
    <row r="4878" spans="1:8" ht="20.25" x14ac:dyDescent="0.25">
      <c r="A4878" s="58">
        <v>809055</v>
      </c>
      <c r="B4878" s="38" t="s">
        <v>375</v>
      </c>
      <c r="C4878" s="46" t="s">
        <v>5755</v>
      </c>
      <c r="D4878" s="59"/>
      <c r="E4878" s="41">
        <v>8</v>
      </c>
      <c r="F4878" s="60">
        <v>3</v>
      </c>
      <c r="G4878" s="60">
        <v>5</v>
      </c>
      <c r="H4878" s="41">
        <v>0</v>
      </c>
    </row>
    <row r="4879" spans="1:8" ht="20.25" x14ac:dyDescent="0.25">
      <c r="A4879" s="58">
        <v>809060</v>
      </c>
      <c r="B4879" s="38" t="s">
        <v>375</v>
      </c>
      <c r="C4879" s="46" t="s">
        <v>5756</v>
      </c>
      <c r="D4879" s="59"/>
      <c r="E4879" s="41" t="s">
        <v>2902</v>
      </c>
      <c r="F4879" s="60">
        <v>4</v>
      </c>
      <c r="G4879" s="60">
        <v>5</v>
      </c>
      <c r="H4879" s="41" t="s">
        <v>380</v>
      </c>
    </row>
    <row r="4880" spans="1:8" ht="20.25" x14ac:dyDescent="0.25">
      <c r="A4880" s="58">
        <v>809062</v>
      </c>
      <c r="B4880" s="38" t="s">
        <v>375</v>
      </c>
      <c r="C4880" s="46" t="s">
        <v>5757</v>
      </c>
      <c r="D4880" s="59"/>
      <c r="E4880" s="41">
        <v>3</v>
      </c>
      <c r="F4880" s="60">
        <v>1.5</v>
      </c>
      <c r="G4880" s="60">
        <v>1.5</v>
      </c>
      <c r="H4880" s="41">
        <v>0</v>
      </c>
    </row>
    <row r="4881" spans="1:8" ht="20.25" x14ac:dyDescent="0.25">
      <c r="A4881" s="58">
        <v>809063</v>
      </c>
      <c r="B4881" s="38" t="s">
        <v>375</v>
      </c>
      <c r="C4881" s="46" t="s">
        <v>5758</v>
      </c>
      <c r="D4881" s="59"/>
      <c r="E4881" s="41" t="s">
        <v>2500</v>
      </c>
      <c r="F4881" s="60">
        <v>4</v>
      </c>
      <c r="G4881" s="60">
        <v>6</v>
      </c>
      <c r="H4881" s="41" t="s">
        <v>380</v>
      </c>
    </row>
    <row r="4882" spans="1:8" ht="20.25" x14ac:dyDescent="0.25">
      <c r="A4882" s="58">
        <v>809065</v>
      </c>
      <c r="B4882" s="38" t="s">
        <v>375</v>
      </c>
      <c r="C4882" s="46" t="s">
        <v>5759</v>
      </c>
      <c r="D4882" s="59"/>
      <c r="E4882" s="41">
        <v>1.5</v>
      </c>
      <c r="F4882" s="60">
        <v>0.75</v>
      </c>
      <c r="G4882" s="60">
        <v>0.75</v>
      </c>
      <c r="H4882" s="41">
        <v>0</v>
      </c>
    </row>
    <row r="4883" spans="1:8" ht="23.25" customHeight="1" x14ac:dyDescent="0.25">
      <c r="A4883" s="58">
        <v>809070</v>
      </c>
      <c r="B4883" s="38" t="s">
        <v>375</v>
      </c>
      <c r="C4883" s="46" t="s">
        <v>5760</v>
      </c>
      <c r="D4883" s="59"/>
      <c r="E4883" s="41">
        <v>1.5</v>
      </c>
      <c r="F4883" s="60">
        <v>0.75</v>
      </c>
      <c r="G4883" s="60">
        <v>0.75</v>
      </c>
      <c r="H4883" s="41">
        <v>0</v>
      </c>
    </row>
    <row r="4884" spans="1:8" ht="20.25" x14ac:dyDescent="0.25">
      <c r="A4884" s="58">
        <v>809075</v>
      </c>
      <c r="B4884" s="38" t="s">
        <v>375</v>
      </c>
      <c r="C4884" s="46" t="s">
        <v>5761</v>
      </c>
      <c r="D4884" s="59"/>
      <c r="E4884" s="41">
        <v>1.5</v>
      </c>
      <c r="F4884" s="60">
        <v>0.75</v>
      </c>
      <c r="G4884" s="60">
        <v>0.75</v>
      </c>
      <c r="H4884" s="41">
        <v>0</v>
      </c>
    </row>
    <row r="4885" spans="1:8" ht="20.25" x14ac:dyDescent="0.25">
      <c r="A4885" s="58">
        <v>809080</v>
      </c>
      <c r="B4885" s="38" t="s">
        <v>375</v>
      </c>
      <c r="C4885" s="46" t="s">
        <v>5762</v>
      </c>
      <c r="D4885" s="59"/>
      <c r="E4885" s="41">
        <v>14</v>
      </c>
      <c r="F4885" s="60">
        <v>6</v>
      </c>
      <c r="G4885" s="60">
        <v>8</v>
      </c>
      <c r="H4885" s="41">
        <v>0</v>
      </c>
    </row>
    <row r="4886" spans="1:8" ht="20.25" x14ac:dyDescent="0.25">
      <c r="A4886" s="58">
        <v>809085</v>
      </c>
      <c r="B4886" s="38" t="s">
        <v>375</v>
      </c>
      <c r="C4886" s="46" t="s">
        <v>6487</v>
      </c>
      <c r="D4886" s="59"/>
      <c r="E4886" s="41">
        <v>4</v>
      </c>
      <c r="F4886" s="60">
        <v>0.5</v>
      </c>
      <c r="G4886" s="60">
        <v>3.5</v>
      </c>
      <c r="H4886" s="41">
        <v>0</v>
      </c>
    </row>
    <row r="4887" spans="1:8" ht="20.25" x14ac:dyDescent="0.25">
      <c r="A4887" s="58">
        <v>809090</v>
      </c>
      <c r="B4887" s="38" t="s">
        <v>375</v>
      </c>
      <c r="C4887" s="46" t="s">
        <v>6488</v>
      </c>
      <c r="D4887" s="59"/>
      <c r="E4887" s="41">
        <v>4</v>
      </c>
      <c r="F4887" s="60">
        <v>0.5</v>
      </c>
      <c r="G4887" s="60">
        <v>3.5</v>
      </c>
      <c r="H4887" s="41">
        <v>0</v>
      </c>
    </row>
    <row r="4888" spans="1:8" ht="20.25" x14ac:dyDescent="0.25">
      <c r="A4888" s="58">
        <v>809095</v>
      </c>
      <c r="B4888" s="38" t="s">
        <v>375</v>
      </c>
      <c r="C4888" s="46" t="s">
        <v>6489</v>
      </c>
      <c r="D4888" s="59"/>
      <c r="E4888" s="41">
        <v>4</v>
      </c>
      <c r="F4888" s="60">
        <v>0.5</v>
      </c>
      <c r="G4888" s="60">
        <v>3.5</v>
      </c>
      <c r="H4888" s="41">
        <v>0</v>
      </c>
    </row>
    <row r="4889" spans="1:8" ht="20.25" x14ac:dyDescent="0.25">
      <c r="A4889" s="58">
        <v>809100</v>
      </c>
      <c r="B4889" s="38" t="s">
        <v>375</v>
      </c>
      <c r="C4889" s="46" t="s">
        <v>6490</v>
      </c>
      <c r="D4889" s="59"/>
      <c r="E4889" s="41">
        <v>4</v>
      </c>
      <c r="F4889" s="60">
        <v>0.5</v>
      </c>
      <c r="G4889" s="60">
        <v>3.5</v>
      </c>
      <c r="H4889" s="41">
        <v>0</v>
      </c>
    </row>
    <row r="4890" spans="1:8" ht="20.25" x14ac:dyDescent="0.25">
      <c r="A4890" s="58">
        <v>809105</v>
      </c>
      <c r="B4890" s="38" t="s">
        <v>375</v>
      </c>
      <c r="C4890" s="46" t="s">
        <v>5763</v>
      </c>
      <c r="D4890" s="59"/>
      <c r="E4890" s="41">
        <v>15</v>
      </c>
      <c r="F4890" s="60">
        <v>5</v>
      </c>
      <c r="G4890" s="60">
        <v>10</v>
      </c>
      <c r="H4890" s="41">
        <v>0</v>
      </c>
    </row>
    <row r="4891" spans="1:8" ht="20.25" x14ac:dyDescent="0.25">
      <c r="A4891" s="58">
        <v>809110</v>
      </c>
      <c r="B4891" s="38" t="s">
        <v>375</v>
      </c>
      <c r="C4891" s="46" t="s">
        <v>5764</v>
      </c>
      <c r="D4891" s="59"/>
      <c r="E4891" s="41">
        <v>8</v>
      </c>
      <c r="F4891" s="60">
        <v>2</v>
      </c>
      <c r="G4891" s="60">
        <v>6</v>
      </c>
      <c r="H4891" s="41">
        <v>0</v>
      </c>
    </row>
    <row r="4892" spans="1:8" ht="20.25" x14ac:dyDescent="0.25">
      <c r="A4892" s="58">
        <v>809115</v>
      </c>
      <c r="B4892" s="38" t="s">
        <v>375</v>
      </c>
      <c r="C4892" s="46" t="s">
        <v>5765</v>
      </c>
      <c r="D4892" s="59"/>
      <c r="E4892" s="41">
        <v>20</v>
      </c>
      <c r="F4892" s="60">
        <v>7</v>
      </c>
      <c r="G4892" s="60">
        <v>13</v>
      </c>
      <c r="H4892" s="41">
        <v>0</v>
      </c>
    </row>
    <row r="4893" spans="1:8" ht="20.25" x14ac:dyDescent="0.25">
      <c r="A4893" s="58">
        <v>809120</v>
      </c>
      <c r="B4893" s="38" t="s">
        <v>375</v>
      </c>
      <c r="C4893" s="46" t="s">
        <v>5766</v>
      </c>
      <c r="D4893" s="59"/>
      <c r="E4893" s="41">
        <v>10</v>
      </c>
      <c r="F4893" s="60">
        <v>3</v>
      </c>
      <c r="G4893" s="60">
        <v>7</v>
      </c>
      <c r="H4893" s="41">
        <v>0</v>
      </c>
    </row>
    <row r="4894" spans="1:8" ht="20.25" x14ac:dyDescent="0.25">
      <c r="A4894" s="58">
        <v>809125</v>
      </c>
      <c r="B4894" s="38" t="s">
        <v>375</v>
      </c>
      <c r="C4894" s="46" t="s">
        <v>5767</v>
      </c>
      <c r="D4894" s="59"/>
      <c r="E4894" s="41">
        <v>15</v>
      </c>
      <c r="F4894" s="60">
        <v>6</v>
      </c>
      <c r="G4894" s="60">
        <v>9</v>
      </c>
      <c r="H4894" s="41">
        <v>0</v>
      </c>
    </row>
    <row r="4895" spans="1:8" ht="20.25" x14ac:dyDescent="0.25">
      <c r="A4895" s="58">
        <v>809130</v>
      </c>
      <c r="B4895" s="38" t="s">
        <v>375</v>
      </c>
      <c r="C4895" s="46" t="s">
        <v>5768</v>
      </c>
      <c r="D4895" s="59"/>
      <c r="E4895" s="41">
        <v>45</v>
      </c>
      <c r="F4895" s="60">
        <v>25</v>
      </c>
      <c r="G4895" s="60">
        <v>20</v>
      </c>
      <c r="H4895" s="41">
        <v>0</v>
      </c>
    </row>
    <row r="4896" spans="1:8" ht="40.5" x14ac:dyDescent="0.25">
      <c r="A4896" s="58">
        <v>809140</v>
      </c>
      <c r="B4896" s="38" t="s">
        <v>378</v>
      </c>
      <c r="C4896" s="46" t="s">
        <v>6491</v>
      </c>
      <c r="D4896" s="59"/>
      <c r="E4896" s="41" t="s">
        <v>6494</v>
      </c>
      <c r="F4896" s="60">
        <v>7</v>
      </c>
      <c r="G4896" s="60">
        <v>8</v>
      </c>
      <c r="H4896" s="41" t="s">
        <v>380</v>
      </c>
    </row>
    <row r="4897" spans="1:8" ht="20.25" x14ac:dyDescent="0.25">
      <c r="A4897" s="58">
        <v>809141</v>
      </c>
      <c r="B4897" s="38" t="s">
        <v>6492</v>
      </c>
      <c r="C4897" s="46" t="s">
        <v>6493</v>
      </c>
      <c r="D4897" s="59"/>
      <c r="E4897" s="41" t="s">
        <v>6495</v>
      </c>
      <c r="F4897" s="60">
        <v>1.8</v>
      </c>
      <c r="G4897" s="60">
        <v>2</v>
      </c>
      <c r="H4897" s="41" t="s">
        <v>380</v>
      </c>
    </row>
    <row r="4898" spans="1:8" ht="60.75" x14ac:dyDescent="0.25">
      <c r="A4898" s="58">
        <v>809196</v>
      </c>
      <c r="B4898" s="38" t="s">
        <v>375</v>
      </c>
      <c r="C4898" s="46" t="s">
        <v>5769</v>
      </c>
      <c r="D4898" s="59"/>
      <c r="E4898" s="41">
        <v>7</v>
      </c>
      <c r="F4898" s="60">
        <v>3</v>
      </c>
      <c r="G4898" s="60">
        <v>4</v>
      </c>
      <c r="H4898" s="41">
        <v>0</v>
      </c>
    </row>
    <row r="4899" spans="1:8" ht="20.25" x14ac:dyDescent="0.25">
      <c r="A4899" s="58">
        <v>809197</v>
      </c>
      <c r="B4899" s="38" t="s">
        <v>375</v>
      </c>
      <c r="C4899" s="46" t="s">
        <v>5770</v>
      </c>
      <c r="D4899" s="59"/>
      <c r="E4899" s="41">
        <v>5</v>
      </c>
      <c r="F4899" s="60">
        <v>2.5</v>
      </c>
      <c r="G4899" s="60">
        <v>2.5</v>
      </c>
      <c r="H4899" s="41">
        <v>0</v>
      </c>
    </row>
    <row r="4900" spans="1:8" ht="20.25" x14ac:dyDescent="0.25">
      <c r="A4900" s="58">
        <v>809198</v>
      </c>
      <c r="B4900" s="38" t="s">
        <v>391</v>
      </c>
      <c r="C4900" s="46" t="s">
        <v>5771</v>
      </c>
      <c r="D4900" s="59"/>
      <c r="E4900" s="41">
        <v>3</v>
      </c>
      <c r="F4900" s="60">
        <v>1.5</v>
      </c>
      <c r="G4900" s="60">
        <v>1.5</v>
      </c>
      <c r="H4900" s="41">
        <v>0</v>
      </c>
    </row>
    <row r="4901" spans="1:8" ht="20.25" x14ac:dyDescent="0.25">
      <c r="A4901" s="58">
        <v>810000</v>
      </c>
      <c r="B4901" s="38" t="s">
        <v>378</v>
      </c>
      <c r="C4901" s="46" t="s">
        <v>5772</v>
      </c>
      <c r="D4901" s="59"/>
      <c r="E4901" s="41">
        <v>8</v>
      </c>
      <c r="F4901" s="60">
        <v>3</v>
      </c>
      <c r="G4901" s="60">
        <v>5</v>
      </c>
      <c r="H4901" s="41">
        <v>0</v>
      </c>
    </row>
    <row r="4902" spans="1:8" ht="20.25" x14ac:dyDescent="0.25">
      <c r="A4902" s="58">
        <v>810002</v>
      </c>
      <c r="B4902" s="38" t="s">
        <v>378</v>
      </c>
      <c r="C4902" s="46" t="s">
        <v>5773</v>
      </c>
      <c r="D4902" s="59"/>
      <c r="E4902" s="41">
        <v>8</v>
      </c>
      <c r="F4902" s="60">
        <v>3</v>
      </c>
      <c r="G4902" s="60">
        <v>5</v>
      </c>
      <c r="H4902" s="41">
        <v>0</v>
      </c>
    </row>
    <row r="4903" spans="1:8" ht="20.25" x14ac:dyDescent="0.25">
      <c r="A4903" s="58">
        <v>810004</v>
      </c>
      <c r="B4903" s="38" t="s">
        <v>378</v>
      </c>
      <c r="C4903" s="46" t="s">
        <v>5774</v>
      </c>
      <c r="D4903" s="59"/>
      <c r="E4903" s="41">
        <v>8</v>
      </c>
      <c r="F4903" s="60">
        <v>3</v>
      </c>
      <c r="G4903" s="60">
        <v>5</v>
      </c>
      <c r="H4903" s="41">
        <v>0</v>
      </c>
    </row>
    <row r="4904" spans="1:8" ht="20.25" x14ac:dyDescent="0.25">
      <c r="A4904" s="58">
        <v>810006</v>
      </c>
      <c r="B4904" s="38" t="s">
        <v>378</v>
      </c>
      <c r="C4904" s="46" t="s">
        <v>5775</v>
      </c>
      <c r="D4904" s="59"/>
      <c r="E4904" s="41">
        <v>8</v>
      </c>
      <c r="F4904" s="60">
        <v>3</v>
      </c>
      <c r="G4904" s="60">
        <v>5</v>
      </c>
      <c r="H4904" s="41">
        <v>0</v>
      </c>
    </row>
    <row r="4905" spans="1:8" ht="20.25" x14ac:dyDescent="0.25">
      <c r="A4905" s="58">
        <v>810008</v>
      </c>
      <c r="B4905" s="38" t="s">
        <v>378</v>
      </c>
      <c r="C4905" s="46" t="s">
        <v>5776</v>
      </c>
      <c r="D4905" s="59"/>
      <c r="E4905" s="41">
        <v>8</v>
      </c>
      <c r="F4905" s="60">
        <v>3</v>
      </c>
      <c r="G4905" s="60">
        <v>5</v>
      </c>
      <c r="H4905" s="41">
        <v>0</v>
      </c>
    </row>
    <row r="4906" spans="1:8" ht="40.5" x14ac:dyDescent="0.25">
      <c r="A4906" s="58">
        <v>810020</v>
      </c>
      <c r="B4906" s="38" t="s">
        <v>375</v>
      </c>
      <c r="C4906" s="46" t="s">
        <v>5777</v>
      </c>
      <c r="D4906" s="59"/>
      <c r="E4906" s="41">
        <v>11</v>
      </c>
      <c r="F4906" s="60">
        <v>4</v>
      </c>
      <c r="G4906" s="60">
        <v>7</v>
      </c>
      <c r="H4906" s="41">
        <v>0</v>
      </c>
    </row>
    <row r="4907" spans="1:8" ht="60.75" x14ac:dyDescent="0.25">
      <c r="A4907" s="58">
        <v>810022</v>
      </c>
      <c r="B4907" s="38" t="s">
        <v>378</v>
      </c>
      <c r="C4907" s="46" t="s">
        <v>5778</v>
      </c>
      <c r="D4907" s="59"/>
      <c r="E4907" s="41">
        <v>20</v>
      </c>
      <c r="F4907" s="60">
        <v>7</v>
      </c>
      <c r="G4907" s="60">
        <v>13</v>
      </c>
      <c r="H4907" s="41">
        <v>0</v>
      </c>
    </row>
    <row r="4908" spans="1:8" ht="20.25" x14ac:dyDescent="0.25">
      <c r="A4908" s="58">
        <v>810024</v>
      </c>
      <c r="B4908" s="38" t="s">
        <v>375</v>
      </c>
      <c r="C4908" s="46" t="s">
        <v>5779</v>
      </c>
      <c r="D4908" s="59"/>
      <c r="E4908" s="41">
        <v>30</v>
      </c>
      <c r="F4908" s="60">
        <v>9</v>
      </c>
      <c r="G4908" s="60">
        <v>21</v>
      </c>
      <c r="H4908" s="41">
        <v>0</v>
      </c>
    </row>
    <row r="4909" spans="1:8" ht="20.25" x14ac:dyDescent="0.25">
      <c r="A4909" s="58">
        <v>810026</v>
      </c>
      <c r="B4909" s="38" t="s">
        <v>375</v>
      </c>
      <c r="C4909" s="46" t="s">
        <v>5780</v>
      </c>
      <c r="D4909" s="59"/>
      <c r="E4909" s="41">
        <v>11</v>
      </c>
      <c r="F4909" s="60">
        <v>4</v>
      </c>
      <c r="G4909" s="60">
        <v>7</v>
      </c>
      <c r="H4909" s="41">
        <v>0</v>
      </c>
    </row>
    <row r="4910" spans="1:8" ht="60.75" x14ac:dyDescent="0.25">
      <c r="A4910" s="58">
        <v>810028</v>
      </c>
      <c r="B4910" s="38" t="s">
        <v>375</v>
      </c>
      <c r="C4910" s="46" t="s">
        <v>5781</v>
      </c>
      <c r="D4910" s="59" t="s">
        <v>5782</v>
      </c>
      <c r="E4910" s="41">
        <v>30</v>
      </c>
      <c r="F4910" s="60">
        <v>9</v>
      </c>
      <c r="G4910" s="60">
        <v>21</v>
      </c>
      <c r="H4910" s="41">
        <v>0</v>
      </c>
    </row>
    <row r="4911" spans="1:8" ht="40.5" x14ac:dyDescent="0.25">
      <c r="A4911" s="58">
        <v>810030</v>
      </c>
      <c r="B4911" s="38" t="s">
        <v>378</v>
      </c>
      <c r="C4911" s="46" t="s">
        <v>5783</v>
      </c>
      <c r="D4911" s="59"/>
      <c r="E4911" s="41">
        <v>8</v>
      </c>
      <c r="F4911" s="60">
        <v>3</v>
      </c>
      <c r="G4911" s="60">
        <v>5</v>
      </c>
      <c r="H4911" s="41">
        <v>0</v>
      </c>
    </row>
    <row r="4912" spans="1:8" ht="40.5" x14ac:dyDescent="0.25">
      <c r="A4912" s="58">
        <v>810032</v>
      </c>
      <c r="B4912" s="38" t="s">
        <v>378</v>
      </c>
      <c r="C4912" s="46" t="s">
        <v>5784</v>
      </c>
      <c r="D4912" s="59"/>
      <c r="E4912" s="41">
        <v>20</v>
      </c>
      <c r="F4912" s="60">
        <v>7</v>
      </c>
      <c r="G4912" s="60">
        <v>13</v>
      </c>
      <c r="H4912" s="41">
        <v>0</v>
      </c>
    </row>
    <row r="4913" spans="1:8" ht="20.25" x14ac:dyDescent="0.25">
      <c r="A4913" s="58">
        <v>810034</v>
      </c>
      <c r="B4913" s="38" t="s">
        <v>378</v>
      </c>
      <c r="C4913" s="46" t="s">
        <v>5785</v>
      </c>
      <c r="D4913" s="59"/>
      <c r="E4913" s="41">
        <v>25</v>
      </c>
      <c r="F4913" s="60">
        <v>7</v>
      </c>
      <c r="G4913" s="60">
        <v>18</v>
      </c>
      <c r="H4913" s="41">
        <v>0</v>
      </c>
    </row>
    <row r="4914" spans="1:8" ht="20.25" x14ac:dyDescent="0.25">
      <c r="A4914" s="58">
        <v>810036</v>
      </c>
      <c r="B4914" s="38" t="s">
        <v>378</v>
      </c>
      <c r="C4914" s="46" t="s">
        <v>5786</v>
      </c>
      <c r="D4914" s="59"/>
      <c r="E4914" s="41">
        <v>25</v>
      </c>
      <c r="F4914" s="60">
        <v>7</v>
      </c>
      <c r="G4914" s="60">
        <v>18</v>
      </c>
      <c r="H4914" s="41">
        <v>0</v>
      </c>
    </row>
    <row r="4915" spans="1:8" ht="40.5" x14ac:dyDescent="0.25">
      <c r="A4915" s="58">
        <v>810050</v>
      </c>
      <c r="B4915" s="38" t="s">
        <v>378</v>
      </c>
      <c r="C4915" s="46" t="s">
        <v>5787</v>
      </c>
      <c r="D4915" s="59"/>
      <c r="E4915" s="41">
        <v>16</v>
      </c>
      <c r="F4915" s="60">
        <v>5</v>
      </c>
      <c r="G4915" s="60">
        <v>11</v>
      </c>
      <c r="H4915" s="41">
        <v>0</v>
      </c>
    </row>
    <row r="4916" spans="1:8" ht="20.25" x14ac:dyDescent="0.25">
      <c r="A4916" s="58">
        <v>810052</v>
      </c>
      <c r="B4916" s="38" t="s">
        <v>375</v>
      </c>
      <c r="C4916" s="46" t="s">
        <v>5788</v>
      </c>
      <c r="D4916" s="59"/>
      <c r="E4916" s="41">
        <v>16</v>
      </c>
      <c r="F4916" s="60">
        <v>5</v>
      </c>
      <c r="G4916" s="60">
        <v>11</v>
      </c>
      <c r="H4916" s="41">
        <v>0</v>
      </c>
    </row>
    <row r="4917" spans="1:8" ht="20.25" x14ac:dyDescent="0.25">
      <c r="A4917" s="58">
        <v>810054</v>
      </c>
      <c r="B4917" s="38" t="s">
        <v>375</v>
      </c>
      <c r="C4917" s="46" t="s">
        <v>5789</v>
      </c>
      <c r="D4917" s="59"/>
      <c r="E4917" s="41">
        <v>16</v>
      </c>
      <c r="F4917" s="60">
        <v>5</v>
      </c>
      <c r="G4917" s="60">
        <v>11</v>
      </c>
      <c r="H4917" s="41">
        <v>0</v>
      </c>
    </row>
    <row r="4918" spans="1:8" ht="20.25" x14ac:dyDescent="0.25">
      <c r="A4918" s="58">
        <v>810056</v>
      </c>
      <c r="B4918" s="38" t="s">
        <v>375</v>
      </c>
      <c r="C4918" s="46" t="s">
        <v>5790</v>
      </c>
      <c r="D4918" s="59"/>
      <c r="E4918" s="41">
        <v>16</v>
      </c>
      <c r="F4918" s="60">
        <v>5</v>
      </c>
      <c r="G4918" s="60">
        <v>11</v>
      </c>
      <c r="H4918" s="41">
        <v>0</v>
      </c>
    </row>
    <row r="4919" spans="1:8" ht="20.25" x14ac:dyDescent="0.25">
      <c r="A4919" s="58">
        <v>810058</v>
      </c>
      <c r="B4919" s="38" t="s">
        <v>375</v>
      </c>
      <c r="C4919" s="46" t="s">
        <v>5791</v>
      </c>
      <c r="D4919" s="59"/>
      <c r="E4919" s="41">
        <v>20</v>
      </c>
      <c r="F4919" s="60">
        <v>7</v>
      </c>
      <c r="G4919" s="60">
        <v>13</v>
      </c>
      <c r="H4919" s="41">
        <v>0</v>
      </c>
    </row>
    <row r="4920" spans="1:8" ht="60.75" x14ac:dyDescent="0.25">
      <c r="A4920" s="58">
        <v>810060</v>
      </c>
      <c r="B4920" s="38" t="s">
        <v>378</v>
      </c>
      <c r="C4920" s="46" t="s">
        <v>5792</v>
      </c>
      <c r="D4920" s="59" t="s">
        <v>5793</v>
      </c>
      <c r="E4920" s="41">
        <v>40</v>
      </c>
      <c r="F4920" s="60">
        <v>14</v>
      </c>
      <c r="G4920" s="60">
        <v>26</v>
      </c>
      <c r="H4920" s="41">
        <v>0</v>
      </c>
    </row>
    <row r="4921" spans="1:8" ht="20.25" x14ac:dyDescent="0.25">
      <c r="A4921" s="58">
        <v>810062</v>
      </c>
      <c r="B4921" s="38" t="s">
        <v>375</v>
      </c>
      <c r="C4921" s="46" t="s">
        <v>5794</v>
      </c>
      <c r="D4921" s="59"/>
      <c r="E4921" s="41">
        <v>19</v>
      </c>
      <c r="F4921" s="60">
        <v>7</v>
      </c>
      <c r="G4921" s="60">
        <v>12</v>
      </c>
      <c r="H4921" s="41">
        <v>0</v>
      </c>
    </row>
    <row r="4922" spans="1:8" ht="59.25" customHeight="1" x14ac:dyDescent="0.25">
      <c r="A4922" s="58">
        <v>810064</v>
      </c>
      <c r="B4922" s="38" t="s">
        <v>378</v>
      </c>
      <c r="C4922" s="46" t="s">
        <v>5795</v>
      </c>
      <c r="D4922" s="59"/>
      <c r="E4922" s="41">
        <v>16</v>
      </c>
      <c r="F4922" s="60">
        <v>5</v>
      </c>
      <c r="G4922" s="60">
        <v>11</v>
      </c>
      <c r="H4922" s="41">
        <v>0</v>
      </c>
    </row>
    <row r="4923" spans="1:8" ht="20.25" x14ac:dyDescent="0.25">
      <c r="A4923" s="58">
        <v>810080</v>
      </c>
      <c r="B4923" s="38" t="s">
        <v>375</v>
      </c>
      <c r="C4923" s="46" t="s">
        <v>5796</v>
      </c>
      <c r="D4923" s="59"/>
      <c r="E4923" s="41">
        <v>20</v>
      </c>
      <c r="F4923" s="60">
        <v>7</v>
      </c>
      <c r="G4923" s="60">
        <v>13</v>
      </c>
      <c r="H4923" s="41">
        <v>0</v>
      </c>
    </row>
    <row r="4924" spans="1:8" ht="20.25" x14ac:dyDescent="0.25">
      <c r="A4924" s="58">
        <v>810082</v>
      </c>
      <c r="B4924" s="38" t="s">
        <v>375</v>
      </c>
      <c r="C4924" s="46" t="s">
        <v>5797</v>
      </c>
      <c r="D4924" s="59"/>
      <c r="E4924" s="41">
        <v>20</v>
      </c>
      <c r="F4924" s="60">
        <v>7</v>
      </c>
      <c r="G4924" s="60">
        <v>13</v>
      </c>
      <c r="H4924" s="41">
        <v>0</v>
      </c>
    </row>
    <row r="4925" spans="1:8" ht="20.25" x14ac:dyDescent="0.25">
      <c r="A4925" s="58">
        <v>810084</v>
      </c>
      <c r="B4925" s="38" t="s">
        <v>378</v>
      </c>
      <c r="C4925" s="46" t="s">
        <v>5798</v>
      </c>
      <c r="D4925" s="59"/>
      <c r="E4925" s="41">
        <v>40</v>
      </c>
      <c r="F4925" s="60">
        <v>14</v>
      </c>
      <c r="G4925" s="60">
        <v>26</v>
      </c>
      <c r="H4925" s="41">
        <v>0</v>
      </c>
    </row>
    <row r="4926" spans="1:8" ht="60.75" x14ac:dyDescent="0.25">
      <c r="A4926" s="58">
        <v>810086</v>
      </c>
      <c r="B4926" s="38" t="s">
        <v>378</v>
      </c>
      <c r="C4926" s="46" t="s">
        <v>5799</v>
      </c>
      <c r="D4926" s="59"/>
      <c r="E4926" s="41">
        <v>50</v>
      </c>
      <c r="F4926" s="60">
        <v>18</v>
      </c>
      <c r="G4926" s="60">
        <v>32</v>
      </c>
      <c r="H4926" s="41">
        <v>0</v>
      </c>
    </row>
    <row r="4927" spans="1:8" ht="40.5" x14ac:dyDescent="0.25">
      <c r="A4927" s="58">
        <v>810088</v>
      </c>
      <c r="B4927" s="38" t="s">
        <v>378</v>
      </c>
      <c r="C4927" s="46" t="s">
        <v>5800</v>
      </c>
      <c r="D4927" s="59"/>
      <c r="E4927" s="41">
        <v>50</v>
      </c>
      <c r="F4927" s="60">
        <v>18</v>
      </c>
      <c r="G4927" s="60">
        <v>32</v>
      </c>
      <c r="H4927" s="41">
        <v>0</v>
      </c>
    </row>
    <row r="4928" spans="1:8" ht="40.5" x14ac:dyDescent="0.25">
      <c r="A4928" s="58">
        <v>810100</v>
      </c>
      <c r="B4928" s="38" t="s">
        <v>375</v>
      </c>
      <c r="C4928" s="46" t="s">
        <v>5801</v>
      </c>
      <c r="D4928" s="59"/>
      <c r="E4928" s="41">
        <v>55</v>
      </c>
      <c r="F4928" s="60">
        <v>25</v>
      </c>
      <c r="G4928" s="60">
        <v>30</v>
      </c>
      <c r="H4928" s="41">
        <v>0</v>
      </c>
    </row>
    <row r="4929" spans="1:8" ht="40.5" x14ac:dyDescent="0.25">
      <c r="A4929" s="58">
        <v>810102</v>
      </c>
      <c r="B4929" s="38" t="s">
        <v>375</v>
      </c>
      <c r="C4929" s="46" t="s">
        <v>5802</v>
      </c>
      <c r="D4929" s="59"/>
      <c r="E4929" s="41">
        <v>55</v>
      </c>
      <c r="F4929" s="60">
        <v>25</v>
      </c>
      <c r="G4929" s="60">
        <v>30</v>
      </c>
      <c r="H4929" s="41">
        <v>0</v>
      </c>
    </row>
    <row r="4930" spans="1:8" ht="20.25" x14ac:dyDescent="0.25">
      <c r="A4930" s="58">
        <v>810104</v>
      </c>
      <c r="B4930" s="38" t="s">
        <v>375</v>
      </c>
      <c r="C4930" s="46" t="s">
        <v>5803</v>
      </c>
      <c r="D4930" s="59"/>
      <c r="E4930" s="41">
        <v>55</v>
      </c>
      <c r="F4930" s="60">
        <v>25</v>
      </c>
      <c r="G4930" s="60">
        <v>30</v>
      </c>
      <c r="H4930" s="41">
        <v>0</v>
      </c>
    </row>
    <row r="4931" spans="1:8" ht="20.25" x14ac:dyDescent="0.25">
      <c r="A4931" s="58">
        <v>810106</v>
      </c>
      <c r="B4931" s="38" t="s">
        <v>375</v>
      </c>
      <c r="C4931" s="46" t="s">
        <v>5804</v>
      </c>
      <c r="D4931" s="59"/>
      <c r="E4931" s="41">
        <v>65</v>
      </c>
      <c r="F4931" s="60">
        <v>25</v>
      </c>
      <c r="G4931" s="60">
        <v>40</v>
      </c>
      <c r="H4931" s="41">
        <v>0</v>
      </c>
    </row>
    <row r="4932" spans="1:8" ht="20.25" x14ac:dyDescent="0.25">
      <c r="A4932" s="58">
        <v>810108</v>
      </c>
      <c r="B4932" s="38" t="s">
        <v>375</v>
      </c>
      <c r="C4932" s="46" t="s">
        <v>5805</v>
      </c>
      <c r="D4932" s="59"/>
      <c r="E4932" s="41">
        <v>55</v>
      </c>
      <c r="F4932" s="60">
        <v>25</v>
      </c>
      <c r="G4932" s="60">
        <v>30</v>
      </c>
      <c r="H4932" s="41">
        <v>0</v>
      </c>
    </row>
    <row r="4933" spans="1:8" ht="40.5" x14ac:dyDescent="0.25">
      <c r="A4933" s="58">
        <v>810110</v>
      </c>
      <c r="B4933" s="38" t="s">
        <v>378</v>
      </c>
      <c r="C4933" s="46" t="s">
        <v>5806</v>
      </c>
      <c r="D4933" s="59"/>
      <c r="E4933" s="41">
        <v>65</v>
      </c>
      <c r="F4933" s="60">
        <v>22</v>
      </c>
      <c r="G4933" s="60">
        <v>43</v>
      </c>
      <c r="H4933" s="41">
        <v>0</v>
      </c>
    </row>
    <row r="4934" spans="1:8" ht="20.25" x14ac:dyDescent="0.25">
      <c r="A4934" s="58">
        <v>810112</v>
      </c>
      <c r="B4934" s="38" t="s">
        <v>375</v>
      </c>
      <c r="C4934" s="46" t="s">
        <v>5807</v>
      </c>
      <c r="D4934" s="59"/>
      <c r="E4934" s="41">
        <v>75</v>
      </c>
      <c r="F4934" s="60">
        <v>23</v>
      </c>
      <c r="G4934" s="60">
        <v>52</v>
      </c>
      <c r="H4934" s="41">
        <v>0</v>
      </c>
    </row>
    <row r="4935" spans="1:8" ht="20.25" x14ac:dyDescent="0.25">
      <c r="A4935" s="58">
        <v>810118</v>
      </c>
      <c r="B4935" s="38" t="s">
        <v>375</v>
      </c>
      <c r="C4935" s="46" t="s">
        <v>5808</v>
      </c>
      <c r="D4935" s="59"/>
      <c r="E4935" s="41">
        <v>37.5</v>
      </c>
      <c r="F4935" s="60">
        <v>11.5</v>
      </c>
      <c r="G4935" s="60">
        <v>26</v>
      </c>
      <c r="H4935" s="41">
        <v>0</v>
      </c>
    </row>
    <row r="4936" spans="1:8" ht="20.25" x14ac:dyDescent="0.25">
      <c r="A4936" s="58">
        <v>810120</v>
      </c>
      <c r="B4936" s="38" t="s">
        <v>375</v>
      </c>
      <c r="C4936" s="46" t="s">
        <v>5809</v>
      </c>
      <c r="D4936" s="59"/>
      <c r="E4936" s="41">
        <v>37.5</v>
      </c>
      <c r="F4936" s="60">
        <v>11.5</v>
      </c>
      <c r="G4936" s="60">
        <v>26</v>
      </c>
      <c r="H4936" s="41">
        <v>0</v>
      </c>
    </row>
    <row r="4937" spans="1:8" ht="40.5" x14ac:dyDescent="0.25">
      <c r="A4937" s="58">
        <v>810126</v>
      </c>
      <c r="B4937" s="38" t="s">
        <v>378</v>
      </c>
      <c r="C4937" s="46" t="s">
        <v>5810</v>
      </c>
      <c r="D4937" s="59"/>
      <c r="E4937" s="41">
        <v>37.5</v>
      </c>
      <c r="F4937" s="60">
        <v>11.5</v>
      </c>
      <c r="G4937" s="60">
        <v>26</v>
      </c>
      <c r="H4937" s="41">
        <v>0</v>
      </c>
    </row>
    <row r="4938" spans="1:8" ht="40.5" x14ac:dyDescent="0.25">
      <c r="A4938" s="58">
        <v>810128</v>
      </c>
      <c r="B4938" s="38" t="s">
        <v>378</v>
      </c>
      <c r="C4938" s="46" t="s">
        <v>5811</v>
      </c>
      <c r="D4938" s="59"/>
      <c r="E4938" s="41">
        <v>37.5</v>
      </c>
      <c r="F4938" s="60">
        <v>11.5</v>
      </c>
      <c r="G4938" s="60">
        <v>26</v>
      </c>
      <c r="H4938" s="41">
        <v>0</v>
      </c>
    </row>
    <row r="4939" spans="1:8" ht="40.5" x14ac:dyDescent="0.25">
      <c r="A4939" s="58">
        <v>810130</v>
      </c>
      <c r="B4939" s="38" t="s">
        <v>378</v>
      </c>
      <c r="C4939" s="46" t="s">
        <v>5812</v>
      </c>
      <c r="D4939" s="59"/>
      <c r="E4939" s="41">
        <v>75</v>
      </c>
      <c r="F4939" s="60">
        <v>23</v>
      </c>
      <c r="G4939" s="60">
        <v>52</v>
      </c>
      <c r="H4939" s="41">
        <v>0</v>
      </c>
    </row>
    <row r="4940" spans="1:8" ht="20.25" x14ac:dyDescent="0.25">
      <c r="A4940" s="58">
        <v>810140</v>
      </c>
      <c r="B4940" s="38" t="s">
        <v>378</v>
      </c>
      <c r="C4940" s="46" t="s">
        <v>5813</v>
      </c>
      <c r="D4940" s="59"/>
      <c r="E4940" s="41">
        <v>25</v>
      </c>
      <c r="F4940" s="60">
        <v>9</v>
      </c>
      <c r="G4940" s="60">
        <v>16</v>
      </c>
      <c r="H4940" s="41">
        <v>0</v>
      </c>
    </row>
    <row r="4941" spans="1:8" ht="20.25" x14ac:dyDescent="0.25">
      <c r="A4941" s="58">
        <v>810142</v>
      </c>
      <c r="B4941" s="38" t="s">
        <v>378</v>
      </c>
      <c r="C4941" s="46" t="s">
        <v>5814</v>
      </c>
      <c r="D4941" s="59"/>
      <c r="E4941" s="41">
        <v>25</v>
      </c>
      <c r="F4941" s="60">
        <v>9</v>
      </c>
      <c r="G4941" s="60">
        <v>16</v>
      </c>
      <c r="H4941" s="41">
        <v>0</v>
      </c>
    </row>
    <row r="4942" spans="1:8" ht="20.25" x14ac:dyDescent="0.25">
      <c r="A4942" s="58">
        <v>810144</v>
      </c>
      <c r="B4942" s="38" t="s">
        <v>378</v>
      </c>
      <c r="C4942" s="46" t="s">
        <v>5815</v>
      </c>
      <c r="D4942" s="59"/>
      <c r="E4942" s="41">
        <v>50</v>
      </c>
      <c r="F4942" s="60">
        <v>18</v>
      </c>
      <c r="G4942" s="60">
        <v>32</v>
      </c>
      <c r="H4942" s="41">
        <v>0</v>
      </c>
    </row>
    <row r="4943" spans="1:8" ht="20.25" x14ac:dyDescent="0.25">
      <c r="A4943" s="58">
        <v>810150</v>
      </c>
      <c r="B4943" s="38" t="s">
        <v>375</v>
      </c>
      <c r="C4943" s="46" t="s">
        <v>5816</v>
      </c>
      <c r="D4943" s="59"/>
      <c r="E4943" s="41">
        <v>38</v>
      </c>
      <c r="F4943" s="60">
        <v>12</v>
      </c>
      <c r="G4943" s="60">
        <v>26</v>
      </c>
      <c r="H4943" s="41">
        <v>0</v>
      </c>
    </row>
    <row r="4944" spans="1:8" ht="20.25" x14ac:dyDescent="0.25">
      <c r="A4944" s="58">
        <v>810152</v>
      </c>
      <c r="B4944" s="38" t="s">
        <v>375</v>
      </c>
      <c r="C4944" s="46" t="s">
        <v>5817</v>
      </c>
      <c r="D4944" s="59"/>
      <c r="E4944" s="41">
        <v>38</v>
      </c>
      <c r="F4944" s="60">
        <v>12</v>
      </c>
      <c r="G4944" s="60">
        <v>26</v>
      </c>
      <c r="H4944" s="41">
        <v>0</v>
      </c>
    </row>
    <row r="4945" spans="1:8" ht="20.25" x14ac:dyDescent="0.25">
      <c r="A4945" s="58">
        <v>810154</v>
      </c>
      <c r="B4945" s="38" t="s">
        <v>375</v>
      </c>
      <c r="C4945" s="46" t="s">
        <v>5818</v>
      </c>
      <c r="D4945" s="59"/>
      <c r="E4945" s="41">
        <v>38</v>
      </c>
      <c r="F4945" s="60">
        <v>12</v>
      </c>
      <c r="G4945" s="60">
        <v>26</v>
      </c>
      <c r="H4945" s="41">
        <v>0</v>
      </c>
    </row>
    <row r="4946" spans="1:8" ht="20.25" x14ac:dyDescent="0.25">
      <c r="A4946" s="58">
        <v>810156</v>
      </c>
      <c r="B4946" s="38" t="s">
        <v>375</v>
      </c>
      <c r="C4946" s="46" t="s">
        <v>5819</v>
      </c>
      <c r="D4946" s="59"/>
      <c r="E4946" s="41">
        <v>38</v>
      </c>
      <c r="F4946" s="60">
        <v>12</v>
      </c>
      <c r="G4946" s="60">
        <v>26</v>
      </c>
      <c r="H4946" s="41">
        <v>0</v>
      </c>
    </row>
    <row r="4947" spans="1:8" ht="20.25" x14ac:dyDescent="0.25">
      <c r="A4947" s="58">
        <v>810158</v>
      </c>
      <c r="B4947" s="38" t="s">
        <v>375</v>
      </c>
      <c r="C4947" s="46" t="s">
        <v>5820</v>
      </c>
      <c r="D4947" s="59"/>
      <c r="E4947" s="41">
        <v>42.5</v>
      </c>
      <c r="F4947" s="60">
        <v>13.5</v>
      </c>
      <c r="G4947" s="60">
        <v>29</v>
      </c>
      <c r="H4947" s="41">
        <v>0</v>
      </c>
    </row>
    <row r="4948" spans="1:8" ht="20.25" x14ac:dyDescent="0.25">
      <c r="A4948" s="58">
        <v>810160</v>
      </c>
      <c r="B4948" s="38" t="s">
        <v>375</v>
      </c>
      <c r="C4948" s="46" t="s">
        <v>5821</v>
      </c>
      <c r="D4948" s="59"/>
      <c r="E4948" s="41">
        <v>42.5</v>
      </c>
      <c r="F4948" s="60">
        <v>13.5</v>
      </c>
      <c r="G4948" s="60">
        <v>29</v>
      </c>
      <c r="H4948" s="41">
        <v>0</v>
      </c>
    </row>
    <row r="4949" spans="1:8" ht="20.25" x14ac:dyDescent="0.25">
      <c r="A4949" s="58">
        <v>810162</v>
      </c>
      <c r="B4949" s="38" t="s">
        <v>378</v>
      </c>
      <c r="C4949" s="46" t="s">
        <v>5822</v>
      </c>
      <c r="D4949" s="59"/>
      <c r="E4949" s="41">
        <v>85</v>
      </c>
      <c r="F4949" s="60">
        <v>27</v>
      </c>
      <c r="G4949" s="60">
        <v>58</v>
      </c>
      <c r="H4949" s="41">
        <v>0</v>
      </c>
    </row>
    <row r="4950" spans="1:8" ht="36" x14ac:dyDescent="0.25">
      <c r="A4950" s="58">
        <v>810164</v>
      </c>
      <c r="B4950" s="38" t="s">
        <v>378</v>
      </c>
      <c r="C4950" s="46" t="s">
        <v>5823</v>
      </c>
      <c r="D4950" s="59"/>
      <c r="E4950" s="41">
        <v>120</v>
      </c>
      <c r="F4950" s="60">
        <v>35</v>
      </c>
      <c r="G4950" s="60">
        <v>85</v>
      </c>
      <c r="H4950" s="41">
        <v>0</v>
      </c>
    </row>
    <row r="4951" spans="1:8" ht="20.25" x14ac:dyDescent="0.25">
      <c r="A4951" s="58">
        <v>810166</v>
      </c>
      <c r="B4951" s="38" t="s">
        <v>378</v>
      </c>
      <c r="C4951" s="46" t="s">
        <v>5824</v>
      </c>
      <c r="D4951" s="59"/>
      <c r="E4951" s="41">
        <v>120</v>
      </c>
      <c r="F4951" s="60">
        <v>35</v>
      </c>
      <c r="G4951" s="60">
        <v>85</v>
      </c>
      <c r="H4951" s="41">
        <v>0</v>
      </c>
    </row>
    <row r="4952" spans="1:8" ht="20.25" x14ac:dyDescent="0.25">
      <c r="A4952" s="58">
        <v>810180</v>
      </c>
      <c r="B4952" s="38" t="s">
        <v>375</v>
      </c>
      <c r="C4952" s="46" t="s">
        <v>5825</v>
      </c>
      <c r="D4952" s="59"/>
      <c r="E4952" s="41">
        <v>125</v>
      </c>
      <c r="F4952" s="60">
        <v>43</v>
      </c>
      <c r="G4952" s="60">
        <v>82</v>
      </c>
      <c r="H4952" s="41">
        <v>0</v>
      </c>
    </row>
    <row r="4953" spans="1:8" ht="20.25" x14ac:dyDescent="0.25">
      <c r="A4953" s="58">
        <v>810182</v>
      </c>
      <c r="B4953" s="38" t="s">
        <v>378</v>
      </c>
      <c r="C4953" s="46" t="s">
        <v>5826</v>
      </c>
      <c r="D4953" s="59"/>
      <c r="E4953" s="41">
        <v>150</v>
      </c>
      <c r="F4953" s="60">
        <v>40</v>
      </c>
      <c r="G4953" s="60">
        <v>110</v>
      </c>
      <c r="H4953" s="41">
        <v>0</v>
      </c>
    </row>
    <row r="4954" spans="1:8" ht="20.25" x14ac:dyDescent="0.25">
      <c r="A4954" s="58">
        <v>810184</v>
      </c>
      <c r="B4954" s="38" t="s">
        <v>375</v>
      </c>
      <c r="C4954" s="46" t="s">
        <v>5827</v>
      </c>
      <c r="D4954" s="59"/>
      <c r="E4954" s="41">
        <v>110</v>
      </c>
      <c r="F4954" s="60">
        <v>45</v>
      </c>
      <c r="G4954" s="60">
        <v>65</v>
      </c>
      <c r="H4954" s="41">
        <v>0</v>
      </c>
    </row>
    <row r="4955" spans="1:8" ht="20.25" x14ac:dyDescent="0.25">
      <c r="A4955" s="58">
        <v>810186</v>
      </c>
      <c r="B4955" s="38" t="s">
        <v>378</v>
      </c>
      <c r="C4955" s="46" t="s">
        <v>5828</v>
      </c>
      <c r="D4955" s="59"/>
      <c r="E4955" s="41">
        <v>110</v>
      </c>
      <c r="F4955" s="60">
        <v>45</v>
      </c>
      <c r="G4955" s="60">
        <v>65</v>
      </c>
      <c r="H4955" s="41">
        <v>0</v>
      </c>
    </row>
    <row r="4956" spans="1:8" ht="20.25" x14ac:dyDescent="0.25">
      <c r="A4956" s="58">
        <v>810188</v>
      </c>
      <c r="B4956" s="38" t="s">
        <v>378</v>
      </c>
      <c r="C4956" s="46" t="s">
        <v>5829</v>
      </c>
      <c r="D4956" s="59"/>
      <c r="E4956" s="41">
        <v>120</v>
      </c>
      <c r="F4956" s="60">
        <v>35</v>
      </c>
      <c r="G4956" s="60">
        <v>85</v>
      </c>
      <c r="H4956" s="41">
        <v>0</v>
      </c>
    </row>
    <row r="4957" spans="1:8" ht="20.25" x14ac:dyDescent="0.25">
      <c r="A4957" s="58">
        <v>810190</v>
      </c>
      <c r="B4957" s="38" t="s">
        <v>378</v>
      </c>
      <c r="C4957" s="46" t="s">
        <v>5830</v>
      </c>
      <c r="D4957" s="59"/>
      <c r="E4957" s="41">
        <v>60</v>
      </c>
      <c r="F4957" s="60">
        <v>10</v>
      </c>
      <c r="G4957" s="60">
        <v>50</v>
      </c>
      <c r="H4957" s="41">
        <v>0</v>
      </c>
    </row>
    <row r="4958" spans="1:8" ht="20.25" x14ac:dyDescent="0.25">
      <c r="A4958" s="58">
        <v>810192</v>
      </c>
      <c r="B4958" s="38" t="s">
        <v>378</v>
      </c>
      <c r="C4958" s="46" t="s">
        <v>5831</v>
      </c>
      <c r="D4958" s="59"/>
      <c r="E4958" s="41">
        <v>120</v>
      </c>
      <c r="F4958" s="60">
        <v>35</v>
      </c>
      <c r="G4958" s="60">
        <v>85</v>
      </c>
      <c r="H4958" s="41">
        <v>0</v>
      </c>
    </row>
    <row r="4959" spans="1:8" ht="20.25" x14ac:dyDescent="0.25">
      <c r="A4959" s="58">
        <v>810194</v>
      </c>
      <c r="B4959" s="38" t="s">
        <v>378</v>
      </c>
      <c r="C4959" s="46" t="s">
        <v>5832</v>
      </c>
      <c r="D4959" s="59"/>
      <c r="E4959" s="41">
        <v>110</v>
      </c>
      <c r="F4959" s="60">
        <v>45</v>
      </c>
      <c r="G4959" s="60">
        <v>65</v>
      </c>
      <c r="H4959" s="41">
        <v>0</v>
      </c>
    </row>
    <row r="4960" spans="1:8" ht="20.25" x14ac:dyDescent="0.25">
      <c r="A4960" s="58">
        <v>810196</v>
      </c>
      <c r="B4960" s="38" t="s">
        <v>378</v>
      </c>
      <c r="C4960" s="46" t="s">
        <v>5833</v>
      </c>
      <c r="D4960" s="59"/>
      <c r="E4960" s="41">
        <v>110</v>
      </c>
      <c r="F4960" s="60">
        <v>45</v>
      </c>
      <c r="G4960" s="60">
        <v>65</v>
      </c>
      <c r="H4960" s="41">
        <v>0</v>
      </c>
    </row>
    <row r="4961" spans="1:8" ht="20.25" x14ac:dyDescent="0.25">
      <c r="A4961" s="58">
        <v>810198</v>
      </c>
      <c r="B4961" s="38" t="s">
        <v>378</v>
      </c>
      <c r="C4961" s="46" t="s">
        <v>5834</v>
      </c>
      <c r="D4961" s="59"/>
      <c r="E4961" s="41">
        <v>110</v>
      </c>
      <c r="F4961" s="60">
        <v>45</v>
      </c>
      <c r="G4961" s="60">
        <v>65</v>
      </c>
      <c r="H4961" s="41">
        <v>0</v>
      </c>
    </row>
    <row r="4962" spans="1:8" ht="20.25" x14ac:dyDescent="0.25">
      <c r="A4962" s="58">
        <v>810200</v>
      </c>
      <c r="B4962" s="38" t="s">
        <v>378</v>
      </c>
      <c r="C4962" s="46" t="s">
        <v>5835</v>
      </c>
      <c r="D4962" s="59"/>
      <c r="E4962" s="41">
        <v>110</v>
      </c>
      <c r="F4962" s="60">
        <v>45</v>
      </c>
      <c r="G4962" s="60">
        <v>65</v>
      </c>
      <c r="H4962" s="41">
        <v>0</v>
      </c>
    </row>
    <row r="4963" spans="1:8" ht="40.5" x14ac:dyDescent="0.25">
      <c r="A4963" s="58">
        <v>810220</v>
      </c>
      <c r="B4963" s="38" t="s">
        <v>375</v>
      </c>
      <c r="C4963" s="46" t="s">
        <v>5836</v>
      </c>
      <c r="D4963" s="59"/>
      <c r="E4963" s="41">
        <v>75</v>
      </c>
      <c r="F4963" s="60">
        <v>20</v>
      </c>
      <c r="G4963" s="60">
        <v>55</v>
      </c>
      <c r="H4963" s="41">
        <v>0</v>
      </c>
    </row>
    <row r="4964" spans="1:8" ht="40.5" x14ac:dyDescent="0.25">
      <c r="A4964" s="58">
        <v>810222</v>
      </c>
      <c r="B4964" s="38" t="s">
        <v>375</v>
      </c>
      <c r="C4964" s="46" t="s">
        <v>5837</v>
      </c>
      <c r="D4964" s="59"/>
      <c r="E4964" s="41">
        <v>75</v>
      </c>
      <c r="F4964" s="60">
        <v>20</v>
      </c>
      <c r="G4964" s="60">
        <v>55</v>
      </c>
      <c r="H4964" s="41">
        <v>0</v>
      </c>
    </row>
    <row r="4965" spans="1:8" ht="20.25" x14ac:dyDescent="0.25">
      <c r="A4965" s="58">
        <v>810224</v>
      </c>
      <c r="B4965" s="38" t="s">
        <v>378</v>
      </c>
      <c r="C4965" s="46" t="s">
        <v>5838</v>
      </c>
      <c r="D4965" s="59"/>
      <c r="E4965" s="41">
        <v>110</v>
      </c>
      <c r="F4965" s="60">
        <v>45</v>
      </c>
      <c r="G4965" s="60">
        <v>65</v>
      </c>
      <c r="H4965" s="41">
        <v>0</v>
      </c>
    </row>
    <row r="4966" spans="1:8" ht="20.25" x14ac:dyDescent="0.25">
      <c r="A4966" s="58">
        <v>810226</v>
      </c>
      <c r="B4966" s="38" t="s">
        <v>378</v>
      </c>
      <c r="C4966" s="46" t="s">
        <v>5839</v>
      </c>
      <c r="D4966" s="59"/>
      <c r="E4966" s="41">
        <v>150</v>
      </c>
      <c r="F4966" s="60">
        <v>40</v>
      </c>
      <c r="G4966" s="60">
        <v>110</v>
      </c>
      <c r="H4966" s="41">
        <v>0</v>
      </c>
    </row>
    <row r="4967" spans="1:8" ht="20.25" x14ac:dyDescent="0.25">
      <c r="A4967" s="58">
        <v>810228</v>
      </c>
      <c r="B4967" s="38" t="s">
        <v>378</v>
      </c>
      <c r="C4967" s="46" t="s">
        <v>5840</v>
      </c>
      <c r="D4967" s="59"/>
      <c r="E4967" s="41">
        <v>150</v>
      </c>
      <c r="F4967" s="60">
        <v>40</v>
      </c>
      <c r="G4967" s="60">
        <v>110</v>
      </c>
      <c r="H4967" s="41">
        <v>0</v>
      </c>
    </row>
    <row r="4968" spans="1:8" ht="20.25" x14ac:dyDescent="0.25">
      <c r="A4968" s="58">
        <v>810230</v>
      </c>
      <c r="B4968" s="38" t="s">
        <v>378</v>
      </c>
      <c r="C4968" s="46" t="s">
        <v>5841</v>
      </c>
      <c r="D4968" s="59"/>
      <c r="E4968" s="41">
        <v>150</v>
      </c>
      <c r="F4968" s="60">
        <v>40</v>
      </c>
      <c r="G4968" s="60">
        <v>110</v>
      </c>
      <c r="H4968" s="41">
        <v>0</v>
      </c>
    </row>
    <row r="4969" spans="1:8" ht="20.25" x14ac:dyDescent="0.25">
      <c r="A4969" s="58">
        <v>810232</v>
      </c>
      <c r="B4969" s="38" t="s">
        <v>378</v>
      </c>
      <c r="C4969" s="46" t="s">
        <v>5842</v>
      </c>
      <c r="D4969" s="59"/>
      <c r="E4969" s="41">
        <v>150</v>
      </c>
      <c r="F4969" s="60">
        <v>40</v>
      </c>
      <c r="G4969" s="60">
        <v>110</v>
      </c>
      <c r="H4969" s="41">
        <v>0</v>
      </c>
    </row>
    <row r="4970" spans="1:8" ht="20.25" x14ac:dyDescent="0.25">
      <c r="A4970" s="58">
        <v>810234</v>
      </c>
      <c r="B4970" s="38" t="s">
        <v>378</v>
      </c>
      <c r="C4970" s="46" t="s">
        <v>5843</v>
      </c>
      <c r="D4970" s="59"/>
      <c r="E4970" s="41">
        <v>150</v>
      </c>
      <c r="F4970" s="60">
        <v>40</v>
      </c>
      <c r="G4970" s="60">
        <v>110</v>
      </c>
      <c r="H4970" s="41">
        <v>0</v>
      </c>
    </row>
    <row r="4971" spans="1:8" ht="20.25" x14ac:dyDescent="0.25">
      <c r="A4971" s="58">
        <v>810236</v>
      </c>
      <c r="B4971" s="38" t="s">
        <v>378</v>
      </c>
      <c r="C4971" s="46" t="s">
        <v>5844</v>
      </c>
      <c r="D4971" s="59"/>
      <c r="E4971" s="41">
        <v>150</v>
      </c>
      <c r="F4971" s="60">
        <v>40</v>
      </c>
      <c r="G4971" s="60">
        <v>110</v>
      </c>
      <c r="H4971" s="41">
        <v>0</v>
      </c>
    </row>
    <row r="4972" spans="1:8" ht="20.25" x14ac:dyDescent="0.25">
      <c r="A4972" s="58">
        <v>810238</v>
      </c>
      <c r="B4972" s="38" t="s">
        <v>378</v>
      </c>
      <c r="C4972" s="46" t="s">
        <v>5845</v>
      </c>
      <c r="D4972" s="59"/>
      <c r="E4972" s="41">
        <v>150</v>
      </c>
      <c r="F4972" s="60">
        <v>40</v>
      </c>
      <c r="G4972" s="60">
        <v>110</v>
      </c>
      <c r="H4972" s="41">
        <v>0</v>
      </c>
    </row>
    <row r="4973" spans="1:8" ht="20.25" x14ac:dyDescent="0.25">
      <c r="A4973" s="58">
        <v>810240</v>
      </c>
      <c r="B4973" s="38" t="s">
        <v>378</v>
      </c>
      <c r="C4973" s="46" t="s">
        <v>5846</v>
      </c>
      <c r="D4973" s="59"/>
      <c r="E4973" s="41">
        <v>150</v>
      </c>
      <c r="F4973" s="60">
        <v>40</v>
      </c>
      <c r="G4973" s="60">
        <v>110</v>
      </c>
      <c r="H4973" s="41">
        <v>0</v>
      </c>
    </row>
    <row r="4974" spans="1:8" ht="20.25" x14ac:dyDescent="0.25">
      <c r="A4974" s="58">
        <v>810242</v>
      </c>
      <c r="B4974" s="38" t="s">
        <v>378</v>
      </c>
      <c r="C4974" s="46" t="s">
        <v>5847</v>
      </c>
      <c r="D4974" s="59"/>
      <c r="E4974" s="41">
        <v>150</v>
      </c>
      <c r="F4974" s="60">
        <v>40</v>
      </c>
      <c r="G4974" s="60">
        <v>110</v>
      </c>
      <c r="H4974" s="41">
        <v>0</v>
      </c>
    </row>
    <row r="4975" spans="1:8" ht="20.25" x14ac:dyDescent="0.25">
      <c r="A4975" s="58">
        <v>810244</v>
      </c>
      <c r="B4975" s="38" t="s">
        <v>378</v>
      </c>
      <c r="C4975" s="46" t="s">
        <v>5848</v>
      </c>
      <c r="D4975" s="59"/>
      <c r="E4975" s="41">
        <v>150</v>
      </c>
      <c r="F4975" s="60">
        <v>40</v>
      </c>
      <c r="G4975" s="60">
        <v>110</v>
      </c>
      <c r="H4975" s="41">
        <v>0</v>
      </c>
    </row>
    <row r="4976" spans="1:8" ht="20.25" x14ac:dyDescent="0.25">
      <c r="A4976" s="58">
        <v>810260</v>
      </c>
      <c r="B4976" s="38" t="s">
        <v>378</v>
      </c>
      <c r="C4976" s="46" t="s">
        <v>5849</v>
      </c>
      <c r="D4976" s="59"/>
      <c r="E4976" s="41">
        <v>150</v>
      </c>
      <c r="F4976" s="60">
        <v>40</v>
      </c>
      <c r="G4976" s="60">
        <v>110</v>
      </c>
      <c r="H4976" s="41">
        <v>0</v>
      </c>
    </row>
    <row r="4977" spans="1:8" ht="20.25" x14ac:dyDescent="0.25">
      <c r="A4977" s="58">
        <v>810262</v>
      </c>
      <c r="B4977" s="38" t="s">
        <v>375</v>
      </c>
      <c r="C4977" s="46" t="s">
        <v>5850</v>
      </c>
      <c r="D4977" s="59"/>
      <c r="E4977" s="41">
        <v>110</v>
      </c>
      <c r="F4977" s="60">
        <v>45</v>
      </c>
      <c r="G4977" s="60">
        <v>65</v>
      </c>
      <c r="H4977" s="41">
        <v>0</v>
      </c>
    </row>
    <row r="4978" spans="1:8" ht="20.25" x14ac:dyDescent="0.25">
      <c r="A4978" s="58">
        <v>810264</v>
      </c>
      <c r="B4978" s="38" t="s">
        <v>378</v>
      </c>
      <c r="C4978" s="46" t="s">
        <v>5851</v>
      </c>
      <c r="D4978" s="59"/>
      <c r="E4978" s="41">
        <v>150</v>
      </c>
      <c r="F4978" s="60">
        <v>40</v>
      </c>
      <c r="G4978" s="60">
        <v>110</v>
      </c>
      <c r="H4978" s="41">
        <v>0</v>
      </c>
    </row>
    <row r="4979" spans="1:8" ht="20.25" x14ac:dyDescent="0.25">
      <c r="A4979" s="58">
        <v>810266</v>
      </c>
      <c r="B4979" s="38" t="s">
        <v>378</v>
      </c>
      <c r="C4979" s="46" t="s">
        <v>5852</v>
      </c>
      <c r="D4979" s="59"/>
      <c r="E4979" s="41">
        <v>150</v>
      </c>
      <c r="F4979" s="60">
        <v>40</v>
      </c>
      <c r="G4979" s="60">
        <v>110</v>
      </c>
      <c r="H4979" s="41">
        <v>0</v>
      </c>
    </row>
    <row r="4980" spans="1:8" ht="20.25" x14ac:dyDescent="0.25">
      <c r="A4980" s="58">
        <v>810268</v>
      </c>
      <c r="B4980" s="38" t="s">
        <v>378</v>
      </c>
      <c r="C4980" s="46" t="s">
        <v>5853</v>
      </c>
      <c r="D4980" s="59"/>
      <c r="E4980" s="41">
        <v>150</v>
      </c>
      <c r="F4980" s="60">
        <v>40</v>
      </c>
      <c r="G4980" s="60">
        <v>110</v>
      </c>
      <c r="H4980" s="41">
        <v>0</v>
      </c>
    </row>
    <row r="4981" spans="1:8" ht="20.25" x14ac:dyDescent="0.25">
      <c r="A4981" s="58">
        <v>810270</v>
      </c>
      <c r="B4981" s="38" t="s">
        <v>378</v>
      </c>
      <c r="C4981" s="46" t="s">
        <v>5854</v>
      </c>
      <c r="D4981" s="59"/>
      <c r="E4981" s="41">
        <v>150</v>
      </c>
      <c r="F4981" s="60">
        <v>40</v>
      </c>
      <c r="G4981" s="60">
        <v>110</v>
      </c>
      <c r="H4981" s="41">
        <v>0</v>
      </c>
    </row>
    <row r="4982" spans="1:8" ht="20.25" x14ac:dyDescent="0.25">
      <c r="A4982" s="58">
        <v>810280</v>
      </c>
      <c r="B4982" s="38" t="s">
        <v>378</v>
      </c>
      <c r="C4982" s="46" t="s">
        <v>5855</v>
      </c>
      <c r="D4982" s="59"/>
      <c r="E4982" s="41">
        <v>150</v>
      </c>
      <c r="F4982" s="60">
        <v>40</v>
      </c>
      <c r="G4982" s="60">
        <v>110</v>
      </c>
      <c r="H4982" s="41">
        <v>0</v>
      </c>
    </row>
    <row r="4983" spans="1:8" ht="20.25" x14ac:dyDescent="0.25">
      <c r="A4983" s="58">
        <v>810282</v>
      </c>
      <c r="B4983" s="38" t="s">
        <v>378</v>
      </c>
      <c r="C4983" s="46" t="s">
        <v>5856</v>
      </c>
      <c r="D4983" s="59"/>
      <c r="E4983" s="41">
        <v>150</v>
      </c>
      <c r="F4983" s="60">
        <v>40</v>
      </c>
      <c r="G4983" s="60">
        <v>110</v>
      </c>
      <c r="H4983" s="41">
        <v>0</v>
      </c>
    </row>
    <row r="4984" spans="1:8" ht="42.75" customHeight="1" x14ac:dyDescent="0.25">
      <c r="A4984" s="58">
        <v>810300</v>
      </c>
      <c r="B4984" s="38" t="s">
        <v>378</v>
      </c>
      <c r="C4984" s="46" t="s">
        <v>5857</v>
      </c>
      <c r="D4984" s="59" t="s">
        <v>5858</v>
      </c>
      <c r="E4984" s="41">
        <v>52</v>
      </c>
      <c r="F4984" s="60">
        <v>25</v>
      </c>
      <c r="G4984" s="60">
        <v>27</v>
      </c>
      <c r="H4984" s="41">
        <v>0</v>
      </c>
    </row>
    <row r="4985" spans="1:8" ht="222.75" x14ac:dyDescent="0.25">
      <c r="A4985" s="58">
        <v>810302</v>
      </c>
      <c r="B4985" s="38" t="s">
        <v>378</v>
      </c>
      <c r="C4985" s="46" t="s">
        <v>5859</v>
      </c>
      <c r="D4985" s="59" t="s">
        <v>5858</v>
      </c>
      <c r="E4985" s="41">
        <v>69</v>
      </c>
      <c r="F4985" s="60">
        <v>32</v>
      </c>
      <c r="G4985" s="60">
        <v>37</v>
      </c>
      <c r="H4985" s="41">
        <v>0</v>
      </c>
    </row>
    <row r="4986" spans="1:8" ht="222.75" x14ac:dyDescent="0.25">
      <c r="A4986" s="58">
        <v>810304</v>
      </c>
      <c r="B4986" s="38" t="s">
        <v>378</v>
      </c>
      <c r="C4986" s="46" t="s">
        <v>5860</v>
      </c>
      <c r="D4986" s="59" t="s">
        <v>5858</v>
      </c>
      <c r="E4986" s="41">
        <v>88</v>
      </c>
      <c r="F4986" s="60">
        <v>40</v>
      </c>
      <c r="G4986" s="60">
        <v>48</v>
      </c>
      <c r="H4986" s="41">
        <v>0</v>
      </c>
    </row>
    <row r="4987" spans="1:8" ht="222.75" x14ac:dyDescent="0.25">
      <c r="A4987" s="58">
        <v>810306</v>
      </c>
      <c r="B4987" s="38" t="s">
        <v>378</v>
      </c>
      <c r="C4987" s="46" t="s">
        <v>5861</v>
      </c>
      <c r="D4987" s="59" t="s">
        <v>5858</v>
      </c>
      <c r="E4987" s="41">
        <v>104</v>
      </c>
      <c r="F4987" s="60">
        <v>45</v>
      </c>
      <c r="G4987" s="60">
        <v>59</v>
      </c>
      <c r="H4987" s="41">
        <v>0</v>
      </c>
    </row>
    <row r="4988" spans="1:8" ht="222.75" x14ac:dyDescent="0.25">
      <c r="A4988" s="58">
        <v>810308</v>
      </c>
      <c r="B4988" s="38" t="s">
        <v>494</v>
      </c>
      <c r="C4988" s="46" t="s">
        <v>5862</v>
      </c>
      <c r="D4988" s="59" t="s">
        <v>5858</v>
      </c>
      <c r="E4988" s="41">
        <v>42</v>
      </c>
      <c r="F4988" s="60">
        <v>20</v>
      </c>
      <c r="G4988" s="60">
        <v>22</v>
      </c>
      <c r="H4988" s="41">
        <v>0</v>
      </c>
    </row>
    <row r="4989" spans="1:8" ht="141.75" x14ac:dyDescent="0.25">
      <c r="A4989" s="58">
        <v>810310</v>
      </c>
      <c r="B4989" s="38" t="s">
        <v>494</v>
      </c>
      <c r="C4989" s="46" t="s">
        <v>5863</v>
      </c>
      <c r="D4989" s="59" t="s">
        <v>5864</v>
      </c>
      <c r="E4989" s="41">
        <v>26</v>
      </c>
      <c r="F4989" s="60">
        <v>10</v>
      </c>
      <c r="G4989" s="60">
        <v>16</v>
      </c>
      <c r="H4989" s="41">
        <v>0</v>
      </c>
    </row>
    <row r="4990" spans="1:8" ht="20.25" x14ac:dyDescent="0.25">
      <c r="A4990" s="58">
        <v>810320</v>
      </c>
      <c r="B4990" s="38" t="s">
        <v>375</v>
      </c>
      <c r="C4990" s="46" t="s">
        <v>5865</v>
      </c>
      <c r="D4990" s="59"/>
      <c r="E4990" s="41">
        <v>18</v>
      </c>
      <c r="F4990" s="60">
        <v>6</v>
      </c>
      <c r="G4990" s="60">
        <v>12</v>
      </c>
      <c r="H4990" s="41">
        <v>0</v>
      </c>
    </row>
    <row r="4991" spans="1:8" ht="60.75" x14ac:dyDescent="0.25">
      <c r="A4991" s="58">
        <v>810322</v>
      </c>
      <c r="B4991" s="38" t="s">
        <v>375</v>
      </c>
      <c r="C4991" s="46" t="s">
        <v>5866</v>
      </c>
      <c r="D4991" s="59"/>
      <c r="E4991" s="41">
        <v>25</v>
      </c>
      <c r="F4991" s="60">
        <v>8</v>
      </c>
      <c r="G4991" s="60">
        <v>17</v>
      </c>
      <c r="H4991" s="41">
        <v>0</v>
      </c>
    </row>
    <row r="4992" spans="1:8" ht="20.25" x14ac:dyDescent="0.25">
      <c r="A4992" s="58">
        <v>810324</v>
      </c>
      <c r="B4992" s="38" t="s">
        <v>375</v>
      </c>
      <c r="C4992" s="46" t="s">
        <v>5867</v>
      </c>
      <c r="D4992" s="59"/>
      <c r="E4992" s="41">
        <v>25</v>
      </c>
      <c r="F4992" s="60">
        <v>8</v>
      </c>
      <c r="G4992" s="60">
        <v>17</v>
      </c>
      <c r="H4992" s="41">
        <v>0</v>
      </c>
    </row>
    <row r="4993" spans="1:8" ht="20.25" x14ac:dyDescent="0.25">
      <c r="A4993" s="58">
        <v>810326</v>
      </c>
      <c r="B4993" s="38" t="s">
        <v>375</v>
      </c>
      <c r="C4993" s="46" t="s">
        <v>5868</v>
      </c>
      <c r="D4993" s="59"/>
      <c r="E4993" s="41">
        <v>25</v>
      </c>
      <c r="F4993" s="60">
        <v>8</v>
      </c>
      <c r="G4993" s="60">
        <v>17</v>
      </c>
      <c r="H4993" s="41">
        <v>0</v>
      </c>
    </row>
    <row r="4994" spans="1:8" ht="20.25" x14ac:dyDescent="0.25">
      <c r="A4994" s="58">
        <v>810328</v>
      </c>
      <c r="B4994" s="38" t="s">
        <v>375</v>
      </c>
      <c r="C4994" s="46" t="s">
        <v>5869</v>
      </c>
      <c r="D4994" s="59"/>
      <c r="E4994" s="41">
        <v>50</v>
      </c>
      <c r="F4994" s="60">
        <v>15</v>
      </c>
      <c r="G4994" s="60">
        <v>35</v>
      </c>
      <c r="H4994" s="41">
        <v>0</v>
      </c>
    </row>
    <row r="4995" spans="1:8" ht="20.25" x14ac:dyDescent="0.25">
      <c r="A4995" s="58">
        <v>810330</v>
      </c>
      <c r="B4995" s="38" t="s">
        <v>375</v>
      </c>
      <c r="C4995" s="46" t="s">
        <v>5870</v>
      </c>
      <c r="D4995" s="59"/>
      <c r="E4995" s="41">
        <v>48</v>
      </c>
      <c r="F4995" s="60">
        <v>14</v>
      </c>
      <c r="G4995" s="60">
        <v>34</v>
      </c>
      <c r="H4995" s="41">
        <v>0</v>
      </c>
    </row>
    <row r="4996" spans="1:8" ht="20.25" x14ac:dyDescent="0.25">
      <c r="A4996" s="58">
        <v>810332</v>
      </c>
      <c r="B4996" s="38" t="s">
        <v>375</v>
      </c>
      <c r="C4996" s="46" t="s">
        <v>5871</v>
      </c>
      <c r="D4996" s="59"/>
      <c r="E4996" s="41">
        <v>48</v>
      </c>
      <c r="F4996" s="60">
        <v>14</v>
      </c>
      <c r="G4996" s="60">
        <v>34</v>
      </c>
      <c r="H4996" s="41">
        <v>0</v>
      </c>
    </row>
    <row r="4997" spans="1:8" ht="40.5" x14ac:dyDescent="0.25">
      <c r="A4997" s="58">
        <v>810334</v>
      </c>
      <c r="B4997" s="38" t="s">
        <v>375</v>
      </c>
      <c r="C4997" s="46" t="s">
        <v>5872</v>
      </c>
      <c r="D4997" s="59"/>
      <c r="E4997" s="41">
        <v>48</v>
      </c>
      <c r="F4997" s="60">
        <v>14</v>
      </c>
      <c r="G4997" s="60">
        <v>34</v>
      </c>
      <c r="H4997" s="41">
        <v>0</v>
      </c>
    </row>
    <row r="4998" spans="1:8" ht="20.25" x14ac:dyDescent="0.25">
      <c r="A4998" s="58">
        <v>810336</v>
      </c>
      <c r="B4998" s="38" t="s">
        <v>375</v>
      </c>
      <c r="C4998" s="46" t="s">
        <v>5873</v>
      </c>
      <c r="D4998" s="59"/>
      <c r="E4998" s="41">
        <v>32</v>
      </c>
      <c r="F4998" s="60">
        <v>13</v>
      </c>
      <c r="G4998" s="60">
        <v>19</v>
      </c>
      <c r="H4998" s="41">
        <v>0</v>
      </c>
    </row>
    <row r="4999" spans="1:8" ht="20.25" x14ac:dyDescent="0.25">
      <c r="A4999" s="58">
        <v>810338</v>
      </c>
      <c r="B4999" s="38" t="s">
        <v>391</v>
      </c>
      <c r="C4999" s="46" t="s">
        <v>5874</v>
      </c>
      <c r="D4999" s="59"/>
      <c r="E4999" s="41">
        <v>11</v>
      </c>
      <c r="F4999" s="60">
        <v>9</v>
      </c>
      <c r="G4999" s="60">
        <v>2</v>
      </c>
      <c r="H4999" s="41">
        <v>0</v>
      </c>
    </row>
    <row r="5000" spans="1:8" ht="81" x14ac:dyDescent="0.25">
      <c r="A5000" s="58">
        <v>810340</v>
      </c>
      <c r="B5000" s="38" t="s">
        <v>391</v>
      </c>
      <c r="C5000" s="46" t="s">
        <v>5875</v>
      </c>
      <c r="D5000" s="59"/>
      <c r="E5000" s="41">
        <v>10</v>
      </c>
      <c r="F5000" s="60">
        <v>2</v>
      </c>
      <c r="G5000" s="60">
        <v>8</v>
      </c>
      <c r="H5000" s="41">
        <v>0</v>
      </c>
    </row>
    <row r="5001" spans="1:8" ht="202.5" x14ac:dyDescent="0.25">
      <c r="A5001" s="58">
        <v>810342</v>
      </c>
      <c r="B5001" s="38" t="s">
        <v>375</v>
      </c>
      <c r="C5001" s="46" t="s">
        <v>5876</v>
      </c>
      <c r="D5001" s="59" t="s">
        <v>5877</v>
      </c>
      <c r="E5001" s="41">
        <v>18</v>
      </c>
      <c r="F5001" s="60">
        <v>6</v>
      </c>
      <c r="G5001" s="60">
        <v>12</v>
      </c>
      <c r="H5001" s="41">
        <v>0</v>
      </c>
    </row>
    <row r="5002" spans="1:8" ht="20.25" x14ac:dyDescent="0.25">
      <c r="A5002" s="58">
        <v>810344</v>
      </c>
      <c r="B5002" s="38" t="s">
        <v>375</v>
      </c>
      <c r="C5002" s="46" t="s">
        <v>5878</v>
      </c>
      <c r="D5002" s="59"/>
      <c r="E5002" s="41">
        <v>18</v>
      </c>
      <c r="F5002" s="60">
        <v>6</v>
      </c>
      <c r="G5002" s="60">
        <v>12</v>
      </c>
      <c r="H5002" s="41">
        <v>0</v>
      </c>
    </row>
    <row r="5003" spans="1:8" ht="141.75" x14ac:dyDescent="0.25">
      <c r="A5003" s="58">
        <v>810346</v>
      </c>
      <c r="B5003" s="38" t="s">
        <v>375</v>
      </c>
      <c r="C5003" s="46" t="s">
        <v>5879</v>
      </c>
      <c r="D5003" s="59" t="s">
        <v>5880</v>
      </c>
      <c r="E5003" s="41">
        <v>25</v>
      </c>
      <c r="F5003" s="60">
        <v>7</v>
      </c>
      <c r="G5003" s="60">
        <v>18</v>
      </c>
      <c r="H5003" s="41">
        <v>0</v>
      </c>
    </row>
    <row r="5004" spans="1:8" ht="222.75" x14ac:dyDescent="0.25">
      <c r="A5004" s="58">
        <v>810348</v>
      </c>
      <c r="B5004" s="38" t="s">
        <v>375</v>
      </c>
      <c r="C5004" s="46" t="s">
        <v>5881</v>
      </c>
      <c r="D5004" s="59" t="s">
        <v>5858</v>
      </c>
      <c r="E5004" s="41">
        <v>17</v>
      </c>
      <c r="F5004" s="60">
        <v>4</v>
      </c>
      <c r="G5004" s="60">
        <v>13</v>
      </c>
      <c r="H5004" s="41">
        <v>0</v>
      </c>
    </row>
    <row r="5005" spans="1:8" ht="20.25" x14ac:dyDescent="0.25">
      <c r="A5005" s="58">
        <v>810360</v>
      </c>
      <c r="B5005" s="38" t="s">
        <v>391</v>
      </c>
      <c r="C5005" s="46" t="s">
        <v>5882</v>
      </c>
      <c r="D5005" s="59"/>
      <c r="E5005" s="41">
        <v>6</v>
      </c>
      <c r="F5005" s="60">
        <v>1.5</v>
      </c>
      <c r="G5005" s="60">
        <v>4.5</v>
      </c>
      <c r="H5005" s="41">
        <v>0</v>
      </c>
    </row>
    <row r="5006" spans="1:8" ht="20.25" x14ac:dyDescent="0.25">
      <c r="A5006" s="58">
        <v>810370</v>
      </c>
      <c r="B5006" s="38" t="s">
        <v>378</v>
      </c>
      <c r="C5006" s="62" t="s">
        <v>5883</v>
      </c>
      <c r="D5006" s="59"/>
      <c r="E5006" s="41">
        <v>150</v>
      </c>
      <c r="F5006" s="60">
        <v>40</v>
      </c>
      <c r="G5006" s="60">
        <v>110</v>
      </c>
      <c r="H5006" s="41">
        <v>0</v>
      </c>
    </row>
    <row r="5007" spans="1:8" ht="20.25" x14ac:dyDescent="0.25">
      <c r="A5007" s="58">
        <v>810372</v>
      </c>
      <c r="B5007" s="38" t="s">
        <v>494</v>
      </c>
      <c r="C5007" s="62" t="s">
        <v>5884</v>
      </c>
      <c r="D5007" s="59"/>
      <c r="E5007" s="41">
        <v>25</v>
      </c>
      <c r="F5007" s="60">
        <v>8</v>
      </c>
      <c r="G5007" s="60">
        <v>17</v>
      </c>
      <c r="H5007" s="41">
        <v>0</v>
      </c>
    </row>
    <row r="5008" spans="1:8" ht="20.25" x14ac:dyDescent="0.25">
      <c r="A5008" s="58">
        <v>810374</v>
      </c>
      <c r="B5008" s="38" t="s">
        <v>378</v>
      </c>
      <c r="C5008" s="62" t="s">
        <v>5885</v>
      </c>
      <c r="D5008" s="59"/>
      <c r="E5008" s="41">
        <v>75</v>
      </c>
      <c r="F5008" s="60">
        <v>20</v>
      </c>
      <c r="G5008" s="60">
        <v>55</v>
      </c>
      <c r="H5008" s="41">
        <v>0</v>
      </c>
    </row>
    <row r="5009" spans="1:8" ht="222.75" x14ac:dyDescent="0.25">
      <c r="A5009" s="58">
        <v>810376</v>
      </c>
      <c r="B5009" s="38" t="s">
        <v>378</v>
      </c>
      <c r="C5009" s="62" t="s">
        <v>5886</v>
      </c>
      <c r="D5009" s="59" t="s">
        <v>5858</v>
      </c>
      <c r="E5009" s="41">
        <v>66</v>
      </c>
      <c r="F5009" s="60">
        <v>30</v>
      </c>
      <c r="G5009" s="60">
        <v>36</v>
      </c>
      <c r="H5009" s="41">
        <v>0</v>
      </c>
    </row>
    <row r="5010" spans="1:8" ht="141.75" x14ac:dyDescent="0.25">
      <c r="A5010" s="58">
        <v>810378</v>
      </c>
      <c r="B5010" s="38" t="s">
        <v>378</v>
      </c>
      <c r="C5010" s="46" t="s">
        <v>5887</v>
      </c>
      <c r="D5010" s="59" t="s">
        <v>5888</v>
      </c>
      <c r="E5010" s="41">
        <v>66</v>
      </c>
      <c r="F5010" s="60">
        <v>30</v>
      </c>
      <c r="G5010" s="60">
        <v>36</v>
      </c>
      <c r="H5010" s="41">
        <v>0</v>
      </c>
    </row>
    <row r="5011" spans="1:8" ht="20.25" x14ac:dyDescent="0.25">
      <c r="A5011" s="58">
        <v>810380</v>
      </c>
      <c r="B5011" s="38" t="s">
        <v>494</v>
      </c>
      <c r="C5011" s="62" t="s">
        <v>5889</v>
      </c>
      <c r="D5011" s="59"/>
      <c r="E5011" s="41">
        <v>41</v>
      </c>
      <c r="F5011" s="60">
        <v>13</v>
      </c>
      <c r="G5011" s="60">
        <v>28</v>
      </c>
      <c r="H5011" s="41">
        <v>0</v>
      </c>
    </row>
    <row r="5012" spans="1:8" ht="222.75" x14ac:dyDescent="0.25">
      <c r="A5012" s="77">
        <v>810382</v>
      </c>
      <c r="B5012" s="38" t="s">
        <v>378</v>
      </c>
      <c r="C5012" s="62" t="s">
        <v>5890</v>
      </c>
      <c r="D5012" s="59" t="s">
        <v>5858</v>
      </c>
      <c r="E5012" s="41">
        <v>25</v>
      </c>
      <c r="F5012" s="60">
        <v>12</v>
      </c>
      <c r="G5012" s="60">
        <v>13</v>
      </c>
      <c r="H5012" s="41">
        <v>0</v>
      </c>
    </row>
    <row r="5013" spans="1:8" ht="20.25" x14ac:dyDescent="0.25">
      <c r="A5013" s="77">
        <v>810384</v>
      </c>
      <c r="B5013" s="38" t="s">
        <v>494</v>
      </c>
      <c r="C5013" s="46" t="s">
        <v>5891</v>
      </c>
      <c r="D5013" s="59"/>
      <c r="E5013" s="41">
        <v>55</v>
      </c>
      <c r="F5013" s="60">
        <v>17</v>
      </c>
      <c r="G5013" s="60">
        <v>38</v>
      </c>
      <c r="H5013" s="41">
        <v>0</v>
      </c>
    </row>
    <row r="5014" spans="1:8" ht="60.75" x14ac:dyDescent="0.25">
      <c r="A5014" s="58">
        <v>881000</v>
      </c>
      <c r="B5014" s="38" t="s">
        <v>378</v>
      </c>
      <c r="C5014" s="74" t="s">
        <v>5892</v>
      </c>
      <c r="D5014" s="75"/>
      <c r="E5014" s="41" t="s">
        <v>1754</v>
      </c>
      <c r="F5014" s="60">
        <v>1.5</v>
      </c>
      <c r="G5014" s="60">
        <v>5.5</v>
      </c>
      <c r="H5014" s="60"/>
    </row>
    <row r="5015" spans="1:8" ht="20.25" x14ac:dyDescent="0.25">
      <c r="A5015" s="58">
        <v>900000</v>
      </c>
      <c r="B5015" s="38" t="s">
        <v>378</v>
      </c>
      <c r="C5015" s="46" t="s">
        <v>5893</v>
      </c>
      <c r="D5015" s="59"/>
      <c r="E5015" s="41">
        <v>3.5</v>
      </c>
      <c r="F5015" s="60">
        <v>3.5</v>
      </c>
      <c r="G5015" s="61"/>
      <c r="H5015" s="41">
        <v>0</v>
      </c>
    </row>
    <row r="5016" spans="1:8" ht="20.25" x14ac:dyDescent="0.25">
      <c r="A5016" s="58">
        <v>900005</v>
      </c>
      <c r="B5016" s="38" t="s">
        <v>375</v>
      </c>
      <c r="C5016" s="46" t="s">
        <v>5894</v>
      </c>
      <c r="D5016" s="59"/>
      <c r="E5016" s="41">
        <v>0.2</v>
      </c>
      <c r="F5016" s="60">
        <v>0.2</v>
      </c>
      <c r="G5016" s="61"/>
      <c r="H5016" s="41">
        <v>0</v>
      </c>
    </row>
    <row r="5017" spans="1:8" ht="40.5" x14ac:dyDescent="0.25">
      <c r="A5017" s="58">
        <v>900010</v>
      </c>
      <c r="B5017" s="38" t="s">
        <v>378</v>
      </c>
      <c r="C5017" s="46" t="s">
        <v>5895</v>
      </c>
      <c r="D5017" s="59"/>
      <c r="E5017" s="41">
        <v>0.25</v>
      </c>
      <c r="F5017" s="60">
        <v>0.25</v>
      </c>
      <c r="G5017" s="61"/>
      <c r="H5017" s="41">
        <v>0</v>
      </c>
    </row>
    <row r="5018" spans="1:8" ht="60.75" x14ac:dyDescent="0.25">
      <c r="A5018" s="58">
        <v>900015</v>
      </c>
      <c r="B5018" s="38" t="s">
        <v>375</v>
      </c>
      <c r="C5018" s="46" t="s">
        <v>5896</v>
      </c>
      <c r="D5018" s="59" t="s">
        <v>5897</v>
      </c>
      <c r="E5018" s="41">
        <v>0.8</v>
      </c>
      <c r="F5018" s="60">
        <v>0.8</v>
      </c>
      <c r="G5018" s="61"/>
      <c r="H5018" s="41">
        <v>0</v>
      </c>
    </row>
    <row r="5019" spans="1:8" ht="40.5" x14ac:dyDescent="0.25">
      <c r="A5019" s="58">
        <v>900016</v>
      </c>
      <c r="B5019" s="71" t="s">
        <v>375</v>
      </c>
      <c r="C5019" s="46" t="s">
        <v>5898</v>
      </c>
      <c r="D5019" s="59"/>
      <c r="E5019" s="41" t="s">
        <v>5899</v>
      </c>
      <c r="F5019" s="60">
        <v>0.8</v>
      </c>
      <c r="G5019" s="61"/>
      <c r="H5019" s="41" t="s">
        <v>380</v>
      </c>
    </row>
    <row r="5020" spans="1:8" ht="40.5" x14ac:dyDescent="0.25">
      <c r="A5020" s="58">
        <v>900017</v>
      </c>
      <c r="B5020" s="71" t="s">
        <v>391</v>
      </c>
      <c r="C5020" s="46" t="s">
        <v>5900</v>
      </c>
      <c r="D5020" s="59"/>
      <c r="E5020" s="41" t="s">
        <v>5901</v>
      </c>
      <c r="F5020" s="60">
        <v>0.57999999999999996</v>
      </c>
      <c r="G5020" s="61"/>
      <c r="H5020" s="41" t="s">
        <v>380</v>
      </c>
    </row>
    <row r="5021" spans="1:8" ht="40.5" x14ac:dyDescent="0.25">
      <c r="A5021" s="58">
        <v>900020</v>
      </c>
      <c r="B5021" s="38" t="s">
        <v>378</v>
      </c>
      <c r="C5021" s="46" t="s">
        <v>5902</v>
      </c>
      <c r="D5021" s="59"/>
      <c r="E5021" s="41">
        <v>0.2</v>
      </c>
      <c r="F5021" s="60">
        <v>0.2</v>
      </c>
      <c r="G5021" s="61"/>
      <c r="H5021" s="41">
        <v>0</v>
      </c>
    </row>
    <row r="5022" spans="1:8" ht="20.25" x14ac:dyDescent="0.25">
      <c r="A5022" s="58">
        <v>900025</v>
      </c>
      <c r="B5022" s="38" t="s">
        <v>378</v>
      </c>
      <c r="C5022" s="46" t="s">
        <v>5903</v>
      </c>
      <c r="D5022" s="59"/>
      <c r="E5022" s="41">
        <v>0.5</v>
      </c>
      <c r="F5022" s="60">
        <v>0.5</v>
      </c>
      <c r="G5022" s="61"/>
      <c r="H5022" s="41">
        <v>0</v>
      </c>
    </row>
    <row r="5023" spans="1:8" ht="20.25" x14ac:dyDescent="0.25">
      <c r="A5023" s="58">
        <v>900030</v>
      </c>
      <c r="B5023" s="38" t="s">
        <v>378</v>
      </c>
      <c r="C5023" s="46" t="s">
        <v>5904</v>
      </c>
      <c r="D5023" s="59"/>
      <c r="E5023" s="41">
        <v>0.2</v>
      </c>
      <c r="F5023" s="60">
        <v>0.2</v>
      </c>
      <c r="G5023" s="61"/>
      <c r="H5023" s="41">
        <v>0</v>
      </c>
    </row>
    <row r="5024" spans="1:8" ht="20.25" x14ac:dyDescent="0.25">
      <c r="A5024" s="58">
        <v>900035</v>
      </c>
      <c r="B5024" s="38" t="s">
        <v>378</v>
      </c>
      <c r="C5024" s="46" t="s">
        <v>5905</v>
      </c>
      <c r="D5024" s="59"/>
      <c r="E5024" s="41">
        <v>0.2</v>
      </c>
      <c r="F5024" s="60">
        <v>0.2</v>
      </c>
      <c r="G5024" s="61"/>
      <c r="H5024" s="41">
        <v>0</v>
      </c>
    </row>
    <row r="5025" spans="1:8" ht="20.25" x14ac:dyDescent="0.25">
      <c r="A5025" s="58">
        <v>900036</v>
      </c>
      <c r="B5025" s="38" t="s">
        <v>375</v>
      </c>
      <c r="C5025" s="46" t="s">
        <v>5906</v>
      </c>
      <c r="D5025" s="59"/>
      <c r="E5025" s="41">
        <v>9</v>
      </c>
      <c r="F5025" s="60">
        <v>9</v>
      </c>
      <c r="G5025" s="61"/>
      <c r="H5025" s="41">
        <v>0</v>
      </c>
    </row>
    <row r="5026" spans="1:8" ht="40.5" x14ac:dyDescent="0.25">
      <c r="A5026" s="58">
        <v>900037</v>
      </c>
      <c r="B5026" s="38" t="s">
        <v>375</v>
      </c>
      <c r="C5026" s="46" t="s">
        <v>5907</v>
      </c>
      <c r="D5026" s="59"/>
      <c r="E5026" s="41">
        <v>7</v>
      </c>
      <c r="F5026" s="60">
        <v>7</v>
      </c>
      <c r="G5026" s="61"/>
      <c r="H5026" s="41">
        <v>0</v>
      </c>
    </row>
    <row r="5027" spans="1:8" ht="40.5" x14ac:dyDescent="0.25">
      <c r="A5027" s="58">
        <v>900038</v>
      </c>
      <c r="B5027" s="38" t="s">
        <v>375</v>
      </c>
      <c r="C5027" s="46" t="s">
        <v>5908</v>
      </c>
      <c r="D5027" s="59"/>
      <c r="E5027" s="41">
        <v>3.5</v>
      </c>
      <c r="F5027" s="60">
        <v>3.5</v>
      </c>
      <c r="G5027" s="61"/>
      <c r="H5027" s="41">
        <v>0</v>
      </c>
    </row>
    <row r="5028" spans="1:8" ht="40.5" x14ac:dyDescent="0.25">
      <c r="A5028" s="58">
        <v>900040</v>
      </c>
      <c r="B5028" s="38" t="s">
        <v>375</v>
      </c>
      <c r="C5028" s="46" t="s">
        <v>5909</v>
      </c>
      <c r="D5028" s="59" t="s">
        <v>5910</v>
      </c>
      <c r="E5028" s="41">
        <v>1.5</v>
      </c>
      <c r="F5028" s="60">
        <v>1.5</v>
      </c>
      <c r="G5028" s="61"/>
      <c r="H5028" s="41">
        <v>0</v>
      </c>
    </row>
    <row r="5029" spans="1:8" ht="81" x14ac:dyDescent="0.25">
      <c r="A5029" s="58">
        <v>900045</v>
      </c>
      <c r="B5029" s="38" t="s">
        <v>375</v>
      </c>
      <c r="C5029" s="46" t="s">
        <v>5911</v>
      </c>
      <c r="D5029" s="59" t="s">
        <v>5912</v>
      </c>
      <c r="E5029" s="41">
        <v>8</v>
      </c>
      <c r="F5029" s="60">
        <v>8</v>
      </c>
      <c r="G5029" s="61"/>
      <c r="H5029" s="41">
        <v>0</v>
      </c>
    </row>
    <row r="5030" spans="1:8" ht="60.75" x14ac:dyDescent="0.25">
      <c r="A5030" s="58">
        <v>900046</v>
      </c>
      <c r="B5030" s="38" t="s">
        <v>375</v>
      </c>
      <c r="C5030" s="46" t="s">
        <v>5913</v>
      </c>
      <c r="D5030" s="59"/>
      <c r="E5030" s="41">
        <v>9</v>
      </c>
      <c r="F5030" s="60">
        <v>9</v>
      </c>
      <c r="G5030" s="60">
        <v>0</v>
      </c>
      <c r="H5030" s="41">
        <v>0</v>
      </c>
    </row>
    <row r="5031" spans="1:8" ht="60.75" x14ac:dyDescent="0.25">
      <c r="A5031" s="58">
        <v>900050</v>
      </c>
      <c r="B5031" s="38" t="s">
        <v>375</v>
      </c>
      <c r="C5031" s="46" t="s">
        <v>5914</v>
      </c>
      <c r="D5031" s="59" t="s">
        <v>5915</v>
      </c>
      <c r="E5031" s="41">
        <v>9</v>
      </c>
      <c r="F5031" s="60">
        <v>9</v>
      </c>
      <c r="G5031" s="61"/>
      <c r="H5031" s="41">
        <v>0</v>
      </c>
    </row>
    <row r="5032" spans="1:8" ht="60.75" x14ac:dyDescent="0.25">
      <c r="A5032" s="58">
        <v>900051</v>
      </c>
      <c r="B5032" s="38" t="s">
        <v>375</v>
      </c>
      <c r="C5032" s="46" t="s">
        <v>5916</v>
      </c>
      <c r="D5032" s="59" t="s">
        <v>5917</v>
      </c>
      <c r="E5032" s="41">
        <v>13</v>
      </c>
      <c r="F5032" s="60">
        <v>13</v>
      </c>
      <c r="G5032" s="61"/>
      <c r="H5032" s="41">
        <v>0</v>
      </c>
    </row>
    <row r="5033" spans="1:8" ht="60.75" x14ac:dyDescent="0.25">
      <c r="A5033" s="58">
        <v>900091</v>
      </c>
      <c r="B5033" s="38" t="s">
        <v>375</v>
      </c>
      <c r="C5033" s="46" t="s">
        <v>5918</v>
      </c>
      <c r="D5033" s="59" t="s">
        <v>5919</v>
      </c>
      <c r="E5033" s="41">
        <v>9</v>
      </c>
      <c r="F5033" s="60">
        <v>9</v>
      </c>
      <c r="G5033" s="61"/>
      <c r="H5033" s="41">
        <v>0</v>
      </c>
    </row>
    <row r="5034" spans="1:8" ht="60.75" x14ac:dyDescent="0.25">
      <c r="A5034" s="58">
        <v>900093</v>
      </c>
      <c r="B5034" s="38" t="s">
        <v>375</v>
      </c>
      <c r="C5034" s="46" t="s">
        <v>5920</v>
      </c>
      <c r="D5034" s="59" t="s">
        <v>5921</v>
      </c>
      <c r="E5034" s="41">
        <v>13</v>
      </c>
      <c r="F5034" s="60">
        <v>13</v>
      </c>
      <c r="G5034" s="61"/>
      <c r="H5034" s="41">
        <v>0</v>
      </c>
    </row>
    <row r="5035" spans="1:8" ht="60.75" x14ac:dyDescent="0.25">
      <c r="A5035" s="58">
        <v>900096</v>
      </c>
      <c r="B5035" s="38" t="s">
        <v>375</v>
      </c>
      <c r="C5035" s="46" t="s">
        <v>5922</v>
      </c>
      <c r="D5035" s="59" t="s">
        <v>5923</v>
      </c>
      <c r="E5035" s="41">
        <v>3.5</v>
      </c>
      <c r="F5035" s="60">
        <v>3.5</v>
      </c>
      <c r="G5035" s="61"/>
      <c r="H5035" s="41">
        <v>0</v>
      </c>
    </row>
    <row r="5036" spans="1:8" ht="76.5" x14ac:dyDescent="0.25">
      <c r="A5036" s="58">
        <v>900100</v>
      </c>
      <c r="B5036" s="38" t="s">
        <v>375</v>
      </c>
      <c r="C5036" s="46" t="s">
        <v>5924</v>
      </c>
      <c r="D5036" s="59"/>
      <c r="E5036" s="41">
        <v>3</v>
      </c>
      <c r="F5036" s="60">
        <v>3</v>
      </c>
      <c r="G5036" s="61"/>
      <c r="H5036" s="41">
        <v>0</v>
      </c>
    </row>
    <row r="5037" spans="1:8" ht="76.5" x14ac:dyDescent="0.25">
      <c r="A5037" s="58">
        <v>900105</v>
      </c>
      <c r="B5037" s="38" t="s">
        <v>375</v>
      </c>
      <c r="C5037" s="46" t="s">
        <v>5925</v>
      </c>
      <c r="D5037" s="59"/>
      <c r="E5037" s="41">
        <v>4.2</v>
      </c>
      <c r="F5037" s="60">
        <v>4.2</v>
      </c>
      <c r="G5037" s="61"/>
      <c r="H5037" s="41">
        <v>0</v>
      </c>
    </row>
    <row r="5038" spans="1:8" ht="76.5" x14ac:dyDescent="0.25">
      <c r="A5038" s="58">
        <v>900110</v>
      </c>
      <c r="B5038" s="38" t="s">
        <v>375</v>
      </c>
      <c r="C5038" s="46" t="s">
        <v>5926</v>
      </c>
      <c r="D5038" s="59"/>
      <c r="E5038" s="41">
        <v>3.5</v>
      </c>
      <c r="F5038" s="60">
        <v>3.5</v>
      </c>
      <c r="G5038" s="61"/>
      <c r="H5038" s="41">
        <v>0</v>
      </c>
    </row>
    <row r="5039" spans="1:8" ht="40.5" x14ac:dyDescent="0.25">
      <c r="A5039" s="58">
        <v>900115</v>
      </c>
      <c r="B5039" s="38" t="s">
        <v>378</v>
      </c>
      <c r="C5039" s="46" t="s">
        <v>5927</v>
      </c>
      <c r="D5039" s="59" t="s">
        <v>5928</v>
      </c>
      <c r="E5039" s="41">
        <v>6.5</v>
      </c>
      <c r="F5039" s="60">
        <v>4</v>
      </c>
      <c r="G5039" s="60">
        <v>2.5</v>
      </c>
      <c r="H5039" s="41">
        <v>0</v>
      </c>
    </row>
    <row r="5040" spans="1:8" ht="40.5" x14ac:dyDescent="0.25">
      <c r="A5040" s="58">
        <v>900120</v>
      </c>
      <c r="B5040" s="38" t="s">
        <v>375</v>
      </c>
      <c r="C5040" s="46" t="s">
        <v>5929</v>
      </c>
      <c r="D5040" s="59"/>
      <c r="E5040" s="41">
        <v>12</v>
      </c>
      <c r="F5040" s="60">
        <v>9</v>
      </c>
      <c r="G5040" s="60">
        <v>3</v>
      </c>
      <c r="H5040" s="41">
        <v>4</v>
      </c>
    </row>
    <row r="5041" spans="1:8" ht="40.5" x14ac:dyDescent="0.25">
      <c r="A5041" s="58">
        <v>900125</v>
      </c>
      <c r="B5041" s="38" t="s">
        <v>378</v>
      </c>
      <c r="C5041" s="46" t="s">
        <v>5930</v>
      </c>
      <c r="D5041" s="59"/>
      <c r="E5041" s="41">
        <v>2.5</v>
      </c>
      <c r="F5041" s="60">
        <v>2.5</v>
      </c>
      <c r="G5041" s="61"/>
      <c r="H5041" s="41" t="s">
        <v>380</v>
      </c>
    </row>
    <row r="5042" spans="1:8" ht="40.5" x14ac:dyDescent="0.25">
      <c r="A5042" s="58">
        <v>900127</v>
      </c>
      <c r="B5042" s="38" t="s">
        <v>378</v>
      </c>
      <c r="C5042" s="46" t="s">
        <v>5931</v>
      </c>
      <c r="D5042" s="59"/>
      <c r="E5042" s="41">
        <v>0.75</v>
      </c>
      <c r="F5042" s="60">
        <v>0.75</v>
      </c>
      <c r="G5042" s="61"/>
      <c r="H5042" s="41" t="s">
        <v>380</v>
      </c>
    </row>
    <row r="5043" spans="1:8" ht="20.25" x14ac:dyDescent="0.25">
      <c r="A5043" s="58">
        <v>900130</v>
      </c>
      <c r="B5043" s="38" t="s">
        <v>378</v>
      </c>
      <c r="C5043" s="46" t="s">
        <v>5932</v>
      </c>
      <c r="D5043" s="59"/>
      <c r="E5043" s="41">
        <v>5</v>
      </c>
      <c r="F5043" s="60">
        <v>3</v>
      </c>
      <c r="G5043" s="60">
        <v>2</v>
      </c>
      <c r="H5043" s="41">
        <v>0</v>
      </c>
    </row>
    <row r="5044" spans="1:8" ht="40.5" x14ac:dyDescent="0.25">
      <c r="A5044" s="58">
        <v>900135</v>
      </c>
      <c r="B5044" s="38" t="s">
        <v>378</v>
      </c>
      <c r="C5044" s="46" t="s">
        <v>5933</v>
      </c>
      <c r="D5044" s="59"/>
      <c r="E5044" s="41">
        <v>6.5</v>
      </c>
      <c r="F5044" s="60">
        <v>4.5</v>
      </c>
      <c r="G5044" s="60">
        <v>2</v>
      </c>
      <c r="H5044" s="41">
        <v>0</v>
      </c>
    </row>
    <row r="5045" spans="1:8" ht="20.25" x14ac:dyDescent="0.25">
      <c r="A5045" s="58">
        <v>900137</v>
      </c>
      <c r="B5045" s="38" t="s">
        <v>378</v>
      </c>
      <c r="C5045" s="46" t="s">
        <v>5934</v>
      </c>
      <c r="D5045" s="59"/>
      <c r="E5045" s="41">
        <v>6.5</v>
      </c>
      <c r="F5045" s="60">
        <v>4.5</v>
      </c>
      <c r="G5045" s="60">
        <v>2</v>
      </c>
      <c r="H5045" s="41">
        <v>0</v>
      </c>
    </row>
    <row r="5046" spans="1:8" ht="222.75" x14ac:dyDescent="0.25">
      <c r="A5046" s="58">
        <v>900140</v>
      </c>
      <c r="B5046" s="38" t="s">
        <v>375</v>
      </c>
      <c r="C5046" s="46" t="s">
        <v>5935</v>
      </c>
      <c r="D5046" s="59" t="s">
        <v>5936</v>
      </c>
      <c r="E5046" s="41">
        <v>17</v>
      </c>
      <c r="F5046" s="60">
        <v>6</v>
      </c>
      <c r="G5046" s="60">
        <v>11</v>
      </c>
      <c r="H5046" s="41">
        <v>0</v>
      </c>
    </row>
    <row r="5047" spans="1:8" ht="222.75" x14ac:dyDescent="0.25">
      <c r="A5047" s="58">
        <v>900145</v>
      </c>
      <c r="B5047" s="38" t="s">
        <v>375</v>
      </c>
      <c r="C5047" s="46" t="s">
        <v>5937</v>
      </c>
      <c r="D5047" s="59" t="s">
        <v>5936</v>
      </c>
      <c r="E5047" s="41">
        <v>15</v>
      </c>
      <c r="F5047" s="60">
        <v>4</v>
      </c>
      <c r="G5047" s="60">
        <v>11</v>
      </c>
      <c r="H5047" s="41">
        <v>0</v>
      </c>
    </row>
    <row r="5048" spans="1:8" ht="81" x14ac:dyDescent="0.25">
      <c r="A5048" s="58">
        <v>900150</v>
      </c>
      <c r="B5048" s="38" t="s">
        <v>375</v>
      </c>
      <c r="C5048" s="46" t="s">
        <v>5938</v>
      </c>
      <c r="D5048" s="59" t="s">
        <v>5939</v>
      </c>
      <c r="E5048" s="41">
        <v>137.5</v>
      </c>
      <c r="F5048" s="60">
        <v>47.5</v>
      </c>
      <c r="G5048" s="60">
        <v>90</v>
      </c>
      <c r="H5048" s="41" t="s">
        <v>5940</v>
      </c>
    </row>
    <row r="5049" spans="1:8" ht="63" x14ac:dyDescent="0.25">
      <c r="A5049" s="58">
        <v>900153</v>
      </c>
      <c r="B5049" s="38" t="s">
        <v>375</v>
      </c>
      <c r="C5049" s="62" t="s">
        <v>5941</v>
      </c>
      <c r="D5049" s="78" t="s">
        <v>5942</v>
      </c>
      <c r="E5049" s="41">
        <v>23</v>
      </c>
      <c r="F5049" s="60">
        <v>12</v>
      </c>
      <c r="G5049" s="60">
        <v>11</v>
      </c>
      <c r="H5049" s="41" t="s">
        <v>380</v>
      </c>
    </row>
    <row r="5050" spans="1:8" ht="60.75" x14ac:dyDescent="0.25">
      <c r="A5050" s="58">
        <v>900155</v>
      </c>
      <c r="B5050" s="38" t="s">
        <v>375</v>
      </c>
      <c r="C5050" s="46" t="s">
        <v>5943</v>
      </c>
      <c r="D5050" s="59"/>
      <c r="E5050" s="41">
        <v>12</v>
      </c>
      <c r="F5050" s="60">
        <v>12</v>
      </c>
      <c r="G5050" s="61"/>
      <c r="H5050" s="41">
        <v>0</v>
      </c>
    </row>
    <row r="5051" spans="1:8" ht="40.5" x14ac:dyDescent="0.25">
      <c r="A5051" s="58">
        <v>900160</v>
      </c>
      <c r="B5051" s="38" t="s">
        <v>375</v>
      </c>
      <c r="C5051" s="46" t="s">
        <v>5944</v>
      </c>
      <c r="D5051" s="59"/>
      <c r="E5051" s="41">
        <v>6.7</v>
      </c>
      <c r="F5051" s="60">
        <v>6.7</v>
      </c>
      <c r="G5051" s="61"/>
      <c r="H5051" s="41">
        <v>0</v>
      </c>
    </row>
    <row r="5052" spans="1:8" ht="40.5" x14ac:dyDescent="0.25">
      <c r="A5052" s="58">
        <v>900165</v>
      </c>
      <c r="B5052" s="38" t="s">
        <v>375</v>
      </c>
      <c r="C5052" s="46" t="s">
        <v>5945</v>
      </c>
      <c r="D5052" s="59"/>
      <c r="E5052" s="41">
        <v>1.5</v>
      </c>
      <c r="F5052" s="60">
        <v>1.5</v>
      </c>
      <c r="G5052" s="61"/>
      <c r="H5052" s="41">
        <v>0</v>
      </c>
    </row>
    <row r="5053" spans="1:8" ht="101.25" x14ac:dyDescent="0.25">
      <c r="A5053" s="58">
        <v>900170</v>
      </c>
      <c r="B5053" s="38" t="s">
        <v>375</v>
      </c>
      <c r="C5053" s="46" t="s">
        <v>5946</v>
      </c>
      <c r="D5053" s="59"/>
      <c r="E5053" s="41">
        <v>14</v>
      </c>
      <c r="F5053" s="60">
        <v>10</v>
      </c>
      <c r="G5053" s="60">
        <v>4</v>
      </c>
      <c r="H5053" s="41">
        <v>0</v>
      </c>
    </row>
    <row r="5054" spans="1:8" ht="20.25" x14ac:dyDescent="0.25">
      <c r="A5054" s="58">
        <v>900175</v>
      </c>
      <c r="B5054" s="38" t="s">
        <v>378</v>
      </c>
      <c r="C5054" s="46" t="s">
        <v>5947</v>
      </c>
      <c r="D5054" s="59"/>
      <c r="E5054" s="41">
        <v>10</v>
      </c>
      <c r="F5054" s="60">
        <v>7</v>
      </c>
      <c r="G5054" s="60">
        <v>3</v>
      </c>
      <c r="H5054" s="41">
        <v>0</v>
      </c>
    </row>
    <row r="5055" spans="1:8" ht="40.5" x14ac:dyDescent="0.25">
      <c r="A5055" s="58">
        <v>900180</v>
      </c>
      <c r="B5055" s="38" t="s">
        <v>375</v>
      </c>
      <c r="C5055" s="46" t="s">
        <v>5948</v>
      </c>
      <c r="D5055" s="59"/>
      <c r="E5055" s="41">
        <v>2</v>
      </c>
      <c r="F5055" s="60">
        <v>2</v>
      </c>
      <c r="G5055" s="61"/>
      <c r="H5055" s="41">
        <v>0</v>
      </c>
    </row>
    <row r="5056" spans="1:8" ht="20.25" x14ac:dyDescent="0.25">
      <c r="A5056" s="58">
        <v>900185</v>
      </c>
      <c r="B5056" s="38" t="s">
        <v>375</v>
      </c>
      <c r="C5056" s="46" t="s">
        <v>5949</v>
      </c>
      <c r="D5056" s="59"/>
      <c r="E5056" s="41">
        <v>2</v>
      </c>
      <c r="F5056" s="60">
        <v>2</v>
      </c>
      <c r="G5056" s="61"/>
      <c r="H5056" s="41">
        <v>0</v>
      </c>
    </row>
    <row r="5057" spans="1:8" ht="20.25" x14ac:dyDescent="0.25">
      <c r="A5057" s="58">
        <v>900190</v>
      </c>
      <c r="B5057" s="38" t="s">
        <v>375</v>
      </c>
      <c r="C5057" s="46" t="s">
        <v>5950</v>
      </c>
      <c r="D5057" s="59"/>
      <c r="E5057" s="41">
        <v>1</v>
      </c>
      <c r="F5057" s="60">
        <v>1</v>
      </c>
      <c r="G5057" s="61"/>
      <c r="H5057" s="41">
        <v>0</v>
      </c>
    </row>
    <row r="5058" spans="1:8" ht="40.5" x14ac:dyDescent="0.25">
      <c r="A5058" s="58">
        <v>900195</v>
      </c>
      <c r="B5058" s="38" t="s">
        <v>375</v>
      </c>
      <c r="C5058" s="46" t="s">
        <v>5951</v>
      </c>
      <c r="D5058" s="59"/>
      <c r="E5058" s="41">
        <v>2</v>
      </c>
      <c r="F5058" s="60">
        <v>2</v>
      </c>
      <c r="G5058" s="61"/>
      <c r="H5058" s="41">
        <v>0</v>
      </c>
    </row>
    <row r="5059" spans="1:8" ht="40.5" x14ac:dyDescent="0.25">
      <c r="A5059" s="58">
        <v>900200</v>
      </c>
      <c r="B5059" s="38" t="s">
        <v>375</v>
      </c>
      <c r="C5059" s="46" t="s">
        <v>5952</v>
      </c>
      <c r="D5059" s="59"/>
      <c r="E5059" s="41">
        <v>4.4000000000000004</v>
      </c>
      <c r="F5059" s="60">
        <v>4.4000000000000004</v>
      </c>
      <c r="G5059" s="61"/>
      <c r="H5059" s="41">
        <v>0</v>
      </c>
    </row>
    <row r="5060" spans="1:8" ht="40.5" x14ac:dyDescent="0.25">
      <c r="A5060" s="58">
        <v>900205</v>
      </c>
      <c r="B5060" s="38" t="s">
        <v>378</v>
      </c>
      <c r="C5060" s="46" t="s">
        <v>5953</v>
      </c>
      <c r="D5060" s="59"/>
      <c r="E5060" s="41">
        <v>27</v>
      </c>
      <c r="F5060" s="60">
        <v>18</v>
      </c>
      <c r="G5060" s="60">
        <v>9</v>
      </c>
      <c r="H5060" s="41">
        <v>0</v>
      </c>
    </row>
    <row r="5061" spans="1:8" ht="40.5" x14ac:dyDescent="0.25">
      <c r="A5061" s="58">
        <v>900210</v>
      </c>
      <c r="B5061" s="38" t="s">
        <v>378</v>
      </c>
      <c r="C5061" s="46" t="s">
        <v>5954</v>
      </c>
      <c r="D5061" s="59" t="s">
        <v>5955</v>
      </c>
      <c r="E5061" s="41">
        <v>21</v>
      </c>
      <c r="F5061" s="60">
        <v>14</v>
      </c>
      <c r="G5061" s="60">
        <v>7</v>
      </c>
      <c r="H5061" s="41">
        <v>0</v>
      </c>
    </row>
    <row r="5062" spans="1:8" ht="40.5" x14ac:dyDescent="0.25">
      <c r="A5062" s="58">
        <v>900215</v>
      </c>
      <c r="B5062" s="38" t="s">
        <v>375</v>
      </c>
      <c r="C5062" s="46" t="s">
        <v>5956</v>
      </c>
      <c r="D5062" s="59"/>
      <c r="E5062" s="41">
        <v>5</v>
      </c>
      <c r="F5062" s="60">
        <v>3.5</v>
      </c>
      <c r="G5062" s="60">
        <v>1.5</v>
      </c>
      <c r="H5062" s="41">
        <v>0</v>
      </c>
    </row>
    <row r="5063" spans="1:8" ht="20.25" x14ac:dyDescent="0.25">
      <c r="A5063" s="58">
        <v>900220</v>
      </c>
      <c r="B5063" s="38" t="s">
        <v>375</v>
      </c>
      <c r="C5063" s="46" t="s">
        <v>5957</v>
      </c>
      <c r="D5063" s="59"/>
      <c r="E5063" s="41">
        <v>16</v>
      </c>
      <c r="F5063" s="60">
        <v>10.5</v>
      </c>
      <c r="G5063" s="60">
        <v>5.5</v>
      </c>
      <c r="H5063" s="41">
        <v>0</v>
      </c>
    </row>
    <row r="5064" spans="1:8" ht="20.25" x14ac:dyDescent="0.25">
      <c r="A5064" s="58">
        <v>900221</v>
      </c>
      <c r="B5064" s="38" t="s">
        <v>375</v>
      </c>
      <c r="C5064" s="46" t="s">
        <v>5958</v>
      </c>
      <c r="D5064" s="59"/>
      <c r="E5064" s="41">
        <v>1.5</v>
      </c>
      <c r="F5064" s="60">
        <v>1.5</v>
      </c>
      <c r="G5064" s="61"/>
      <c r="H5064" s="41">
        <v>0</v>
      </c>
    </row>
    <row r="5065" spans="1:8" ht="20.25" x14ac:dyDescent="0.25">
      <c r="A5065" s="58">
        <v>900225</v>
      </c>
      <c r="B5065" s="38" t="s">
        <v>375</v>
      </c>
      <c r="C5065" s="46" t="s">
        <v>5959</v>
      </c>
      <c r="D5065" s="59"/>
      <c r="E5065" s="41">
        <v>5</v>
      </c>
      <c r="F5065" s="60">
        <v>5</v>
      </c>
      <c r="G5065" s="61"/>
      <c r="H5065" s="41">
        <v>0</v>
      </c>
    </row>
    <row r="5066" spans="1:8" ht="20.25" x14ac:dyDescent="0.25">
      <c r="A5066" s="58">
        <v>900227</v>
      </c>
      <c r="B5066" s="38" t="s">
        <v>378</v>
      </c>
      <c r="C5066" s="46" t="s">
        <v>5960</v>
      </c>
      <c r="D5066" s="59"/>
      <c r="E5066" s="41">
        <v>6</v>
      </c>
      <c r="F5066" s="60">
        <v>2</v>
      </c>
      <c r="G5066" s="60">
        <v>4</v>
      </c>
      <c r="H5066" s="41" t="s">
        <v>380</v>
      </c>
    </row>
    <row r="5067" spans="1:8" ht="20.25" x14ac:dyDescent="0.25">
      <c r="A5067" s="58">
        <v>900230</v>
      </c>
      <c r="B5067" s="38" t="s">
        <v>375</v>
      </c>
      <c r="C5067" s="46" t="s">
        <v>5961</v>
      </c>
      <c r="D5067" s="59"/>
      <c r="E5067" s="41">
        <v>2</v>
      </c>
      <c r="F5067" s="60">
        <v>1.3</v>
      </c>
      <c r="G5067" s="60">
        <v>0.7</v>
      </c>
      <c r="H5067" s="41">
        <v>0</v>
      </c>
    </row>
    <row r="5068" spans="1:8" ht="20.25" x14ac:dyDescent="0.25">
      <c r="A5068" s="58">
        <v>900235</v>
      </c>
      <c r="B5068" s="38" t="s">
        <v>375</v>
      </c>
      <c r="C5068" s="46" t="s">
        <v>5962</v>
      </c>
      <c r="D5068" s="59"/>
      <c r="E5068" s="41">
        <v>1.2</v>
      </c>
      <c r="F5068" s="60">
        <v>1.2</v>
      </c>
      <c r="G5068" s="61"/>
      <c r="H5068" s="41">
        <v>0</v>
      </c>
    </row>
    <row r="5069" spans="1:8" ht="20.25" x14ac:dyDescent="0.25">
      <c r="A5069" s="58">
        <v>900245</v>
      </c>
      <c r="B5069" s="38" t="s">
        <v>375</v>
      </c>
      <c r="C5069" s="46" t="s">
        <v>5963</v>
      </c>
      <c r="D5069" s="59"/>
      <c r="E5069" s="41">
        <v>1</v>
      </c>
      <c r="F5069" s="60">
        <v>0.7</v>
      </c>
      <c r="G5069" s="60">
        <v>0.3</v>
      </c>
      <c r="H5069" s="41">
        <v>0</v>
      </c>
    </row>
    <row r="5070" spans="1:8" ht="20.25" x14ac:dyDescent="0.25">
      <c r="A5070" s="58">
        <v>900250</v>
      </c>
      <c r="B5070" s="38" t="s">
        <v>375</v>
      </c>
      <c r="C5070" s="46" t="s">
        <v>5964</v>
      </c>
      <c r="D5070" s="59"/>
      <c r="E5070" s="41">
        <v>1.5</v>
      </c>
      <c r="F5070" s="60">
        <v>1</v>
      </c>
      <c r="G5070" s="60">
        <v>0.5</v>
      </c>
      <c r="H5070" s="41">
        <v>0</v>
      </c>
    </row>
    <row r="5071" spans="1:8" ht="60.75" x14ac:dyDescent="0.25">
      <c r="A5071" s="58">
        <v>900255</v>
      </c>
      <c r="B5071" s="38" t="s">
        <v>375</v>
      </c>
      <c r="C5071" s="46" t="s">
        <v>5965</v>
      </c>
      <c r="D5071" s="59"/>
      <c r="E5071" s="41">
        <v>1.5</v>
      </c>
      <c r="F5071" s="60">
        <v>1</v>
      </c>
      <c r="G5071" s="60">
        <v>0.5</v>
      </c>
      <c r="H5071" s="41">
        <v>0</v>
      </c>
    </row>
    <row r="5072" spans="1:8" ht="20.25" x14ac:dyDescent="0.25">
      <c r="A5072" s="58">
        <v>900260</v>
      </c>
      <c r="B5072" s="38" t="s">
        <v>378</v>
      </c>
      <c r="C5072" s="46" t="s">
        <v>5966</v>
      </c>
      <c r="D5072" s="59"/>
      <c r="E5072" s="41">
        <v>1.2</v>
      </c>
      <c r="F5072" s="60">
        <v>1.2</v>
      </c>
      <c r="G5072" s="61"/>
      <c r="H5072" s="41">
        <v>0</v>
      </c>
    </row>
    <row r="5073" spans="1:8" ht="20.25" x14ac:dyDescent="0.25">
      <c r="A5073" s="58">
        <v>900265</v>
      </c>
      <c r="B5073" s="38" t="s">
        <v>378</v>
      </c>
      <c r="C5073" s="46" t="s">
        <v>5967</v>
      </c>
      <c r="D5073" s="59"/>
      <c r="E5073" s="41">
        <v>1.3</v>
      </c>
      <c r="F5073" s="60">
        <v>1.3</v>
      </c>
      <c r="G5073" s="61"/>
      <c r="H5073" s="41">
        <v>0</v>
      </c>
    </row>
    <row r="5074" spans="1:8" ht="60.75" x14ac:dyDescent="0.25">
      <c r="A5074" s="58">
        <v>900270</v>
      </c>
      <c r="B5074" s="38" t="s">
        <v>375</v>
      </c>
      <c r="C5074" s="46" t="s">
        <v>5968</v>
      </c>
      <c r="D5074" s="59" t="s">
        <v>5969</v>
      </c>
      <c r="E5074" s="41">
        <v>1.5</v>
      </c>
      <c r="F5074" s="60">
        <v>1</v>
      </c>
      <c r="G5074" s="60">
        <v>0.5</v>
      </c>
      <c r="H5074" s="41">
        <v>0</v>
      </c>
    </row>
    <row r="5075" spans="1:8" ht="40.5" x14ac:dyDescent="0.25">
      <c r="A5075" s="58">
        <v>900275</v>
      </c>
      <c r="B5075" s="38" t="s">
        <v>375</v>
      </c>
      <c r="C5075" s="46" t="s">
        <v>5970</v>
      </c>
      <c r="D5075" s="59" t="s">
        <v>5971</v>
      </c>
      <c r="E5075" s="41">
        <v>3.3000000000000003</v>
      </c>
      <c r="F5075" s="60">
        <v>2.2000000000000002</v>
      </c>
      <c r="G5075" s="60">
        <v>1.1000000000000001</v>
      </c>
      <c r="H5075" s="41">
        <v>0</v>
      </c>
    </row>
    <row r="5076" spans="1:8" ht="20.25" x14ac:dyDescent="0.25">
      <c r="A5076" s="58">
        <v>900280</v>
      </c>
      <c r="B5076" s="38" t="s">
        <v>375</v>
      </c>
      <c r="C5076" s="46" t="s">
        <v>5972</v>
      </c>
      <c r="D5076" s="59"/>
      <c r="E5076" s="41">
        <v>0.7</v>
      </c>
      <c r="F5076" s="60">
        <v>0.5</v>
      </c>
      <c r="G5076" s="60">
        <v>0.2</v>
      </c>
      <c r="H5076" s="41">
        <v>0</v>
      </c>
    </row>
    <row r="5077" spans="1:8" ht="40.5" x14ac:dyDescent="0.25">
      <c r="A5077" s="58">
        <v>900285</v>
      </c>
      <c r="B5077" s="38" t="s">
        <v>375</v>
      </c>
      <c r="C5077" s="46" t="s">
        <v>5973</v>
      </c>
      <c r="D5077" s="59"/>
      <c r="E5077" s="41">
        <v>0.89999999999999991</v>
      </c>
      <c r="F5077" s="60">
        <v>0.6</v>
      </c>
      <c r="G5077" s="60">
        <v>0.3</v>
      </c>
      <c r="H5077" s="41">
        <v>0</v>
      </c>
    </row>
    <row r="5078" spans="1:8" ht="40.5" x14ac:dyDescent="0.25">
      <c r="A5078" s="58">
        <v>900290</v>
      </c>
      <c r="B5078" s="38" t="s">
        <v>375</v>
      </c>
      <c r="C5078" s="46" t="s">
        <v>5974</v>
      </c>
      <c r="D5078" s="59"/>
      <c r="E5078" s="41">
        <v>3</v>
      </c>
      <c r="F5078" s="60">
        <v>2</v>
      </c>
      <c r="G5078" s="60">
        <v>1</v>
      </c>
      <c r="H5078" s="41">
        <v>0</v>
      </c>
    </row>
    <row r="5079" spans="1:8" ht="20.25" x14ac:dyDescent="0.25">
      <c r="A5079" s="58">
        <v>900295</v>
      </c>
      <c r="B5079" s="38" t="s">
        <v>375</v>
      </c>
      <c r="C5079" s="46" t="s">
        <v>5975</v>
      </c>
      <c r="D5079" s="59"/>
      <c r="E5079" s="41">
        <v>1.2000000000000002</v>
      </c>
      <c r="F5079" s="60">
        <v>0.8</v>
      </c>
      <c r="G5079" s="60">
        <v>0.4</v>
      </c>
      <c r="H5079" s="41">
        <v>0</v>
      </c>
    </row>
    <row r="5080" spans="1:8" ht="40.5" x14ac:dyDescent="0.25">
      <c r="A5080" s="58">
        <v>900297</v>
      </c>
      <c r="B5080" s="38" t="s">
        <v>375</v>
      </c>
      <c r="C5080" s="46" t="s">
        <v>5976</v>
      </c>
      <c r="D5080" s="59"/>
      <c r="E5080" s="41">
        <v>1</v>
      </c>
      <c r="F5080" s="60">
        <v>0.7</v>
      </c>
      <c r="G5080" s="60">
        <v>0.3</v>
      </c>
      <c r="H5080" s="41" t="s">
        <v>380</v>
      </c>
    </row>
    <row r="5081" spans="1:8" ht="20.25" x14ac:dyDescent="0.25">
      <c r="A5081" s="58">
        <v>900300</v>
      </c>
      <c r="B5081" s="38" t="s">
        <v>375</v>
      </c>
      <c r="C5081" s="46" t="s">
        <v>5977</v>
      </c>
      <c r="D5081" s="59"/>
      <c r="E5081" s="41">
        <v>2.5</v>
      </c>
      <c r="F5081" s="60">
        <v>1.5</v>
      </c>
      <c r="G5081" s="60">
        <v>1</v>
      </c>
      <c r="H5081" s="41">
        <v>0</v>
      </c>
    </row>
    <row r="5082" spans="1:8" ht="40.5" x14ac:dyDescent="0.25">
      <c r="A5082" s="58">
        <v>900305</v>
      </c>
      <c r="B5082" s="38" t="s">
        <v>375</v>
      </c>
      <c r="C5082" s="46" t="s">
        <v>5978</v>
      </c>
      <c r="D5082" s="59"/>
      <c r="E5082" s="41">
        <v>4.5</v>
      </c>
      <c r="F5082" s="60">
        <v>2.5</v>
      </c>
      <c r="G5082" s="60">
        <v>2</v>
      </c>
      <c r="H5082" s="41">
        <v>0</v>
      </c>
    </row>
    <row r="5083" spans="1:8" ht="20.25" x14ac:dyDescent="0.25">
      <c r="A5083" s="58">
        <v>900310</v>
      </c>
      <c r="B5083" s="38" t="s">
        <v>375</v>
      </c>
      <c r="C5083" s="46" t="s">
        <v>5979</v>
      </c>
      <c r="D5083" s="59"/>
      <c r="E5083" s="41">
        <v>1.5</v>
      </c>
      <c r="F5083" s="60">
        <v>1</v>
      </c>
      <c r="G5083" s="60">
        <v>0.5</v>
      </c>
      <c r="H5083" s="41">
        <v>0</v>
      </c>
    </row>
    <row r="5084" spans="1:8" ht="40.5" x14ac:dyDescent="0.25">
      <c r="A5084" s="58">
        <v>900315</v>
      </c>
      <c r="B5084" s="38" t="s">
        <v>375</v>
      </c>
      <c r="C5084" s="46" t="s">
        <v>5980</v>
      </c>
      <c r="D5084" s="59" t="s">
        <v>5981</v>
      </c>
      <c r="E5084" s="41">
        <v>1.5</v>
      </c>
      <c r="F5084" s="60">
        <v>1</v>
      </c>
      <c r="G5084" s="60">
        <v>0.5</v>
      </c>
      <c r="H5084" s="41">
        <v>0</v>
      </c>
    </row>
    <row r="5085" spans="1:8" ht="40.5" x14ac:dyDescent="0.25">
      <c r="A5085" s="58">
        <v>900320</v>
      </c>
      <c r="B5085" s="38" t="s">
        <v>375</v>
      </c>
      <c r="C5085" s="46" t="s">
        <v>5982</v>
      </c>
      <c r="D5085" s="59"/>
      <c r="E5085" s="41">
        <v>2.5</v>
      </c>
      <c r="F5085" s="60">
        <v>1.5</v>
      </c>
      <c r="G5085" s="60">
        <v>1</v>
      </c>
      <c r="H5085" s="41">
        <v>0</v>
      </c>
    </row>
    <row r="5086" spans="1:8" ht="20.25" x14ac:dyDescent="0.25">
      <c r="A5086" s="58">
        <v>900325</v>
      </c>
      <c r="B5086" s="38" t="s">
        <v>375</v>
      </c>
      <c r="C5086" s="46" t="s">
        <v>5983</v>
      </c>
      <c r="D5086" s="59"/>
      <c r="E5086" s="41">
        <v>2.5</v>
      </c>
      <c r="F5086" s="60">
        <v>1.5</v>
      </c>
      <c r="G5086" s="60">
        <v>1</v>
      </c>
      <c r="H5086" s="41">
        <v>0</v>
      </c>
    </row>
    <row r="5087" spans="1:8" ht="60.75" x14ac:dyDescent="0.25">
      <c r="A5087" s="58">
        <v>900330</v>
      </c>
      <c r="B5087" s="38" t="s">
        <v>375</v>
      </c>
      <c r="C5087" s="46" t="s">
        <v>5984</v>
      </c>
      <c r="D5087" s="59" t="s">
        <v>5985</v>
      </c>
      <c r="E5087" s="41">
        <v>1</v>
      </c>
      <c r="F5087" s="60">
        <v>0.6</v>
      </c>
      <c r="G5087" s="60">
        <v>0.4</v>
      </c>
      <c r="H5087" s="41">
        <v>0</v>
      </c>
    </row>
    <row r="5088" spans="1:8" ht="20.25" x14ac:dyDescent="0.25">
      <c r="A5088" s="58">
        <v>900335</v>
      </c>
      <c r="B5088" s="38" t="s">
        <v>378</v>
      </c>
      <c r="C5088" s="46" t="s">
        <v>5986</v>
      </c>
      <c r="D5088" s="59"/>
      <c r="E5088" s="41">
        <v>1</v>
      </c>
      <c r="F5088" s="60">
        <v>0.6</v>
      </c>
      <c r="G5088" s="60">
        <v>0.4</v>
      </c>
      <c r="H5088" s="41">
        <v>0</v>
      </c>
    </row>
    <row r="5089" spans="1:8" ht="40.5" x14ac:dyDescent="0.25">
      <c r="A5089" s="58">
        <v>900340</v>
      </c>
      <c r="B5089" s="38" t="s">
        <v>375</v>
      </c>
      <c r="C5089" s="46" t="s">
        <v>5987</v>
      </c>
      <c r="D5089" s="59"/>
      <c r="E5089" s="41">
        <v>3.5</v>
      </c>
      <c r="F5089" s="60">
        <v>2.4</v>
      </c>
      <c r="G5089" s="60">
        <v>1.1000000000000001</v>
      </c>
      <c r="H5089" s="41">
        <v>0</v>
      </c>
    </row>
    <row r="5090" spans="1:8" ht="20.25" x14ac:dyDescent="0.25">
      <c r="A5090" s="58">
        <v>900342</v>
      </c>
      <c r="B5090" s="38" t="s">
        <v>378</v>
      </c>
      <c r="C5090" s="46" t="s">
        <v>5988</v>
      </c>
      <c r="D5090" s="59"/>
      <c r="E5090" s="41">
        <v>2</v>
      </c>
      <c r="F5090" s="60">
        <v>1.2</v>
      </c>
      <c r="G5090" s="60">
        <v>0.8</v>
      </c>
      <c r="H5090" s="41">
        <v>0</v>
      </c>
    </row>
    <row r="5091" spans="1:8" ht="20.25" x14ac:dyDescent="0.25">
      <c r="A5091" s="58">
        <v>900345</v>
      </c>
      <c r="B5091" s="38" t="s">
        <v>375</v>
      </c>
      <c r="C5091" s="46" t="s">
        <v>5989</v>
      </c>
      <c r="D5091" s="59"/>
      <c r="E5091" s="41">
        <v>3</v>
      </c>
      <c r="F5091" s="60">
        <v>2</v>
      </c>
      <c r="G5091" s="60">
        <v>1</v>
      </c>
      <c r="H5091" s="41">
        <v>0</v>
      </c>
    </row>
    <row r="5092" spans="1:8" ht="40.5" x14ac:dyDescent="0.25">
      <c r="A5092" s="58">
        <v>900350</v>
      </c>
      <c r="B5092" s="38" t="s">
        <v>375</v>
      </c>
      <c r="C5092" s="46" t="s">
        <v>5990</v>
      </c>
      <c r="D5092" s="59"/>
      <c r="E5092" s="41">
        <v>4.5</v>
      </c>
      <c r="F5092" s="60">
        <v>3</v>
      </c>
      <c r="G5092" s="60">
        <v>1.5</v>
      </c>
      <c r="H5092" s="41">
        <v>0</v>
      </c>
    </row>
    <row r="5093" spans="1:8" ht="40.5" x14ac:dyDescent="0.25">
      <c r="A5093" s="58">
        <v>900355</v>
      </c>
      <c r="B5093" s="38" t="s">
        <v>378</v>
      </c>
      <c r="C5093" s="46" t="s">
        <v>5991</v>
      </c>
      <c r="D5093" s="59"/>
      <c r="E5093" s="41">
        <v>0.7</v>
      </c>
      <c r="F5093" s="60">
        <v>0.5</v>
      </c>
      <c r="G5093" s="60">
        <v>0.2</v>
      </c>
      <c r="H5093" s="41">
        <v>0</v>
      </c>
    </row>
    <row r="5094" spans="1:8" ht="20.25" x14ac:dyDescent="0.25">
      <c r="A5094" s="58">
        <v>900360</v>
      </c>
      <c r="B5094" s="38" t="s">
        <v>378</v>
      </c>
      <c r="C5094" s="46" t="s">
        <v>5992</v>
      </c>
      <c r="D5094" s="59"/>
      <c r="E5094" s="41">
        <v>1</v>
      </c>
      <c r="F5094" s="60">
        <v>1</v>
      </c>
      <c r="G5094" s="61"/>
      <c r="H5094" s="41">
        <v>0</v>
      </c>
    </row>
    <row r="5095" spans="1:8" ht="40.5" x14ac:dyDescent="0.25">
      <c r="A5095" s="58">
        <v>900365</v>
      </c>
      <c r="B5095" s="38" t="s">
        <v>378</v>
      </c>
      <c r="C5095" s="46" t="s">
        <v>5993</v>
      </c>
      <c r="D5095" s="59"/>
      <c r="E5095" s="41">
        <v>3.6</v>
      </c>
      <c r="F5095" s="60">
        <v>3.6</v>
      </c>
      <c r="G5095" s="61"/>
      <c r="H5095" s="41">
        <v>0</v>
      </c>
    </row>
    <row r="5096" spans="1:8" ht="40.5" x14ac:dyDescent="0.25">
      <c r="A5096" s="58">
        <v>900370</v>
      </c>
      <c r="B5096" s="38" t="s">
        <v>378</v>
      </c>
      <c r="C5096" s="46" t="s">
        <v>5994</v>
      </c>
      <c r="D5096" s="59"/>
      <c r="E5096" s="41">
        <v>1</v>
      </c>
      <c r="F5096" s="60">
        <v>1</v>
      </c>
      <c r="G5096" s="61"/>
      <c r="H5096" s="41">
        <v>0</v>
      </c>
    </row>
    <row r="5097" spans="1:8" ht="20.25" x14ac:dyDescent="0.25">
      <c r="A5097" s="58">
        <v>900375</v>
      </c>
      <c r="B5097" s="38" t="s">
        <v>378</v>
      </c>
      <c r="C5097" s="46" t="s">
        <v>5995</v>
      </c>
      <c r="D5097" s="59"/>
      <c r="E5097" s="41">
        <v>1.5</v>
      </c>
      <c r="F5097" s="60">
        <v>1</v>
      </c>
      <c r="G5097" s="60">
        <v>0.5</v>
      </c>
      <c r="H5097" s="41">
        <v>0</v>
      </c>
    </row>
    <row r="5098" spans="1:8" ht="20.25" x14ac:dyDescent="0.25">
      <c r="A5098" s="58">
        <v>900380</v>
      </c>
      <c r="B5098" s="38" t="s">
        <v>378</v>
      </c>
      <c r="C5098" s="46" t="s">
        <v>5996</v>
      </c>
      <c r="D5098" s="59"/>
      <c r="E5098" s="41">
        <v>2</v>
      </c>
      <c r="F5098" s="60">
        <v>1.5</v>
      </c>
      <c r="G5098" s="60">
        <v>0.5</v>
      </c>
      <c r="H5098" s="41">
        <v>0</v>
      </c>
    </row>
    <row r="5099" spans="1:8" ht="20.25" x14ac:dyDescent="0.25">
      <c r="A5099" s="58">
        <v>900385</v>
      </c>
      <c r="B5099" s="38" t="s">
        <v>375</v>
      </c>
      <c r="C5099" s="46" t="s">
        <v>5997</v>
      </c>
      <c r="D5099" s="59"/>
      <c r="E5099" s="41">
        <v>1</v>
      </c>
      <c r="F5099" s="60">
        <v>0.7</v>
      </c>
      <c r="G5099" s="60">
        <v>0.3</v>
      </c>
      <c r="H5099" s="41">
        <v>0</v>
      </c>
    </row>
    <row r="5100" spans="1:8" ht="20.25" x14ac:dyDescent="0.25">
      <c r="A5100" s="58">
        <v>900390</v>
      </c>
      <c r="B5100" s="38" t="s">
        <v>375</v>
      </c>
      <c r="C5100" s="46" t="s">
        <v>5998</v>
      </c>
      <c r="D5100" s="59"/>
      <c r="E5100" s="41">
        <v>2.5</v>
      </c>
      <c r="F5100" s="60">
        <v>1.7</v>
      </c>
      <c r="G5100" s="60">
        <v>0.8</v>
      </c>
      <c r="H5100" s="41">
        <v>0</v>
      </c>
    </row>
    <row r="5101" spans="1:8" ht="20.25" x14ac:dyDescent="0.25">
      <c r="A5101" s="58">
        <v>900391</v>
      </c>
      <c r="B5101" s="38" t="s">
        <v>378</v>
      </c>
      <c r="C5101" s="46" t="s">
        <v>5999</v>
      </c>
      <c r="D5101" s="59"/>
      <c r="E5101" s="41">
        <v>2</v>
      </c>
      <c r="F5101" s="60">
        <v>1.5</v>
      </c>
      <c r="G5101" s="60">
        <v>0.5</v>
      </c>
      <c r="H5101" s="41" t="s">
        <v>380</v>
      </c>
    </row>
    <row r="5102" spans="1:8" ht="40.5" x14ac:dyDescent="0.25">
      <c r="A5102" s="58">
        <v>900395</v>
      </c>
      <c r="B5102" s="38" t="s">
        <v>378</v>
      </c>
      <c r="C5102" s="46" t="s">
        <v>6000</v>
      </c>
      <c r="D5102" s="59"/>
      <c r="E5102" s="41">
        <v>4.5</v>
      </c>
      <c r="F5102" s="60">
        <v>3</v>
      </c>
      <c r="G5102" s="60">
        <v>1.5</v>
      </c>
      <c r="H5102" s="41">
        <v>0</v>
      </c>
    </row>
    <row r="5103" spans="1:8" ht="20.25" x14ac:dyDescent="0.25">
      <c r="A5103" s="58">
        <v>900405</v>
      </c>
      <c r="B5103" s="38" t="s">
        <v>375</v>
      </c>
      <c r="C5103" s="46" t="s">
        <v>6001</v>
      </c>
      <c r="D5103" s="59"/>
      <c r="E5103" s="41">
        <v>0.5</v>
      </c>
      <c r="F5103" s="60">
        <v>0.2</v>
      </c>
      <c r="G5103" s="60">
        <v>0.3</v>
      </c>
      <c r="H5103" s="41">
        <v>0</v>
      </c>
    </row>
    <row r="5104" spans="1:8" ht="20.25" x14ac:dyDescent="0.25">
      <c r="A5104" s="58">
        <v>900410</v>
      </c>
      <c r="B5104" s="38" t="s">
        <v>375</v>
      </c>
      <c r="C5104" s="46" t="s">
        <v>6002</v>
      </c>
      <c r="D5104" s="59"/>
      <c r="E5104" s="41">
        <v>0.3</v>
      </c>
      <c r="F5104" s="60">
        <v>0.3</v>
      </c>
      <c r="G5104" s="61"/>
      <c r="H5104" s="41">
        <v>0</v>
      </c>
    </row>
    <row r="5105" spans="1:8" ht="40.5" x14ac:dyDescent="0.25">
      <c r="A5105" s="58">
        <v>900412</v>
      </c>
      <c r="B5105" s="38" t="s">
        <v>378</v>
      </c>
      <c r="C5105" s="46" t="s">
        <v>6003</v>
      </c>
      <c r="D5105" s="59"/>
      <c r="E5105" s="41">
        <v>5</v>
      </c>
      <c r="F5105" s="60">
        <v>2.5</v>
      </c>
      <c r="G5105" s="60">
        <v>2.5</v>
      </c>
      <c r="H5105" s="41" t="s">
        <v>380</v>
      </c>
    </row>
    <row r="5106" spans="1:8" ht="20.25" x14ac:dyDescent="0.25">
      <c r="A5106" s="58">
        <v>900415</v>
      </c>
      <c r="B5106" s="38" t="s">
        <v>375</v>
      </c>
      <c r="C5106" s="46" t="s">
        <v>6004</v>
      </c>
      <c r="D5106" s="59"/>
      <c r="E5106" s="41">
        <v>5.5</v>
      </c>
      <c r="F5106" s="60">
        <v>5.5</v>
      </c>
      <c r="G5106" s="61"/>
      <c r="H5106" s="41">
        <v>4</v>
      </c>
    </row>
    <row r="5107" spans="1:8" ht="20.25" x14ac:dyDescent="0.25">
      <c r="A5107" s="58">
        <v>900417</v>
      </c>
      <c r="B5107" s="38" t="s">
        <v>375</v>
      </c>
      <c r="C5107" s="46" t="s">
        <v>6005</v>
      </c>
      <c r="D5107" s="59"/>
      <c r="E5107" s="41">
        <v>3</v>
      </c>
      <c r="F5107" s="60">
        <v>3</v>
      </c>
      <c r="G5107" s="60">
        <v>0</v>
      </c>
      <c r="H5107" s="41">
        <v>0</v>
      </c>
    </row>
    <row r="5108" spans="1:8" ht="40.5" x14ac:dyDescent="0.25">
      <c r="A5108" s="58">
        <v>900420</v>
      </c>
      <c r="B5108" s="38" t="s">
        <v>378</v>
      </c>
      <c r="C5108" s="46" t="s">
        <v>6006</v>
      </c>
      <c r="D5108" s="59"/>
      <c r="E5108" s="41">
        <v>3</v>
      </c>
      <c r="F5108" s="60">
        <v>1.2</v>
      </c>
      <c r="G5108" s="60">
        <v>1.8</v>
      </c>
      <c r="H5108" s="41">
        <v>0</v>
      </c>
    </row>
    <row r="5109" spans="1:8" ht="40.5" x14ac:dyDescent="0.25">
      <c r="A5109" s="58">
        <v>900425</v>
      </c>
      <c r="B5109" s="38" t="s">
        <v>378</v>
      </c>
      <c r="C5109" s="46" t="s">
        <v>6007</v>
      </c>
      <c r="D5109" s="59"/>
      <c r="E5109" s="41">
        <v>2.5</v>
      </c>
      <c r="F5109" s="60">
        <v>1</v>
      </c>
      <c r="G5109" s="60">
        <v>1.5</v>
      </c>
      <c r="H5109" s="41">
        <v>0</v>
      </c>
    </row>
    <row r="5110" spans="1:8" ht="40.5" x14ac:dyDescent="0.25">
      <c r="A5110" s="58">
        <v>900430</v>
      </c>
      <c r="B5110" s="38" t="s">
        <v>378</v>
      </c>
      <c r="C5110" s="46" t="s">
        <v>6008</v>
      </c>
      <c r="D5110" s="59"/>
      <c r="E5110" s="41">
        <v>1.2</v>
      </c>
      <c r="F5110" s="60">
        <v>0.57999999999999996</v>
      </c>
      <c r="G5110" s="60">
        <v>0.62</v>
      </c>
      <c r="H5110" s="41">
        <v>0</v>
      </c>
    </row>
    <row r="5111" spans="1:8" ht="20.25" x14ac:dyDescent="0.25">
      <c r="A5111" s="58">
        <v>900435</v>
      </c>
      <c r="B5111" s="38" t="s">
        <v>375</v>
      </c>
      <c r="C5111" s="46" t="s">
        <v>6009</v>
      </c>
      <c r="D5111" s="59"/>
      <c r="E5111" s="41">
        <v>4</v>
      </c>
      <c r="F5111" s="60">
        <v>2.5</v>
      </c>
      <c r="G5111" s="60">
        <v>1.5</v>
      </c>
      <c r="H5111" s="41">
        <v>0</v>
      </c>
    </row>
    <row r="5112" spans="1:8" ht="20.25" x14ac:dyDescent="0.25">
      <c r="A5112" s="58">
        <v>900440</v>
      </c>
      <c r="B5112" s="38" t="s">
        <v>375</v>
      </c>
      <c r="C5112" s="46" t="s">
        <v>6010</v>
      </c>
      <c r="D5112" s="59"/>
      <c r="E5112" s="41">
        <v>2</v>
      </c>
      <c r="F5112" s="60">
        <v>1.5</v>
      </c>
      <c r="G5112" s="60">
        <v>0.5</v>
      </c>
      <c r="H5112" s="41">
        <v>0</v>
      </c>
    </row>
    <row r="5113" spans="1:8" ht="20.25" x14ac:dyDescent="0.25">
      <c r="A5113" s="58">
        <v>900445</v>
      </c>
      <c r="B5113" s="38" t="s">
        <v>375</v>
      </c>
      <c r="C5113" s="46" t="s">
        <v>6011</v>
      </c>
      <c r="D5113" s="59"/>
      <c r="E5113" s="41">
        <v>2</v>
      </c>
      <c r="F5113" s="60">
        <v>1.5</v>
      </c>
      <c r="G5113" s="60">
        <v>0.5</v>
      </c>
      <c r="H5113" s="41">
        <v>0</v>
      </c>
    </row>
    <row r="5114" spans="1:8" ht="20.25" x14ac:dyDescent="0.25">
      <c r="A5114" s="58">
        <v>900450</v>
      </c>
      <c r="B5114" s="38" t="s">
        <v>375</v>
      </c>
      <c r="C5114" s="46" t="s">
        <v>6012</v>
      </c>
      <c r="D5114" s="59"/>
      <c r="E5114" s="41">
        <v>3</v>
      </c>
      <c r="F5114" s="60">
        <v>2</v>
      </c>
      <c r="G5114" s="60">
        <v>1</v>
      </c>
      <c r="H5114" s="41">
        <v>0</v>
      </c>
    </row>
    <row r="5115" spans="1:8" ht="20.25" x14ac:dyDescent="0.25">
      <c r="A5115" s="58">
        <v>900455</v>
      </c>
      <c r="B5115" s="38" t="s">
        <v>375</v>
      </c>
      <c r="C5115" s="46" t="s">
        <v>6013</v>
      </c>
      <c r="D5115" s="59"/>
      <c r="E5115" s="41">
        <v>2</v>
      </c>
      <c r="F5115" s="60">
        <v>1.4</v>
      </c>
      <c r="G5115" s="60">
        <v>0.6</v>
      </c>
      <c r="H5115" s="41">
        <v>0</v>
      </c>
    </row>
    <row r="5116" spans="1:8" ht="36" x14ac:dyDescent="0.25">
      <c r="A5116" s="58">
        <v>900460</v>
      </c>
      <c r="B5116" s="38" t="s">
        <v>375</v>
      </c>
      <c r="C5116" s="46" t="s">
        <v>6014</v>
      </c>
      <c r="D5116" s="59"/>
      <c r="E5116" s="41">
        <v>4.8000000000000007</v>
      </c>
      <c r="F5116" s="60">
        <v>3.2</v>
      </c>
      <c r="G5116" s="60">
        <v>1.6</v>
      </c>
      <c r="H5116" s="41">
        <v>0</v>
      </c>
    </row>
    <row r="5117" spans="1:8" ht="20.25" x14ac:dyDescent="0.25">
      <c r="A5117" s="58">
        <v>900465</v>
      </c>
      <c r="B5117" s="38" t="s">
        <v>375</v>
      </c>
      <c r="C5117" s="46" t="s">
        <v>6015</v>
      </c>
      <c r="D5117" s="59"/>
      <c r="E5117" s="41">
        <v>3.5</v>
      </c>
      <c r="F5117" s="60">
        <v>2</v>
      </c>
      <c r="G5117" s="60">
        <v>1.5</v>
      </c>
      <c r="H5117" s="41">
        <v>0</v>
      </c>
    </row>
    <row r="5118" spans="1:8" ht="20.25" x14ac:dyDescent="0.25">
      <c r="A5118" s="58">
        <v>900470</v>
      </c>
      <c r="B5118" s="38" t="s">
        <v>375</v>
      </c>
      <c r="C5118" s="46" t="s">
        <v>6016</v>
      </c>
      <c r="D5118" s="59"/>
      <c r="E5118" s="41">
        <v>0.7</v>
      </c>
      <c r="F5118" s="60">
        <v>0.5</v>
      </c>
      <c r="G5118" s="60">
        <v>0.2</v>
      </c>
      <c r="H5118" s="41">
        <v>0</v>
      </c>
    </row>
    <row r="5119" spans="1:8" ht="40.5" x14ac:dyDescent="0.25">
      <c r="A5119" s="58">
        <v>900471</v>
      </c>
      <c r="B5119" s="38" t="s">
        <v>375</v>
      </c>
      <c r="C5119" s="46" t="s">
        <v>6017</v>
      </c>
      <c r="D5119" s="59"/>
      <c r="E5119" s="41">
        <v>1</v>
      </c>
      <c r="F5119" s="60">
        <v>0.7</v>
      </c>
      <c r="G5119" s="60">
        <v>0.3</v>
      </c>
      <c r="H5119" s="41">
        <v>0</v>
      </c>
    </row>
    <row r="5120" spans="1:8" ht="40.5" x14ac:dyDescent="0.25">
      <c r="A5120" s="58">
        <v>900475</v>
      </c>
      <c r="B5120" s="38" t="s">
        <v>375</v>
      </c>
      <c r="C5120" s="46" t="s">
        <v>6018</v>
      </c>
      <c r="D5120" s="59"/>
      <c r="E5120" s="41">
        <v>1.7999999999999998</v>
      </c>
      <c r="F5120" s="60">
        <v>1.2</v>
      </c>
      <c r="G5120" s="60">
        <v>0.6</v>
      </c>
      <c r="H5120" s="41">
        <v>0</v>
      </c>
    </row>
    <row r="5121" spans="1:8" ht="101.25" x14ac:dyDescent="0.25">
      <c r="A5121" s="58">
        <v>900480</v>
      </c>
      <c r="B5121" s="38" t="s">
        <v>375</v>
      </c>
      <c r="C5121" s="46" t="s">
        <v>6019</v>
      </c>
      <c r="D5121" s="59" t="s">
        <v>6020</v>
      </c>
      <c r="E5121" s="41">
        <v>1</v>
      </c>
      <c r="F5121" s="60">
        <v>0.7</v>
      </c>
      <c r="G5121" s="60">
        <v>0.3</v>
      </c>
      <c r="H5121" s="41">
        <v>0</v>
      </c>
    </row>
    <row r="5122" spans="1:8" ht="20.25" x14ac:dyDescent="0.25">
      <c r="A5122" s="58">
        <v>900485</v>
      </c>
      <c r="B5122" s="38" t="s">
        <v>375</v>
      </c>
      <c r="C5122" s="46" t="s">
        <v>6021</v>
      </c>
      <c r="D5122" s="59"/>
      <c r="E5122" s="41">
        <v>0.89999999999999991</v>
      </c>
      <c r="F5122" s="60">
        <v>0.7</v>
      </c>
      <c r="G5122" s="60">
        <v>0.2</v>
      </c>
      <c r="H5122" s="41">
        <v>0</v>
      </c>
    </row>
    <row r="5123" spans="1:8" ht="20.25" x14ac:dyDescent="0.25">
      <c r="A5123" s="58">
        <v>900490</v>
      </c>
      <c r="B5123" s="38" t="s">
        <v>375</v>
      </c>
      <c r="C5123" s="46" t="s">
        <v>6022</v>
      </c>
      <c r="D5123" s="59"/>
      <c r="E5123" s="41">
        <v>0.5</v>
      </c>
      <c r="F5123" s="60">
        <v>0.35</v>
      </c>
      <c r="G5123" s="60">
        <v>0.15</v>
      </c>
      <c r="H5123" s="41">
        <v>0</v>
      </c>
    </row>
    <row r="5124" spans="1:8" ht="40.5" x14ac:dyDescent="0.25">
      <c r="A5124" s="58">
        <v>900495</v>
      </c>
      <c r="B5124" s="38" t="s">
        <v>391</v>
      </c>
      <c r="C5124" s="46" t="s">
        <v>6023</v>
      </c>
      <c r="D5124" s="59"/>
      <c r="E5124" s="41">
        <v>4</v>
      </c>
      <c r="F5124" s="60">
        <v>2.5</v>
      </c>
      <c r="G5124" s="60">
        <v>1.5</v>
      </c>
      <c r="H5124" s="41">
        <v>0</v>
      </c>
    </row>
    <row r="5125" spans="1:8" ht="20.25" x14ac:dyDescent="0.25">
      <c r="A5125" s="58">
        <v>900500</v>
      </c>
      <c r="B5125" s="38" t="s">
        <v>375</v>
      </c>
      <c r="C5125" s="46" t="s">
        <v>6024</v>
      </c>
      <c r="D5125" s="59"/>
      <c r="E5125" s="41">
        <v>4</v>
      </c>
      <c r="F5125" s="60">
        <v>2.5</v>
      </c>
      <c r="G5125" s="60">
        <v>1.5</v>
      </c>
      <c r="H5125" s="41">
        <v>0</v>
      </c>
    </row>
    <row r="5126" spans="1:8" ht="20.25" x14ac:dyDescent="0.25">
      <c r="A5126" s="58">
        <v>900501</v>
      </c>
      <c r="B5126" s="38" t="s">
        <v>375</v>
      </c>
      <c r="C5126" s="46" t="s">
        <v>6025</v>
      </c>
      <c r="D5126" s="59"/>
      <c r="E5126" s="41">
        <v>5</v>
      </c>
      <c r="F5126" s="60">
        <v>3.5</v>
      </c>
      <c r="G5126" s="60">
        <v>1.5</v>
      </c>
      <c r="H5126" s="41">
        <v>0</v>
      </c>
    </row>
    <row r="5127" spans="1:8" ht="20.25" x14ac:dyDescent="0.25">
      <c r="A5127" s="58">
        <v>900505</v>
      </c>
      <c r="B5127" s="38" t="s">
        <v>375</v>
      </c>
      <c r="C5127" s="46" t="s">
        <v>6026</v>
      </c>
      <c r="D5127" s="59"/>
      <c r="E5127" s="41">
        <v>1</v>
      </c>
      <c r="F5127" s="60">
        <v>0.7</v>
      </c>
      <c r="G5127" s="60">
        <v>0.3</v>
      </c>
      <c r="H5127" s="41">
        <v>0</v>
      </c>
    </row>
    <row r="5128" spans="1:8" ht="20.25" x14ac:dyDescent="0.25">
      <c r="A5128" s="58">
        <v>900510</v>
      </c>
      <c r="B5128" s="38" t="s">
        <v>378</v>
      </c>
      <c r="C5128" s="46" t="s">
        <v>6027</v>
      </c>
      <c r="D5128" s="59"/>
      <c r="E5128" s="41">
        <v>1.5</v>
      </c>
      <c r="F5128" s="60">
        <v>1</v>
      </c>
      <c r="G5128" s="60">
        <v>0.5</v>
      </c>
      <c r="H5128" s="41">
        <v>0</v>
      </c>
    </row>
    <row r="5129" spans="1:8" ht="40.5" x14ac:dyDescent="0.25">
      <c r="A5129" s="58">
        <v>900515</v>
      </c>
      <c r="B5129" s="38" t="s">
        <v>378</v>
      </c>
      <c r="C5129" s="46" t="s">
        <v>6028</v>
      </c>
      <c r="D5129" s="59"/>
      <c r="E5129" s="41">
        <v>2</v>
      </c>
      <c r="F5129" s="60">
        <v>1.5</v>
      </c>
      <c r="G5129" s="60">
        <v>0.5</v>
      </c>
      <c r="H5129" s="41">
        <v>0</v>
      </c>
    </row>
    <row r="5130" spans="1:8" ht="40.5" x14ac:dyDescent="0.25">
      <c r="A5130" s="58">
        <v>900520</v>
      </c>
      <c r="B5130" s="38" t="s">
        <v>378</v>
      </c>
      <c r="C5130" s="46" t="s">
        <v>6029</v>
      </c>
      <c r="D5130" s="59"/>
      <c r="E5130" s="41">
        <v>3.3000000000000003</v>
      </c>
      <c r="F5130" s="60">
        <v>2.2000000000000002</v>
      </c>
      <c r="G5130" s="60">
        <v>1.1000000000000001</v>
      </c>
      <c r="H5130" s="41">
        <v>0</v>
      </c>
    </row>
    <row r="5131" spans="1:8" ht="20.25" x14ac:dyDescent="0.25">
      <c r="A5131" s="58">
        <v>900525</v>
      </c>
      <c r="B5131" s="38" t="s">
        <v>378</v>
      </c>
      <c r="C5131" s="46" t="s">
        <v>6030</v>
      </c>
      <c r="D5131" s="59"/>
      <c r="E5131" s="41">
        <v>2.7</v>
      </c>
      <c r="F5131" s="60">
        <v>1.8</v>
      </c>
      <c r="G5131" s="60">
        <v>0.9</v>
      </c>
      <c r="H5131" s="41">
        <v>0</v>
      </c>
    </row>
    <row r="5132" spans="1:8" ht="60.75" x14ac:dyDescent="0.25">
      <c r="A5132" s="58">
        <v>900530</v>
      </c>
      <c r="B5132" s="38" t="s">
        <v>378</v>
      </c>
      <c r="C5132" s="46" t="s">
        <v>6031</v>
      </c>
      <c r="D5132" s="59" t="s">
        <v>6032</v>
      </c>
      <c r="E5132" s="41">
        <v>2.5</v>
      </c>
      <c r="F5132" s="60">
        <v>1.5</v>
      </c>
      <c r="G5132" s="60">
        <v>1</v>
      </c>
      <c r="H5132" s="41">
        <v>0</v>
      </c>
    </row>
    <row r="5133" spans="1:8" ht="20.25" x14ac:dyDescent="0.25">
      <c r="A5133" s="58">
        <v>900535</v>
      </c>
      <c r="B5133" s="38" t="s">
        <v>378</v>
      </c>
      <c r="C5133" s="46" t="s">
        <v>6033</v>
      </c>
      <c r="D5133" s="59"/>
      <c r="E5133" s="41">
        <v>4</v>
      </c>
      <c r="F5133" s="60">
        <v>2.6</v>
      </c>
      <c r="G5133" s="60">
        <v>1.4</v>
      </c>
      <c r="H5133" s="41">
        <v>0</v>
      </c>
    </row>
    <row r="5134" spans="1:8" ht="40.5" x14ac:dyDescent="0.25">
      <c r="A5134" s="58">
        <v>900540</v>
      </c>
      <c r="B5134" s="38" t="s">
        <v>378</v>
      </c>
      <c r="C5134" s="46" t="s">
        <v>6034</v>
      </c>
      <c r="D5134" s="59"/>
      <c r="E5134" s="41">
        <v>2</v>
      </c>
      <c r="F5134" s="60">
        <v>1.4</v>
      </c>
      <c r="G5134" s="60">
        <v>0.6</v>
      </c>
      <c r="H5134" s="41">
        <v>0</v>
      </c>
    </row>
    <row r="5135" spans="1:8" ht="40.5" x14ac:dyDescent="0.25">
      <c r="A5135" s="58">
        <v>900545</v>
      </c>
      <c r="B5135" s="38" t="s">
        <v>378</v>
      </c>
      <c r="C5135" s="46" t="s">
        <v>6035</v>
      </c>
      <c r="D5135" s="59"/>
      <c r="E5135" s="41">
        <v>3</v>
      </c>
      <c r="F5135" s="60">
        <v>2</v>
      </c>
      <c r="G5135" s="60">
        <v>1</v>
      </c>
      <c r="H5135" s="41">
        <v>0</v>
      </c>
    </row>
    <row r="5136" spans="1:8" ht="40.5" x14ac:dyDescent="0.25">
      <c r="A5136" s="58">
        <v>900550</v>
      </c>
      <c r="B5136" s="38" t="s">
        <v>378</v>
      </c>
      <c r="C5136" s="46" t="s">
        <v>6036</v>
      </c>
      <c r="D5136" s="59"/>
      <c r="E5136" s="41">
        <v>2</v>
      </c>
      <c r="F5136" s="60">
        <v>1.5</v>
      </c>
      <c r="G5136" s="60">
        <v>0.5</v>
      </c>
      <c r="H5136" s="41">
        <v>0</v>
      </c>
    </row>
    <row r="5137" spans="1:8" ht="40.5" x14ac:dyDescent="0.25">
      <c r="A5137" s="58">
        <v>900555</v>
      </c>
      <c r="B5137" s="38" t="s">
        <v>378</v>
      </c>
      <c r="C5137" s="46" t="s">
        <v>6037</v>
      </c>
      <c r="D5137" s="59"/>
      <c r="E5137" s="41">
        <v>3</v>
      </c>
      <c r="F5137" s="60">
        <v>2</v>
      </c>
      <c r="G5137" s="60">
        <v>1</v>
      </c>
      <c r="H5137" s="41">
        <v>0</v>
      </c>
    </row>
    <row r="5138" spans="1:8" ht="60.75" x14ac:dyDescent="0.25">
      <c r="A5138" s="58">
        <v>900560</v>
      </c>
      <c r="B5138" s="38" t="s">
        <v>378</v>
      </c>
      <c r="C5138" s="46" t="s">
        <v>6038</v>
      </c>
      <c r="D5138" s="59" t="s">
        <v>6039</v>
      </c>
      <c r="E5138" s="41">
        <v>2.1</v>
      </c>
      <c r="F5138" s="60">
        <v>1.5</v>
      </c>
      <c r="G5138" s="60">
        <v>0.6</v>
      </c>
      <c r="H5138" s="41">
        <v>0</v>
      </c>
    </row>
    <row r="5139" spans="1:8" ht="81" x14ac:dyDescent="0.25">
      <c r="A5139" s="58">
        <v>900565</v>
      </c>
      <c r="B5139" s="38" t="s">
        <v>378</v>
      </c>
      <c r="C5139" s="46" t="s">
        <v>6040</v>
      </c>
      <c r="D5139" s="59" t="s">
        <v>6041</v>
      </c>
      <c r="E5139" s="41">
        <v>2.5</v>
      </c>
      <c r="F5139" s="60">
        <v>1.7</v>
      </c>
      <c r="G5139" s="60">
        <v>0.8</v>
      </c>
      <c r="H5139" s="41">
        <v>0</v>
      </c>
    </row>
    <row r="5140" spans="1:8" ht="81" x14ac:dyDescent="0.25">
      <c r="A5140" s="58">
        <v>900570</v>
      </c>
      <c r="B5140" s="38" t="s">
        <v>378</v>
      </c>
      <c r="C5140" s="46" t="s">
        <v>6042</v>
      </c>
      <c r="D5140" s="59" t="s">
        <v>6043</v>
      </c>
      <c r="E5140" s="41">
        <v>4</v>
      </c>
      <c r="F5140" s="60">
        <v>2.5</v>
      </c>
      <c r="G5140" s="60">
        <v>1.5</v>
      </c>
      <c r="H5140" s="41">
        <v>0</v>
      </c>
    </row>
    <row r="5141" spans="1:8" ht="101.25" x14ac:dyDescent="0.25">
      <c r="A5141" s="58">
        <v>900575</v>
      </c>
      <c r="B5141" s="38" t="s">
        <v>378</v>
      </c>
      <c r="C5141" s="46" t="s">
        <v>6044</v>
      </c>
      <c r="D5141" s="59" t="s">
        <v>6045</v>
      </c>
      <c r="E5141" s="41">
        <v>2.5</v>
      </c>
      <c r="F5141" s="60">
        <v>2.5</v>
      </c>
      <c r="G5141" s="61"/>
      <c r="H5141" s="41">
        <v>0</v>
      </c>
    </row>
    <row r="5142" spans="1:8" ht="20.25" x14ac:dyDescent="0.25">
      <c r="A5142" s="58">
        <v>900580</v>
      </c>
      <c r="B5142" s="38" t="s">
        <v>378</v>
      </c>
      <c r="C5142" s="46" t="s">
        <v>6046</v>
      </c>
      <c r="D5142" s="59"/>
      <c r="E5142" s="41">
        <v>3</v>
      </c>
      <c r="F5142" s="60">
        <v>2</v>
      </c>
      <c r="G5142" s="60">
        <v>1</v>
      </c>
      <c r="H5142" s="41">
        <v>0</v>
      </c>
    </row>
    <row r="5143" spans="1:8" ht="40.5" x14ac:dyDescent="0.25">
      <c r="A5143" s="58">
        <v>900585</v>
      </c>
      <c r="B5143" s="38" t="s">
        <v>375</v>
      </c>
      <c r="C5143" s="46" t="s">
        <v>6047</v>
      </c>
      <c r="D5143" s="59"/>
      <c r="E5143" s="41">
        <v>1.7999999999999998</v>
      </c>
      <c r="F5143" s="60">
        <v>1.2</v>
      </c>
      <c r="G5143" s="60">
        <v>0.6</v>
      </c>
      <c r="H5143" s="41">
        <v>0</v>
      </c>
    </row>
    <row r="5144" spans="1:8" ht="20.25" x14ac:dyDescent="0.25">
      <c r="A5144" s="58">
        <v>900590</v>
      </c>
      <c r="B5144" s="38" t="s">
        <v>378</v>
      </c>
      <c r="C5144" s="46" t="s">
        <v>6048</v>
      </c>
      <c r="D5144" s="59"/>
      <c r="E5144" s="41">
        <v>3</v>
      </c>
      <c r="F5144" s="60">
        <v>2</v>
      </c>
      <c r="G5144" s="60">
        <v>1</v>
      </c>
      <c r="H5144" s="41">
        <v>0</v>
      </c>
    </row>
    <row r="5145" spans="1:8" ht="20.25" x14ac:dyDescent="0.25">
      <c r="A5145" s="58">
        <v>900595</v>
      </c>
      <c r="B5145" s="38" t="s">
        <v>378</v>
      </c>
      <c r="C5145" s="46" t="s">
        <v>6049</v>
      </c>
      <c r="D5145" s="59"/>
      <c r="E5145" s="41">
        <v>2.1</v>
      </c>
      <c r="F5145" s="60">
        <v>1.6</v>
      </c>
      <c r="G5145" s="60">
        <v>0.5</v>
      </c>
      <c r="H5145" s="41">
        <v>0</v>
      </c>
    </row>
    <row r="5146" spans="1:8" ht="20.25" x14ac:dyDescent="0.25">
      <c r="A5146" s="58">
        <v>900600</v>
      </c>
      <c r="B5146" s="38" t="s">
        <v>378</v>
      </c>
      <c r="C5146" s="46" t="s">
        <v>6050</v>
      </c>
      <c r="D5146" s="59"/>
      <c r="E5146" s="41">
        <v>2.1</v>
      </c>
      <c r="F5146" s="60">
        <v>1.6</v>
      </c>
      <c r="G5146" s="60">
        <v>0.5</v>
      </c>
      <c r="H5146" s="41">
        <v>0</v>
      </c>
    </row>
    <row r="5147" spans="1:8" ht="40.5" x14ac:dyDescent="0.25">
      <c r="A5147" s="58">
        <v>900605</v>
      </c>
      <c r="B5147" s="38" t="s">
        <v>378</v>
      </c>
      <c r="C5147" s="46" t="s">
        <v>6051</v>
      </c>
      <c r="D5147" s="59"/>
      <c r="E5147" s="41">
        <v>1.5</v>
      </c>
      <c r="F5147" s="60">
        <v>1</v>
      </c>
      <c r="G5147" s="60">
        <v>0.5</v>
      </c>
      <c r="H5147" s="41">
        <v>0</v>
      </c>
    </row>
    <row r="5148" spans="1:8" ht="20.25" x14ac:dyDescent="0.25">
      <c r="A5148" s="58">
        <v>900610</v>
      </c>
      <c r="B5148" s="38" t="s">
        <v>375</v>
      </c>
      <c r="C5148" s="46" t="s">
        <v>6052</v>
      </c>
      <c r="D5148" s="59"/>
      <c r="E5148" s="41">
        <v>10</v>
      </c>
      <c r="F5148" s="60">
        <v>7</v>
      </c>
      <c r="G5148" s="60">
        <v>3</v>
      </c>
      <c r="H5148" s="41">
        <v>0</v>
      </c>
    </row>
    <row r="5149" spans="1:8" ht="20.25" x14ac:dyDescent="0.25">
      <c r="A5149" s="58">
        <v>900620</v>
      </c>
      <c r="B5149" s="38"/>
      <c r="C5149" s="46" t="s">
        <v>6053</v>
      </c>
      <c r="D5149" s="59"/>
      <c r="E5149" s="41">
        <v>10</v>
      </c>
      <c r="F5149" s="60">
        <v>7</v>
      </c>
      <c r="G5149" s="60">
        <v>3</v>
      </c>
      <c r="H5149" s="41">
        <v>5</v>
      </c>
    </row>
    <row r="5150" spans="1:8" ht="81" x14ac:dyDescent="0.25">
      <c r="A5150" s="58">
        <v>900625</v>
      </c>
      <c r="B5150" s="38"/>
      <c r="C5150" s="46" t="s">
        <v>6054</v>
      </c>
      <c r="D5150" s="59" t="s">
        <v>6055</v>
      </c>
      <c r="E5150" s="41">
        <v>7</v>
      </c>
      <c r="F5150" s="60">
        <v>5</v>
      </c>
      <c r="G5150" s="60">
        <v>2</v>
      </c>
      <c r="H5150" s="41">
        <v>0</v>
      </c>
    </row>
    <row r="5151" spans="1:8" ht="40.5" x14ac:dyDescent="0.25">
      <c r="A5151" s="58">
        <v>900630</v>
      </c>
      <c r="B5151" s="38"/>
      <c r="C5151" s="46" t="s">
        <v>6056</v>
      </c>
      <c r="D5151" s="59"/>
      <c r="E5151" s="41">
        <v>22</v>
      </c>
      <c r="F5151" s="60">
        <v>14</v>
      </c>
      <c r="G5151" s="60">
        <v>8</v>
      </c>
      <c r="H5151" s="41">
        <v>0</v>
      </c>
    </row>
    <row r="5152" spans="1:8" ht="40.5" x14ac:dyDescent="0.25">
      <c r="A5152" s="58">
        <v>900635</v>
      </c>
      <c r="B5152" s="38" t="s">
        <v>464</v>
      </c>
      <c r="C5152" s="46" t="s">
        <v>6057</v>
      </c>
      <c r="D5152" s="59" t="s">
        <v>2143</v>
      </c>
      <c r="E5152" s="41">
        <v>8.6999999999999993</v>
      </c>
      <c r="F5152" s="60">
        <v>5.8</v>
      </c>
      <c r="G5152" s="60">
        <v>2.9</v>
      </c>
      <c r="H5152" s="41">
        <v>0</v>
      </c>
    </row>
    <row r="5153" spans="1:8" ht="40.5" x14ac:dyDescent="0.25">
      <c r="A5153" s="58">
        <v>900640</v>
      </c>
      <c r="B5153" s="38"/>
      <c r="C5153" s="46" t="s">
        <v>6058</v>
      </c>
      <c r="D5153" s="59"/>
      <c r="E5153" s="41">
        <v>22</v>
      </c>
      <c r="F5153" s="60">
        <v>14</v>
      </c>
      <c r="G5153" s="60">
        <v>8</v>
      </c>
      <c r="H5153" s="41">
        <v>0</v>
      </c>
    </row>
    <row r="5154" spans="1:8" ht="81" x14ac:dyDescent="0.25">
      <c r="A5154" s="58">
        <v>900645</v>
      </c>
      <c r="B5154" s="38"/>
      <c r="C5154" s="46" t="s">
        <v>6059</v>
      </c>
      <c r="D5154" s="59" t="s">
        <v>6060</v>
      </c>
      <c r="E5154" s="41">
        <v>11.2</v>
      </c>
      <c r="F5154" s="60">
        <v>7.5</v>
      </c>
      <c r="G5154" s="60">
        <v>3.7</v>
      </c>
      <c r="H5154" s="41">
        <v>0</v>
      </c>
    </row>
    <row r="5155" spans="1:8" ht="20.25" x14ac:dyDescent="0.25">
      <c r="A5155" s="58">
        <v>900646</v>
      </c>
      <c r="B5155" s="38"/>
      <c r="C5155" s="46" t="s">
        <v>6061</v>
      </c>
      <c r="D5155" s="59"/>
      <c r="E5155" s="41">
        <v>5</v>
      </c>
      <c r="F5155" s="60">
        <v>5</v>
      </c>
      <c r="G5155" s="61"/>
      <c r="H5155" s="41" t="s">
        <v>380</v>
      </c>
    </row>
    <row r="5156" spans="1:8" ht="40.5" x14ac:dyDescent="0.25">
      <c r="A5156" s="58">
        <v>900650</v>
      </c>
      <c r="B5156" s="38"/>
      <c r="C5156" s="62" t="s">
        <v>6062</v>
      </c>
      <c r="D5156" s="78"/>
      <c r="E5156" s="41">
        <v>42</v>
      </c>
      <c r="F5156" s="60">
        <v>28</v>
      </c>
      <c r="G5156" s="60">
        <v>14</v>
      </c>
      <c r="H5156" s="41">
        <v>0</v>
      </c>
    </row>
    <row r="5157" spans="1:8" ht="20.25" x14ac:dyDescent="0.25">
      <c r="A5157" s="58">
        <v>900655</v>
      </c>
      <c r="B5157" s="38" t="s">
        <v>464</v>
      </c>
      <c r="C5157" s="62" t="s">
        <v>6063</v>
      </c>
      <c r="D5157" s="78"/>
      <c r="E5157" s="41">
        <v>3</v>
      </c>
      <c r="F5157" s="60">
        <v>2</v>
      </c>
      <c r="G5157" s="60">
        <v>1</v>
      </c>
      <c r="H5157" s="41">
        <v>0</v>
      </c>
    </row>
    <row r="5158" spans="1:8" ht="101.25" x14ac:dyDescent="0.25">
      <c r="A5158" s="58">
        <v>900660</v>
      </c>
      <c r="B5158" s="38"/>
      <c r="C5158" s="46" t="s">
        <v>6064</v>
      </c>
      <c r="D5158" s="59" t="s">
        <v>6065</v>
      </c>
      <c r="E5158" s="41" t="s">
        <v>6485</v>
      </c>
      <c r="F5158" s="60">
        <v>44</v>
      </c>
      <c r="G5158" s="60">
        <v>18</v>
      </c>
      <c r="H5158" s="41" t="s">
        <v>380</v>
      </c>
    </row>
    <row r="5159" spans="1:8" ht="20.25" x14ac:dyDescent="0.25">
      <c r="A5159" s="58">
        <v>900665</v>
      </c>
      <c r="B5159" s="38" t="s">
        <v>464</v>
      </c>
      <c r="C5159" s="46" t="s">
        <v>6066</v>
      </c>
      <c r="D5159" s="59"/>
      <c r="E5159" s="41">
        <v>30</v>
      </c>
      <c r="F5159" s="60">
        <v>22</v>
      </c>
      <c r="G5159" s="60">
        <v>8</v>
      </c>
      <c r="H5159" s="41">
        <v>0</v>
      </c>
    </row>
    <row r="5160" spans="1:8" ht="20.25" x14ac:dyDescent="0.25">
      <c r="A5160" s="58">
        <v>900666</v>
      </c>
      <c r="B5160" s="38" t="s">
        <v>464</v>
      </c>
      <c r="C5160" s="46" t="s">
        <v>6067</v>
      </c>
      <c r="D5160" s="59"/>
      <c r="E5160" s="41">
        <v>20</v>
      </c>
      <c r="F5160" s="60">
        <v>15</v>
      </c>
      <c r="G5160" s="60">
        <v>5</v>
      </c>
      <c r="H5160" s="41">
        <v>0</v>
      </c>
    </row>
    <row r="5161" spans="1:8" ht="81" x14ac:dyDescent="0.25">
      <c r="A5161" s="58">
        <v>900670</v>
      </c>
      <c r="B5161" s="38"/>
      <c r="C5161" s="46" t="s">
        <v>6068</v>
      </c>
      <c r="D5161" s="59"/>
      <c r="E5161" s="41" t="s">
        <v>6485</v>
      </c>
      <c r="F5161" s="60">
        <v>41</v>
      </c>
      <c r="G5161" s="60">
        <v>21</v>
      </c>
      <c r="H5161" s="41" t="s">
        <v>380</v>
      </c>
    </row>
    <row r="5162" spans="1:8" ht="81" x14ac:dyDescent="0.25">
      <c r="A5162" s="58">
        <v>900672</v>
      </c>
      <c r="B5162" s="38"/>
      <c r="C5162" s="46" t="s">
        <v>6069</v>
      </c>
      <c r="D5162" s="59"/>
      <c r="E5162" s="41" t="s">
        <v>6484</v>
      </c>
      <c r="F5162" s="60">
        <v>83</v>
      </c>
      <c r="G5162" s="60">
        <v>42</v>
      </c>
      <c r="H5162" s="41" t="s">
        <v>380</v>
      </c>
    </row>
    <row r="5163" spans="1:8" ht="81" x14ac:dyDescent="0.25">
      <c r="A5163" s="58">
        <v>900673</v>
      </c>
      <c r="B5163" s="38" t="s">
        <v>464</v>
      </c>
      <c r="C5163" s="46" t="s">
        <v>6070</v>
      </c>
      <c r="D5163" s="59"/>
      <c r="E5163" s="41" t="s">
        <v>6482</v>
      </c>
      <c r="F5163" s="60">
        <v>46</v>
      </c>
      <c r="G5163" s="60">
        <v>23</v>
      </c>
      <c r="H5163" s="41" t="s">
        <v>380</v>
      </c>
    </row>
    <row r="5164" spans="1:8" ht="40.5" x14ac:dyDescent="0.25">
      <c r="A5164" s="58">
        <v>900674</v>
      </c>
      <c r="B5164" s="38" t="s">
        <v>464</v>
      </c>
      <c r="C5164" s="46" t="s">
        <v>6071</v>
      </c>
      <c r="D5164" s="59"/>
      <c r="E5164" s="41">
        <v>22</v>
      </c>
      <c r="F5164" s="60">
        <v>15</v>
      </c>
      <c r="G5164" s="60">
        <v>7</v>
      </c>
      <c r="H5164" s="41">
        <v>0</v>
      </c>
    </row>
    <row r="5165" spans="1:8" ht="81" x14ac:dyDescent="0.25">
      <c r="A5165" s="58">
        <v>900675</v>
      </c>
      <c r="B5165" s="38" t="s">
        <v>464</v>
      </c>
      <c r="C5165" s="46" t="s">
        <v>6644</v>
      </c>
      <c r="D5165" s="59" t="s">
        <v>6645</v>
      </c>
      <c r="E5165" s="41" t="s">
        <v>6483</v>
      </c>
      <c r="F5165" s="60">
        <v>32</v>
      </c>
      <c r="G5165" s="60">
        <v>17</v>
      </c>
      <c r="H5165" s="41" t="s">
        <v>380</v>
      </c>
    </row>
    <row r="5166" spans="1:8" ht="60.75" x14ac:dyDescent="0.25">
      <c r="A5166" s="58">
        <v>900676</v>
      </c>
      <c r="B5166" s="38"/>
      <c r="C5166" s="46" t="s">
        <v>6072</v>
      </c>
      <c r="D5166" s="59"/>
      <c r="E5166" s="41">
        <v>150</v>
      </c>
      <c r="F5166" s="60">
        <v>110</v>
      </c>
      <c r="G5166" s="60">
        <v>40</v>
      </c>
      <c r="H5166" s="41">
        <v>0</v>
      </c>
    </row>
    <row r="5167" spans="1:8" ht="60.75" x14ac:dyDescent="0.25">
      <c r="A5167" s="58">
        <v>900677</v>
      </c>
      <c r="B5167" s="38"/>
      <c r="C5167" s="46" t="s">
        <v>6073</v>
      </c>
      <c r="D5167" s="59"/>
      <c r="E5167" s="41">
        <v>210</v>
      </c>
      <c r="F5167" s="60">
        <v>150</v>
      </c>
      <c r="G5167" s="60">
        <v>60</v>
      </c>
      <c r="H5167" s="41">
        <v>0</v>
      </c>
    </row>
    <row r="5168" spans="1:8" ht="20.25" x14ac:dyDescent="0.25">
      <c r="A5168" s="58">
        <v>900678</v>
      </c>
      <c r="B5168" s="38"/>
      <c r="C5168" s="46" t="s">
        <v>6074</v>
      </c>
      <c r="D5168" s="59"/>
      <c r="E5168" s="41">
        <v>160</v>
      </c>
      <c r="F5168" s="60">
        <v>120</v>
      </c>
      <c r="G5168" s="60">
        <v>40</v>
      </c>
      <c r="H5168" s="41">
        <v>0</v>
      </c>
    </row>
    <row r="5169" spans="1:8" ht="20.25" x14ac:dyDescent="0.25">
      <c r="A5169" s="58">
        <v>900679</v>
      </c>
      <c r="B5169" s="38"/>
      <c r="C5169" s="46" t="s">
        <v>6075</v>
      </c>
      <c r="D5169" s="59"/>
      <c r="E5169" s="41">
        <v>120</v>
      </c>
      <c r="F5169" s="60">
        <v>90</v>
      </c>
      <c r="G5169" s="60">
        <v>30</v>
      </c>
      <c r="H5169" s="41">
        <v>0</v>
      </c>
    </row>
    <row r="5170" spans="1:8" ht="40.5" x14ac:dyDescent="0.25">
      <c r="A5170" s="58">
        <v>900680</v>
      </c>
      <c r="B5170" s="38" t="s">
        <v>633</v>
      </c>
      <c r="C5170" s="62" t="s">
        <v>6076</v>
      </c>
      <c r="D5170" s="62" t="s">
        <v>6077</v>
      </c>
      <c r="E5170" s="41">
        <v>183</v>
      </c>
      <c r="F5170" s="60">
        <v>131</v>
      </c>
      <c r="G5170" s="60">
        <v>52</v>
      </c>
      <c r="H5170" s="41">
        <v>0</v>
      </c>
    </row>
    <row r="5171" spans="1:8" ht="20.25" x14ac:dyDescent="0.25">
      <c r="A5171" s="58">
        <v>900685</v>
      </c>
      <c r="B5171" s="38"/>
      <c r="C5171" s="46" t="s">
        <v>6078</v>
      </c>
      <c r="D5171" s="59"/>
      <c r="E5171" s="41">
        <v>135</v>
      </c>
      <c r="F5171" s="60">
        <v>95</v>
      </c>
      <c r="G5171" s="60">
        <v>40</v>
      </c>
      <c r="H5171" s="41">
        <v>0</v>
      </c>
    </row>
    <row r="5172" spans="1:8" ht="40.5" x14ac:dyDescent="0.25">
      <c r="A5172" s="58">
        <v>900690</v>
      </c>
      <c r="B5172" s="38"/>
      <c r="C5172" s="46" t="s">
        <v>6079</v>
      </c>
      <c r="D5172" s="59"/>
      <c r="E5172" s="41">
        <v>135</v>
      </c>
      <c r="F5172" s="60">
        <v>95</v>
      </c>
      <c r="G5172" s="60">
        <v>40</v>
      </c>
      <c r="H5172" s="41">
        <v>0</v>
      </c>
    </row>
    <row r="5173" spans="1:8" ht="20.25" x14ac:dyDescent="0.25">
      <c r="A5173" s="58">
        <v>900695</v>
      </c>
      <c r="B5173" s="38"/>
      <c r="C5173" s="46" t="s">
        <v>6080</v>
      </c>
      <c r="D5173" s="59"/>
      <c r="E5173" s="41">
        <v>105</v>
      </c>
      <c r="F5173" s="60">
        <v>70</v>
      </c>
      <c r="G5173" s="60">
        <v>35</v>
      </c>
      <c r="H5173" s="41">
        <v>0</v>
      </c>
    </row>
    <row r="5174" spans="1:8" ht="56.25" x14ac:dyDescent="0.25">
      <c r="A5174" s="58">
        <v>900698</v>
      </c>
      <c r="B5174" s="38" t="s">
        <v>501</v>
      </c>
      <c r="C5174" s="46" t="s">
        <v>6081</v>
      </c>
      <c r="D5174" s="59"/>
      <c r="E5174" s="41">
        <v>180</v>
      </c>
      <c r="F5174" s="60">
        <v>180</v>
      </c>
      <c r="G5174" s="61"/>
      <c r="H5174" s="41">
        <v>30</v>
      </c>
    </row>
    <row r="5175" spans="1:8" ht="81" x14ac:dyDescent="0.25">
      <c r="A5175" s="58">
        <v>900700</v>
      </c>
      <c r="B5175" s="38"/>
      <c r="C5175" s="46" t="s">
        <v>6082</v>
      </c>
      <c r="D5175" s="59"/>
      <c r="E5175" s="41">
        <v>63</v>
      </c>
      <c r="F5175" s="60">
        <v>45</v>
      </c>
      <c r="G5175" s="60">
        <v>18</v>
      </c>
      <c r="H5175" s="41">
        <v>0</v>
      </c>
    </row>
    <row r="5176" spans="1:8" ht="81" x14ac:dyDescent="0.25">
      <c r="A5176" s="58">
        <v>900705</v>
      </c>
      <c r="B5176" s="38" t="s">
        <v>464</v>
      </c>
      <c r="C5176" s="46" t="s">
        <v>6083</v>
      </c>
      <c r="D5176" s="59"/>
      <c r="E5176" s="41">
        <v>4.5</v>
      </c>
      <c r="F5176" s="60">
        <v>3</v>
      </c>
      <c r="G5176" s="60">
        <v>1.5</v>
      </c>
      <c r="H5176" s="41">
        <v>0</v>
      </c>
    </row>
    <row r="5177" spans="1:8" ht="20.25" x14ac:dyDescent="0.25">
      <c r="A5177" s="58">
        <v>900710</v>
      </c>
      <c r="B5177" s="38" t="s">
        <v>375</v>
      </c>
      <c r="C5177" s="62" t="s">
        <v>6084</v>
      </c>
      <c r="D5177" s="78"/>
      <c r="E5177" s="41">
        <v>1</v>
      </c>
      <c r="F5177" s="60">
        <v>0.3</v>
      </c>
      <c r="G5177" s="60">
        <v>0.7</v>
      </c>
      <c r="H5177" s="41">
        <v>0</v>
      </c>
    </row>
    <row r="5178" spans="1:8" ht="40.5" x14ac:dyDescent="0.25">
      <c r="A5178" s="58">
        <v>900715</v>
      </c>
      <c r="B5178" s="38" t="s">
        <v>375</v>
      </c>
      <c r="C5178" s="46" t="s">
        <v>6085</v>
      </c>
      <c r="D5178" s="59"/>
      <c r="E5178" s="41">
        <v>26.5</v>
      </c>
      <c r="F5178" s="60">
        <v>17.5</v>
      </c>
      <c r="G5178" s="60">
        <v>9</v>
      </c>
      <c r="H5178" s="41">
        <v>0</v>
      </c>
    </row>
    <row r="5179" spans="1:8" ht="20.25" x14ac:dyDescent="0.25">
      <c r="A5179" s="58">
        <v>900725</v>
      </c>
      <c r="B5179" s="38" t="s">
        <v>375</v>
      </c>
      <c r="C5179" s="46" t="s">
        <v>6086</v>
      </c>
      <c r="D5179" s="59"/>
      <c r="E5179" s="41">
        <v>1.1000000000000001</v>
      </c>
      <c r="F5179" s="60">
        <v>0.7</v>
      </c>
      <c r="G5179" s="60">
        <v>0.4</v>
      </c>
      <c r="H5179" s="41">
        <v>0</v>
      </c>
    </row>
    <row r="5180" spans="1:8" ht="20.25" x14ac:dyDescent="0.25">
      <c r="A5180" s="58">
        <v>900730</v>
      </c>
      <c r="B5180" s="38" t="s">
        <v>375</v>
      </c>
      <c r="C5180" s="55" t="s">
        <v>6087</v>
      </c>
      <c r="D5180" s="79"/>
      <c r="E5180" s="41">
        <v>4.5</v>
      </c>
      <c r="F5180" s="60">
        <v>4.5</v>
      </c>
      <c r="G5180" s="61"/>
      <c r="H5180" s="41">
        <v>0</v>
      </c>
    </row>
    <row r="5181" spans="1:8" ht="20.25" x14ac:dyDescent="0.25">
      <c r="A5181" s="58">
        <v>900735</v>
      </c>
      <c r="B5181" s="38" t="s">
        <v>391</v>
      </c>
      <c r="C5181" s="46" t="s">
        <v>6088</v>
      </c>
      <c r="D5181" s="59"/>
      <c r="E5181" s="41">
        <v>27</v>
      </c>
      <c r="F5181" s="60">
        <v>18</v>
      </c>
      <c r="G5181" s="60">
        <v>9</v>
      </c>
      <c r="H5181" s="41">
        <v>0</v>
      </c>
    </row>
    <row r="5182" spans="1:8" ht="20.25" x14ac:dyDescent="0.25">
      <c r="A5182" s="58">
        <v>900736</v>
      </c>
      <c r="B5182" s="38" t="s">
        <v>391</v>
      </c>
      <c r="C5182" s="46" t="s">
        <v>6089</v>
      </c>
      <c r="D5182" s="59"/>
      <c r="E5182" s="41">
        <v>15</v>
      </c>
      <c r="F5182" s="60">
        <v>10</v>
      </c>
      <c r="G5182" s="60">
        <v>5</v>
      </c>
      <c r="H5182" s="41">
        <v>0</v>
      </c>
    </row>
    <row r="5183" spans="1:8" ht="20.25" x14ac:dyDescent="0.25">
      <c r="A5183" s="58">
        <v>900740</v>
      </c>
      <c r="B5183" s="38" t="s">
        <v>375</v>
      </c>
      <c r="C5183" s="55" t="s">
        <v>6090</v>
      </c>
      <c r="D5183" s="79"/>
      <c r="E5183" s="41">
        <v>14.7</v>
      </c>
      <c r="F5183" s="60">
        <v>10</v>
      </c>
      <c r="G5183" s="60">
        <v>4.7</v>
      </c>
      <c r="H5183" s="41">
        <v>0</v>
      </c>
    </row>
    <row r="5184" spans="1:8" ht="20.25" x14ac:dyDescent="0.25">
      <c r="A5184" s="58">
        <v>900745</v>
      </c>
      <c r="B5184" s="38" t="s">
        <v>375</v>
      </c>
      <c r="C5184" s="55" t="s">
        <v>6091</v>
      </c>
      <c r="D5184" s="79"/>
      <c r="E5184" s="41">
        <v>15</v>
      </c>
      <c r="F5184" s="60">
        <v>10</v>
      </c>
      <c r="G5184" s="60">
        <v>5</v>
      </c>
      <c r="H5184" s="41">
        <v>0</v>
      </c>
    </row>
    <row r="5185" spans="1:8" ht="20.25" x14ac:dyDescent="0.25">
      <c r="A5185" s="58">
        <v>900750</v>
      </c>
      <c r="B5185" s="38" t="s">
        <v>375</v>
      </c>
      <c r="C5185" s="55" t="s">
        <v>6092</v>
      </c>
      <c r="D5185" s="79"/>
      <c r="E5185" s="41">
        <v>18</v>
      </c>
      <c r="F5185" s="60">
        <v>12</v>
      </c>
      <c r="G5185" s="60">
        <v>6</v>
      </c>
      <c r="H5185" s="41">
        <v>0</v>
      </c>
    </row>
    <row r="5186" spans="1:8" ht="20.25" x14ac:dyDescent="0.25">
      <c r="A5186" s="58">
        <v>900755</v>
      </c>
      <c r="B5186" s="38" t="s">
        <v>375</v>
      </c>
      <c r="C5186" s="55" t="s">
        <v>6093</v>
      </c>
      <c r="D5186" s="79"/>
      <c r="E5186" s="41">
        <v>39</v>
      </c>
      <c r="F5186" s="60">
        <v>19</v>
      </c>
      <c r="G5186" s="60">
        <v>20</v>
      </c>
      <c r="H5186" s="41">
        <v>0</v>
      </c>
    </row>
    <row r="5187" spans="1:8" ht="20.25" x14ac:dyDescent="0.25">
      <c r="A5187" s="58">
        <v>900760</v>
      </c>
      <c r="B5187" s="38" t="s">
        <v>375</v>
      </c>
      <c r="C5187" s="46" t="s">
        <v>6094</v>
      </c>
      <c r="D5187" s="59"/>
      <c r="E5187" s="41">
        <v>4.5</v>
      </c>
      <c r="F5187" s="60">
        <v>4.5</v>
      </c>
      <c r="G5187" s="61"/>
      <c r="H5187" s="41">
        <v>0</v>
      </c>
    </row>
    <row r="5188" spans="1:8" ht="40.5" x14ac:dyDescent="0.25">
      <c r="A5188" s="58">
        <v>900765</v>
      </c>
      <c r="B5188" s="38"/>
      <c r="C5188" s="46" t="s">
        <v>6095</v>
      </c>
      <c r="D5188" s="59"/>
      <c r="E5188" s="41">
        <v>5.9</v>
      </c>
      <c r="F5188" s="60">
        <v>3.9</v>
      </c>
      <c r="G5188" s="60">
        <v>2</v>
      </c>
      <c r="H5188" s="41">
        <v>0</v>
      </c>
    </row>
    <row r="5189" spans="1:8" ht="60.75" x14ac:dyDescent="0.25">
      <c r="A5189" s="58">
        <v>900770</v>
      </c>
      <c r="B5189" s="38" t="s">
        <v>375</v>
      </c>
      <c r="C5189" s="46" t="s">
        <v>6096</v>
      </c>
      <c r="D5189" s="59" t="s">
        <v>6097</v>
      </c>
      <c r="E5189" s="41">
        <v>4</v>
      </c>
      <c r="F5189" s="60">
        <v>2.5</v>
      </c>
      <c r="G5189" s="60">
        <v>1.5</v>
      </c>
      <c r="H5189" s="41">
        <v>0</v>
      </c>
    </row>
    <row r="5190" spans="1:8" ht="40.5" x14ac:dyDescent="0.25">
      <c r="A5190" s="58">
        <v>900771</v>
      </c>
      <c r="B5190" s="38"/>
      <c r="C5190" s="46" t="s">
        <v>6098</v>
      </c>
      <c r="D5190" s="59"/>
      <c r="E5190" s="41">
        <v>4</v>
      </c>
      <c r="F5190" s="60">
        <v>2.5</v>
      </c>
      <c r="G5190" s="60">
        <v>1.5</v>
      </c>
      <c r="H5190" s="41">
        <v>0</v>
      </c>
    </row>
    <row r="5191" spans="1:8" ht="20.25" x14ac:dyDescent="0.25">
      <c r="A5191" s="58">
        <v>900775</v>
      </c>
      <c r="B5191" s="38" t="s">
        <v>375</v>
      </c>
      <c r="C5191" s="55" t="s">
        <v>6099</v>
      </c>
      <c r="D5191" s="79"/>
      <c r="E5191" s="41">
        <v>4.5</v>
      </c>
      <c r="F5191" s="60">
        <v>3</v>
      </c>
      <c r="G5191" s="60">
        <v>1.5</v>
      </c>
      <c r="H5191" s="41">
        <v>0</v>
      </c>
    </row>
    <row r="5192" spans="1:8" ht="20.25" x14ac:dyDescent="0.25">
      <c r="A5192" s="58">
        <v>900780</v>
      </c>
      <c r="B5192" s="38" t="s">
        <v>375</v>
      </c>
      <c r="C5192" s="46" t="s">
        <v>6100</v>
      </c>
      <c r="D5192" s="59"/>
      <c r="E5192" s="41">
        <v>14</v>
      </c>
      <c r="F5192" s="60">
        <v>9.5</v>
      </c>
      <c r="G5192" s="60">
        <v>4.5</v>
      </c>
      <c r="H5192" s="41">
        <v>0</v>
      </c>
    </row>
    <row r="5193" spans="1:8" ht="20.25" x14ac:dyDescent="0.25">
      <c r="A5193" s="58">
        <v>900781</v>
      </c>
      <c r="B5193" s="38" t="s">
        <v>375</v>
      </c>
      <c r="C5193" s="46" t="s">
        <v>6101</v>
      </c>
      <c r="D5193" s="59"/>
      <c r="E5193" s="41">
        <v>18</v>
      </c>
      <c r="F5193" s="60">
        <v>12</v>
      </c>
      <c r="G5193" s="60">
        <v>6</v>
      </c>
      <c r="H5193" s="41">
        <v>0</v>
      </c>
    </row>
    <row r="5194" spans="1:8" ht="20.25" x14ac:dyDescent="0.25">
      <c r="A5194" s="58">
        <v>900782</v>
      </c>
      <c r="B5194" s="38" t="s">
        <v>375</v>
      </c>
      <c r="C5194" s="46" t="s">
        <v>6102</v>
      </c>
      <c r="D5194" s="59"/>
      <c r="E5194" s="41">
        <v>6</v>
      </c>
      <c r="F5194" s="60">
        <v>4</v>
      </c>
      <c r="G5194" s="60">
        <v>2</v>
      </c>
      <c r="H5194" s="41">
        <v>0</v>
      </c>
    </row>
    <row r="5195" spans="1:8" ht="20.25" x14ac:dyDescent="0.25">
      <c r="A5195" s="58">
        <v>900785</v>
      </c>
      <c r="B5195" s="38" t="s">
        <v>375</v>
      </c>
      <c r="C5195" s="46" t="s">
        <v>6103</v>
      </c>
      <c r="D5195" s="59"/>
      <c r="E5195" s="41">
        <v>8</v>
      </c>
      <c r="F5195" s="60">
        <v>5.5</v>
      </c>
      <c r="G5195" s="60">
        <v>2.5</v>
      </c>
      <c r="H5195" s="41">
        <v>0</v>
      </c>
    </row>
    <row r="5196" spans="1:8" ht="40.5" x14ac:dyDescent="0.25">
      <c r="A5196" s="58">
        <v>900790</v>
      </c>
      <c r="B5196" s="38" t="s">
        <v>375</v>
      </c>
      <c r="C5196" s="46" t="s">
        <v>6104</v>
      </c>
      <c r="D5196" s="59"/>
      <c r="E5196" s="41">
        <v>21</v>
      </c>
      <c r="F5196" s="60">
        <v>14</v>
      </c>
      <c r="G5196" s="60">
        <v>7</v>
      </c>
      <c r="H5196" s="41">
        <v>0</v>
      </c>
    </row>
    <row r="5197" spans="1:8" ht="40.5" x14ac:dyDescent="0.25">
      <c r="A5197" s="58">
        <v>900795</v>
      </c>
      <c r="B5197" s="38" t="s">
        <v>375</v>
      </c>
      <c r="C5197" s="46" t="s">
        <v>6105</v>
      </c>
      <c r="D5197" s="59"/>
      <c r="E5197" s="41">
        <v>24</v>
      </c>
      <c r="F5197" s="60">
        <v>16</v>
      </c>
      <c r="G5197" s="60">
        <v>8</v>
      </c>
      <c r="H5197" s="41">
        <v>0</v>
      </c>
    </row>
    <row r="5198" spans="1:8" ht="20.25" x14ac:dyDescent="0.25">
      <c r="A5198" s="58">
        <v>900797</v>
      </c>
      <c r="B5198" s="38" t="s">
        <v>464</v>
      </c>
      <c r="C5198" s="46" t="s">
        <v>6106</v>
      </c>
      <c r="D5198" s="59"/>
      <c r="E5198" s="41">
        <v>7</v>
      </c>
      <c r="F5198" s="60">
        <v>5</v>
      </c>
      <c r="G5198" s="60">
        <v>2</v>
      </c>
      <c r="H5198" s="41">
        <v>0</v>
      </c>
    </row>
    <row r="5199" spans="1:8" ht="20.25" x14ac:dyDescent="0.25">
      <c r="A5199" s="58">
        <v>900800</v>
      </c>
      <c r="B5199" s="38" t="s">
        <v>375</v>
      </c>
      <c r="C5199" s="46" t="s">
        <v>6107</v>
      </c>
      <c r="D5199" s="59"/>
      <c r="E5199" s="41">
        <v>5.6999999999999993</v>
      </c>
      <c r="F5199" s="60">
        <v>3.8</v>
      </c>
      <c r="G5199" s="60">
        <v>1.9</v>
      </c>
      <c r="H5199" s="41">
        <v>0</v>
      </c>
    </row>
    <row r="5200" spans="1:8" ht="40.5" x14ac:dyDescent="0.25">
      <c r="A5200" s="58">
        <v>900805</v>
      </c>
      <c r="B5200" s="38"/>
      <c r="C5200" s="46" t="s">
        <v>6108</v>
      </c>
      <c r="D5200" s="59"/>
      <c r="E5200" s="41">
        <v>46</v>
      </c>
      <c r="F5200" s="60">
        <v>33</v>
      </c>
      <c r="G5200" s="60">
        <v>13</v>
      </c>
      <c r="H5200" s="41">
        <v>0</v>
      </c>
    </row>
    <row r="5201" spans="1:8" ht="20.25" x14ac:dyDescent="0.25">
      <c r="A5201" s="58">
        <v>900810</v>
      </c>
      <c r="B5201" s="38" t="s">
        <v>375</v>
      </c>
      <c r="C5201" s="55" t="s">
        <v>6109</v>
      </c>
      <c r="D5201" s="79"/>
      <c r="E5201" s="41">
        <v>7.5</v>
      </c>
      <c r="F5201" s="60">
        <v>5</v>
      </c>
      <c r="G5201" s="60">
        <v>2.5</v>
      </c>
      <c r="H5201" s="41">
        <v>0</v>
      </c>
    </row>
    <row r="5202" spans="1:8" ht="20.25" x14ac:dyDescent="0.25">
      <c r="A5202" s="58">
        <v>900815</v>
      </c>
      <c r="B5202" s="38"/>
      <c r="C5202" s="46" t="s">
        <v>6110</v>
      </c>
      <c r="D5202" s="59"/>
      <c r="E5202" s="41">
        <v>17.100000000000001</v>
      </c>
      <c r="F5202" s="60">
        <v>11.4</v>
      </c>
      <c r="G5202" s="60">
        <v>5.7</v>
      </c>
      <c r="H5202" s="41">
        <v>0</v>
      </c>
    </row>
    <row r="5203" spans="1:8" ht="141.75" x14ac:dyDescent="0.25">
      <c r="A5203" s="58">
        <v>900820</v>
      </c>
      <c r="B5203" s="38"/>
      <c r="C5203" s="46" t="s">
        <v>6111</v>
      </c>
      <c r="D5203" s="59" t="s">
        <v>6112</v>
      </c>
      <c r="E5203" s="41" t="s">
        <v>6482</v>
      </c>
      <c r="F5203" s="60">
        <v>50</v>
      </c>
      <c r="G5203" s="60">
        <v>19</v>
      </c>
      <c r="H5203" s="41" t="s">
        <v>380</v>
      </c>
    </row>
    <row r="5204" spans="1:8" ht="40.5" x14ac:dyDescent="0.25">
      <c r="A5204" s="58">
        <v>900825</v>
      </c>
      <c r="B5204" s="38"/>
      <c r="C5204" s="46" t="s">
        <v>6113</v>
      </c>
      <c r="D5204" s="59"/>
      <c r="E5204" s="41">
        <v>120</v>
      </c>
      <c r="F5204" s="60">
        <v>86</v>
      </c>
      <c r="G5204" s="60">
        <v>34</v>
      </c>
      <c r="H5204" s="41">
        <v>0</v>
      </c>
    </row>
    <row r="5205" spans="1:8" ht="40.5" x14ac:dyDescent="0.25">
      <c r="A5205" s="58">
        <v>900830</v>
      </c>
      <c r="B5205" s="38"/>
      <c r="C5205" s="46" t="s">
        <v>6114</v>
      </c>
      <c r="D5205" s="59"/>
      <c r="E5205" s="41">
        <v>74</v>
      </c>
      <c r="F5205" s="60">
        <v>53</v>
      </c>
      <c r="G5205" s="60">
        <v>21</v>
      </c>
      <c r="H5205" s="41">
        <v>0</v>
      </c>
    </row>
    <row r="5206" spans="1:8" ht="60.75" x14ac:dyDescent="0.25">
      <c r="A5206" s="58">
        <v>900835</v>
      </c>
      <c r="B5206" s="38"/>
      <c r="C5206" s="46" t="s">
        <v>6115</v>
      </c>
      <c r="D5206" s="59"/>
      <c r="E5206" s="41">
        <v>126</v>
      </c>
      <c r="F5206" s="60">
        <v>90</v>
      </c>
      <c r="G5206" s="60">
        <v>36</v>
      </c>
      <c r="H5206" s="41">
        <v>0</v>
      </c>
    </row>
    <row r="5207" spans="1:8" ht="40.5" x14ac:dyDescent="0.25">
      <c r="A5207" s="58">
        <v>900840</v>
      </c>
      <c r="B5207" s="38"/>
      <c r="C5207" s="46" t="s">
        <v>6116</v>
      </c>
      <c r="D5207" s="59"/>
      <c r="E5207" s="41">
        <v>50</v>
      </c>
      <c r="F5207" s="60">
        <v>36</v>
      </c>
      <c r="G5207" s="60">
        <v>14</v>
      </c>
      <c r="H5207" s="41">
        <v>0</v>
      </c>
    </row>
    <row r="5208" spans="1:8" ht="60.75" x14ac:dyDescent="0.25">
      <c r="A5208" s="58">
        <v>900845</v>
      </c>
      <c r="B5208" s="38"/>
      <c r="C5208" s="46" t="s">
        <v>6117</v>
      </c>
      <c r="D5208" s="59"/>
      <c r="E5208" s="41">
        <v>100</v>
      </c>
      <c r="F5208" s="60">
        <v>71</v>
      </c>
      <c r="G5208" s="60">
        <v>29</v>
      </c>
      <c r="H5208" s="41">
        <v>0</v>
      </c>
    </row>
    <row r="5209" spans="1:8" ht="40.5" x14ac:dyDescent="0.25">
      <c r="A5209" s="58">
        <v>900850</v>
      </c>
      <c r="B5209" s="38"/>
      <c r="C5209" s="46" t="s">
        <v>6118</v>
      </c>
      <c r="D5209" s="59"/>
      <c r="E5209" s="41">
        <v>132</v>
      </c>
      <c r="F5209" s="60">
        <v>94</v>
      </c>
      <c r="G5209" s="60">
        <v>38</v>
      </c>
      <c r="H5209" s="41">
        <v>0</v>
      </c>
    </row>
    <row r="5210" spans="1:8" ht="20.25" x14ac:dyDescent="0.25">
      <c r="A5210" s="58">
        <v>900865</v>
      </c>
      <c r="B5210" s="38" t="s">
        <v>501</v>
      </c>
      <c r="C5210" s="46" t="s">
        <v>6119</v>
      </c>
      <c r="D5210" s="59"/>
      <c r="E5210" s="41">
        <v>42</v>
      </c>
      <c r="F5210" s="60">
        <v>28</v>
      </c>
      <c r="G5210" s="60">
        <v>14</v>
      </c>
      <c r="H5210" s="41">
        <v>0</v>
      </c>
    </row>
    <row r="5211" spans="1:8" ht="20.25" x14ac:dyDescent="0.25">
      <c r="A5211" s="58">
        <v>900870</v>
      </c>
      <c r="B5211" s="38" t="s">
        <v>601</v>
      </c>
      <c r="C5211" s="62" t="s">
        <v>6120</v>
      </c>
      <c r="D5211" s="78"/>
      <c r="E5211" s="41">
        <v>3</v>
      </c>
      <c r="F5211" s="60">
        <v>2</v>
      </c>
      <c r="G5211" s="60">
        <v>1</v>
      </c>
      <c r="H5211" s="41">
        <v>0</v>
      </c>
    </row>
    <row r="5212" spans="1:8" ht="20.25" x14ac:dyDescent="0.25">
      <c r="A5212" s="58">
        <v>900875</v>
      </c>
      <c r="B5212" s="38"/>
      <c r="C5212" s="46" t="s">
        <v>6121</v>
      </c>
      <c r="D5212" s="59"/>
      <c r="E5212" s="41">
        <v>135</v>
      </c>
      <c r="F5212" s="60">
        <v>95</v>
      </c>
      <c r="G5212" s="60">
        <v>40</v>
      </c>
      <c r="H5212" s="41">
        <v>0</v>
      </c>
    </row>
    <row r="5213" spans="1:8" ht="81" x14ac:dyDescent="0.25">
      <c r="A5213" s="58">
        <v>900880</v>
      </c>
      <c r="B5213" s="38" t="s">
        <v>633</v>
      </c>
      <c r="C5213" s="46" t="s">
        <v>6122</v>
      </c>
      <c r="D5213" s="59" t="s">
        <v>6123</v>
      </c>
      <c r="E5213" s="41">
        <v>150</v>
      </c>
      <c r="F5213" s="60">
        <v>105</v>
      </c>
      <c r="G5213" s="60">
        <v>45</v>
      </c>
      <c r="H5213" s="41">
        <v>0</v>
      </c>
    </row>
    <row r="5214" spans="1:8" ht="20.25" x14ac:dyDescent="0.25">
      <c r="A5214" s="58">
        <v>900881</v>
      </c>
      <c r="B5214" s="38" t="s">
        <v>464</v>
      </c>
      <c r="C5214" s="46" t="s">
        <v>6124</v>
      </c>
      <c r="D5214" s="59"/>
      <c r="E5214" s="41">
        <v>30</v>
      </c>
      <c r="F5214" s="60">
        <v>20</v>
      </c>
      <c r="G5214" s="60">
        <v>10</v>
      </c>
      <c r="H5214" s="41">
        <v>0</v>
      </c>
    </row>
    <row r="5215" spans="1:8" ht="20.25" x14ac:dyDescent="0.25">
      <c r="A5215" s="58">
        <v>900885</v>
      </c>
      <c r="B5215" s="38"/>
      <c r="C5215" s="46" t="s">
        <v>6125</v>
      </c>
      <c r="D5215" s="59"/>
      <c r="E5215" s="41">
        <v>21</v>
      </c>
      <c r="F5215" s="60">
        <v>14</v>
      </c>
      <c r="G5215" s="60">
        <v>7</v>
      </c>
      <c r="H5215" s="41">
        <v>0</v>
      </c>
    </row>
    <row r="5216" spans="1:8" ht="40.5" x14ac:dyDescent="0.25">
      <c r="A5216" s="58">
        <v>900890</v>
      </c>
      <c r="B5216" s="38"/>
      <c r="C5216" s="46" t="s">
        <v>6126</v>
      </c>
      <c r="D5216" s="59"/>
      <c r="E5216" s="41">
        <v>39</v>
      </c>
      <c r="F5216" s="60">
        <v>26</v>
      </c>
      <c r="G5216" s="60">
        <v>13</v>
      </c>
      <c r="H5216" s="41">
        <v>0</v>
      </c>
    </row>
    <row r="5217" spans="1:8" ht="40.5" x14ac:dyDescent="0.25">
      <c r="A5217" s="58">
        <v>900895</v>
      </c>
      <c r="B5217" s="38"/>
      <c r="C5217" s="46" t="s">
        <v>6127</v>
      </c>
      <c r="D5217" s="59"/>
      <c r="E5217" s="41">
        <v>81</v>
      </c>
      <c r="F5217" s="60">
        <v>54</v>
      </c>
      <c r="G5217" s="60">
        <v>27</v>
      </c>
      <c r="H5217" s="41">
        <v>0</v>
      </c>
    </row>
    <row r="5218" spans="1:8" ht="60.75" x14ac:dyDescent="0.25">
      <c r="A5218" s="58">
        <v>900900</v>
      </c>
      <c r="B5218" s="38"/>
      <c r="C5218" s="46" t="s">
        <v>6128</v>
      </c>
      <c r="D5218" s="59"/>
      <c r="E5218" s="41">
        <v>27</v>
      </c>
      <c r="F5218" s="60">
        <v>18</v>
      </c>
      <c r="G5218" s="60">
        <v>9</v>
      </c>
      <c r="H5218" s="41">
        <v>0</v>
      </c>
    </row>
    <row r="5219" spans="1:8" ht="81" x14ac:dyDescent="0.25">
      <c r="A5219" s="58">
        <v>900905</v>
      </c>
      <c r="B5219" s="38"/>
      <c r="C5219" s="46" t="s">
        <v>6129</v>
      </c>
      <c r="D5219" s="59" t="s">
        <v>6130</v>
      </c>
      <c r="E5219" s="41">
        <v>33</v>
      </c>
      <c r="F5219" s="60">
        <v>22</v>
      </c>
      <c r="G5219" s="60">
        <v>11</v>
      </c>
      <c r="H5219" s="41">
        <v>0</v>
      </c>
    </row>
    <row r="5220" spans="1:8" ht="40.5" x14ac:dyDescent="0.25">
      <c r="A5220" s="58">
        <v>900906</v>
      </c>
      <c r="B5220" s="38"/>
      <c r="C5220" s="46" t="s">
        <v>6131</v>
      </c>
      <c r="D5220" s="59"/>
      <c r="E5220" s="41">
        <v>21</v>
      </c>
      <c r="F5220" s="60">
        <v>14</v>
      </c>
      <c r="G5220" s="60">
        <v>7</v>
      </c>
      <c r="H5220" s="41">
        <v>0</v>
      </c>
    </row>
    <row r="5221" spans="1:8" ht="20.25" x14ac:dyDescent="0.25">
      <c r="A5221" s="58">
        <v>900910</v>
      </c>
      <c r="B5221" s="38"/>
      <c r="C5221" s="46" t="s">
        <v>6132</v>
      </c>
      <c r="D5221" s="59"/>
      <c r="E5221" s="41">
        <v>30</v>
      </c>
      <c r="F5221" s="60">
        <v>20</v>
      </c>
      <c r="G5221" s="60">
        <v>10</v>
      </c>
      <c r="H5221" s="41">
        <v>0</v>
      </c>
    </row>
    <row r="5222" spans="1:8" ht="81" x14ac:dyDescent="0.25">
      <c r="A5222" s="58">
        <v>900915</v>
      </c>
      <c r="B5222" s="38"/>
      <c r="C5222" s="46" t="s">
        <v>6133</v>
      </c>
      <c r="D5222" s="59"/>
      <c r="E5222" s="41">
        <v>210</v>
      </c>
      <c r="F5222" s="60">
        <v>150</v>
      </c>
      <c r="G5222" s="60">
        <v>60</v>
      </c>
      <c r="H5222" s="41">
        <v>0</v>
      </c>
    </row>
    <row r="5223" spans="1:8" ht="60.75" x14ac:dyDescent="0.25">
      <c r="A5223" s="58">
        <v>900920</v>
      </c>
      <c r="B5223" s="38" t="s">
        <v>633</v>
      </c>
      <c r="C5223" s="46" t="s">
        <v>6134</v>
      </c>
      <c r="D5223" s="59"/>
      <c r="E5223" s="41">
        <v>340</v>
      </c>
      <c r="F5223" s="60">
        <v>242</v>
      </c>
      <c r="G5223" s="60">
        <v>98</v>
      </c>
      <c r="H5223" s="41">
        <v>0</v>
      </c>
    </row>
    <row r="5224" spans="1:8" ht="20.25" x14ac:dyDescent="0.25">
      <c r="A5224" s="58">
        <v>900922</v>
      </c>
      <c r="B5224" s="38" t="s">
        <v>464</v>
      </c>
      <c r="C5224" s="62" t="s">
        <v>6135</v>
      </c>
      <c r="D5224" s="78"/>
      <c r="E5224" s="41">
        <v>99</v>
      </c>
      <c r="F5224" s="60">
        <v>66</v>
      </c>
      <c r="G5224" s="60">
        <v>33</v>
      </c>
      <c r="H5224" s="41">
        <v>0</v>
      </c>
    </row>
    <row r="5225" spans="1:8" ht="60.75" x14ac:dyDescent="0.25">
      <c r="A5225" s="58">
        <v>900925</v>
      </c>
      <c r="B5225" s="38" t="s">
        <v>375</v>
      </c>
      <c r="C5225" s="46" t="s">
        <v>6136</v>
      </c>
      <c r="D5225" s="59" t="s">
        <v>6137</v>
      </c>
      <c r="E5225" s="41">
        <v>15</v>
      </c>
      <c r="F5225" s="60">
        <v>10</v>
      </c>
      <c r="G5225" s="60">
        <v>5</v>
      </c>
      <c r="H5225" s="41">
        <v>0</v>
      </c>
    </row>
    <row r="5226" spans="1:8" ht="20.25" x14ac:dyDescent="0.25">
      <c r="A5226" s="58">
        <v>900930</v>
      </c>
      <c r="B5226" s="38" t="s">
        <v>375</v>
      </c>
      <c r="C5226" s="46" t="s">
        <v>6138</v>
      </c>
      <c r="D5226" s="59"/>
      <c r="E5226" s="41">
        <v>24</v>
      </c>
      <c r="F5226" s="60">
        <v>16</v>
      </c>
      <c r="G5226" s="60">
        <v>8</v>
      </c>
      <c r="H5226" s="41">
        <v>0</v>
      </c>
    </row>
    <row r="5227" spans="1:8" ht="20.25" x14ac:dyDescent="0.25">
      <c r="A5227" s="58">
        <v>900935</v>
      </c>
      <c r="B5227" s="38" t="s">
        <v>375</v>
      </c>
      <c r="C5227" s="46" t="s">
        <v>6139</v>
      </c>
      <c r="D5227" s="59"/>
      <c r="E5227" s="41">
        <v>2</v>
      </c>
      <c r="F5227" s="60">
        <v>1.5</v>
      </c>
      <c r="G5227" s="60">
        <v>0.5</v>
      </c>
      <c r="H5227" s="41">
        <v>0</v>
      </c>
    </row>
    <row r="5228" spans="1:8" ht="20.25" x14ac:dyDescent="0.25">
      <c r="A5228" s="58">
        <v>900940</v>
      </c>
      <c r="B5228" s="38" t="s">
        <v>375</v>
      </c>
      <c r="C5228" s="46" t="s">
        <v>6140</v>
      </c>
      <c r="D5228" s="59"/>
      <c r="E5228" s="41">
        <v>3</v>
      </c>
      <c r="F5228" s="60">
        <v>2</v>
      </c>
      <c r="G5228" s="60">
        <v>1</v>
      </c>
      <c r="H5228" s="41">
        <v>0</v>
      </c>
    </row>
    <row r="5229" spans="1:8" ht="81" x14ac:dyDescent="0.25">
      <c r="A5229" s="58">
        <v>900945</v>
      </c>
      <c r="B5229" s="38" t="s">
        <v>375</v>
      </c>
      <c r="C5229" s="46" t="s">
        <v>6141</v>
      </c>
      <c r="D5229" s="59" t="s">
        <v>6142</v>
      </c>
      <c r="E5229" s="41">
        <v>16</v>
      </c>
      <c r="F5229" s="60">
        <v>11</v>
      </c>
      <c r="G5229" s="60">
        <v>5</v>
      </c>
      <c r="H5229" s="41">
        <v>0</v>
      </c>
    </row>
    <row r="5230" spans="1:8" ht="60.75" x14ac:dyDescent="0.25">
      <c r="A5230" s="58">
        <v>900950</v>
      </c>
      <c r="B5230" s="38" t="s">
        <v>375</v>
      </c>
      <c r="C5230" s="46" t="s">
        <v>6143</v>
      </c>
      <c r="D5230" s="59"/>
      <c r="E5230" s="41">
        <v>0.5</v>
      </c>
      <c r="F5230" s="60">
        <v>0.35</v>
      </c>
      <c r="G5230" s="60">
        <v>0.15</v>
      </c>
      <c r="H5230" s="41">
        <v>0</v>
      </c>
    </row>
    <row r="5231" spans="1:8" ht="20.25" x14ac:dyDescent="0.25">
      <c r="A5231" s="58">
        <v>900955</v>
      </c>
      <c r="B5231" s="38" t="s">
        <v>375</v>
      </c>
      <c r="C5231" s="46" t="s">
        <v>6144</v>
      </c>
      <c r="D5231" s="59"/>
      <c r="E5231" s="41">
        <v>4.8000000000000007</v>
      </c>
      <c r="F5231" s="60">
        <v>3.2</v>
      </c>
      <c r="G5231" s="60">
        <v>1.6</v>
      </c>
      <c r="H5231" s="41">
        <v>0</v>
      </c>
    </row>
    <row r="5232" spans="1:8" ht="40.5" x14ac:dyDescent="0.25">
      <c r="A5232" s="58">
        <v>900965</v>
      </c>
      <c r="B5232" s="38" t="s">
        <v>375</v>
      </c>
      <c r="C5232" s="46" t="s">
        <v>6145</v>
      </c>
      <c r="D5232" s="59" t="s">
        <v>6146</v>
      </c>
      <c r="E5232" s="41">
        <v>8</v>
      </c>
      <c r="F5232" s="60">
        <v>3.5</v>
      </c>
      <c r="G5232" s="60">
        <v>4.5</v>
      </c>
      <c r="H5232" s="41">
        <v>0</v>
      </c>
    </row>
    <row r="5233" spans="1:8" ht="20.25" x14ac:dyDescent="0.25">
      <c r="A5233" s="58">
        <v>900970</v>
      </c>
      <c r="B5233" s="38" t="s">
        <v>378</v>
      </c>
      <c r="C5233" s="62" t="s">
        <v>6147</v>
      </c>
      <c r="D5233" s="78"/>
      <c r="E5233" s="41">
        <v>12</v>
      </c>
      <c r="F5233" s="60">
        <v>6</v>
      </c>
      <c r="G5233" s="60">
        <v>6</v>
      </c>
      <c r="H5233" s="41">
        <v>0</v>
      </c>
    </row>
    <row r="5234" spans="1:8" ht="81" x14ac:dyDescent="0.25">
      <c r="A5234" s="58">
        <v>900972</v>
      </c>
      <c r="B5234" s="38" t="s">
        <v>375</v>
      </c>
      <c r="C5234" s="46" t="s">
        <v>6148</v>
      </c>
      <c r="D5234" s="59" t="s">
        <v>6149</v>
      </c>
      <c r="E5234" s="41">
        <v>6</v>
      </c>
      <c r="F5234" s="60">
        <v>4</v>
      </c>
      <c r="G5234" s="60">
        <v>2</v>
      </c>
      <c r="H5234" s="41">
        <v>0</v>
      </c>
    </row>
    <row r="5235" spans="1:8" ht="40.5" x14ac:dyDescent="0.25">
      <c r="A5235" s="58">
        <v>900985</v>
      </c>
      <c r="B5235" s="38" t="s">
        <v>375</v>
      </c>
      <c r="C5235" s="46" t="s">
        <v>6150</v>
      </c>
      <c r="D5235" s="59"/>
      <c r="E5235" s="41">
        <v>1.5</v>
      </c>
      <c r="F5235" s="60">
        <v>1</v>
      </c>
      <c r="G5235" s="60">
        <v>0.5</v>
      </c>
      <c r="H5235" s="41">
        <v>0</v>
      </c>
    </row>
    <row r="5236" spans="1:8" ht="40.5" x14ac:dyDescent="0.25">
      <c r="A5236" s="58">
        <v>900990</v>
      </c>
      <c r="B5236" s="38" t="s">
        <v>375</v>
      </c>
      <c r="C5236" s="46" t="s">
        <v>6151</v>
      </c>
      <c r="D5236" s="59"/>
      <c r="E5236" s="41">
        <v>3</v>
      </c>
      <c r="F5236" s="60">
        <v>2</v>
      </c>
      <c r="G5236" s="60">
        <v>1</v>
      </c>
      <c r="H5236" s="41">
        <v>0</v>
      </c>
    </row>
    <row r="5237" spans="1:8" ht="60.75" x14ac:dyDescent="0.25">
      <c r="A5237" s="58">
        <v>901005</v>
      </c>
      <c r="B5237" s="38" t="s">
        <v>375</v>
      </c>
      <c r="C5237" s="46" t="s">
        <v>6152</v>
      </c>
      <c r="D5237" s="59"/>
      <c r="E5237" s="41">
        <v>4.5</v>
      </c>
      <c r="F5237" s="60">
        <v>3</v>
      </c>
      <c r="G5237" s="60">
        <v>1.5</v>
      </c>
      <c r="H5237" s="41">
        <v>0</v>
      </c>
    </row>
    <row r="5238" spans="1:8" ht="81" x14ac:dyDescent="0.25">
      <c r="A5238" s="58">
        <v>901010</v>
      </c>
      <c r="B5238" s="38" t="s">
        <v>375</v>
      </c>
      <c r="C5238" s="46" t="s">
        <v>6153</v>
      </c>
      <c r="D5238" s="59"/>
      <c r="E5238" s="41">
        <v>5.5</v>
      </c>
      <c r="F5238" s="60">
        <v>4</v>
      </c>
      <c r="G5238" s="60">
        <v>1.5</v>
      </c>
      <c r="H5238" s="41">
        <v>0</v>
      </c>
    </row>
    <row r="5239" spans="1:8" ht="60.75" x14ac:dyDescent="0.25">
      <c r="A5239" s="58">
        <v>901015</v>
      </c>
      <c r="B5239" s="38" t="s">
        <v>375</v>
      </c>
      <c r="C5239" s="46" t="s">
        <v>6154</v>
      </c>
      <c r="D5239" s="59" t="s">
        <v>6155</v>
      </c>
      <c r="E5239" s="41">
        <v>10</v>
      </c>
      <c r="F5239" s="60">
        <v>5.5</v>
      </c>
      <c r="G5239" s="60">
        <v>4.5</v>
      </c>
      <c r="H5239" s="41">
        <v>0</v>
      </c>
    </row>
    <row r="5240" spans="1:8" ht="20.25" x14ac:dyDescent="0.25">
      <c r="A5240" s="58">
        <v>901030</v>
      </c>
      <c r="B5240" s="38" t="s">
        <v>375</v>
      </c>
      <c r="C5240" s="46" t="s">
        <v>6156</v>
      </c>
      <c r="D5240" s="59"/>
      <c r="E5240" s="41">
        <v>5.8</v>
      </c>
      <c r="F5240" s="60">
        <v>3</v>
      </c>
      <c r="G5240" s="60">
        <v>2.8</v>
      </c>
      <c r="H5240" s="41">
        <v>0</v>
      </c>
    </row>
    <row r="5241" spans="1:8" ht="20.25" x14ac:dyDescent="0.25">
      <c r="A5241" s="58">
        <v>901035</v>
      </c>
      <c r="B5241" s="38" t="s">
        <v>375</v>
      </c>
      <c r="C5241" s="46" t="s">
        <v>6157</v>
      </c>
      <c r="D5241" s="59"/>
      <c r="E5241" s="41">
        <v>2.2999999999999998</v>
      </c>
      <c r="F5241" s="60">
        <v>1.5</v>
      </c>
      <c r="G5241" s="60">
        <v>0.8</v>
      </c>
      <c r="H5241" s="41">
        <v>0</v>
      </c>
    </row>
    <row r="5242" spans="1:8" ht="40.5" x14ac:dyDescent="0.25">
      <c r="A5242" s="58">
        <v>901040</v>
      </c>
      <c r="B5242" s="38" t="s">
        <v>375</v>
      </c>
      <c r="C5242" s="46" t="s">
        <v>6158</v>
      </c>
      <c r="D5242" s="59"/>
      <c r="E5242" s="41">
        <v>4.5</v>
      </c>
      <c r="F5242" s="60">
        <v>3</v>
      </c>
      <c r="G5242" s="60">
        <v>1.5</v>
      </c>
      <c r="H5242" s="41">
        <v>0</v>
      </c>
    </row>
    <row r="5243" spans="1:8" ht="40.5" x14ac:dyDescent="0.25">
      <c r="A5243" s="58">
        <v>901045</v>
      </c>
      <c r="B5243" s="38" t="s">
        <v>375</v>
      </c>
      <c r="C5243" s="46" t="s">
        <v>6159</v>
      </c>
      <c r="D5243" s="59"/>
      <c r="E5243" s="41">
        <v>4.5</v>
      </c>
      <c r="F5243" s="60">
        <v>3</v>
      </c>
      <c r="G5243" s="60">
        <v>1.5</v>
      </c>
      <c r="H5243" s="41">
        <v>0</v>
      </c>
    </row>
    <row r="5244" spans="1:8" ht="40.5" x14ac:dyDescent="0.25">
      <c r="A5244" s="58">
        <v>901050</v>
      </c>
      <c r="B5244" s="38" t="s">
        <v>375</v>
      </c>
      <c r="C5244" s="46" t="s">
        <v>6160</v>
      </c>
      <c r="D5244" s="59"/>
      <c r="E5244" s="41">
        <v>18</v>
      </c>
      <c r="F5244" s="60">
        <v>18</v>
      </c>
      <c r="G5244" s="61"/>
      <c r="H5244" s="41">
        <v>0</v>
      </c>
    </row>
    <row r="5245" spans="1:8" ht="60.75" x14ac:dyDescent="0.25">
      <c r="A5245" s="58">
        <v>901060</v>
      </c>
      <c r="B5245" s="38" t="s">
        <v>378</v>
      </c>
      <c r="C5245" s="46" t="s">
        <v>6161</v>
      </c>
      <c r="D5245" s="59"/>
      <c r="E5245" s="41">
        <v>4.5</v>
      </c>
      <c r="F5245" s="60">
        <v>3</v>
      </c>
      <c r="G5245" s="60">
        <v>1.5</v>
      </c>
      <c r="H5245" s="41">
        <v>0</v>
      </c>
    </row>
    <row r="5246" spans="1:8" ht="40.5" x14ac:dyDescent="0.25">
      <c r="A5246" s="58">
        <v>901065</v>
      </c>
      <c r="B5246" s="38" t="s">
        <v>375</v>
      </c>
      <c r="C5246" s="46" t="s">
        <v>6162</v>
      </c>
      <c r="D5246" s="59"/>
      <c r="E5246" s="41">
        <v>15.5</v>
      </c>
      <c r="F5246" s="60">
        <v>10.5</v>
      </c>
      <c r="G5246" s="60">
        <v>5</v>
      </c>
      <c r="H5246" s="41">
        <v>0</v>
      </c>
    </row>
    <row r="5247" spans="1:8" ht="60.75" x14ac:dyDescent="0.25">
      <c r="A5247" s="58">
        <v>901080</v>
      </c>
      <c r="B5247" s="38" t="s">
        <v>375</v>
      </c>
      <c r="C5247" s="46" t="s">
        <v>6163</v>
      </c>
      <c r="D5247" s="59"/>
      <c r="E5247" s="41">
        <v>1.9</v>
      </c>
      <c r="F5247" s="60">
        <v>1.3</v>
      </c>
      <c r="G5247" s="60">
        <v>0.6</v>
      </c>
      <c r="H5247" s="41">
        <v>0</v>
      </c>
    </row>
    <row r="5248" spans="1:8" ht="40.5" x14ac:dyDescent="0.25">
      <c r="A5248" s="58">
        <v>901085</v>
      </c>
      <c r="B5248" s="38" t="s">
        <v>375</v>
      </c>
      <c r="C5248" s="46" t="s">
        <v>6164</v>
      </c>
      <c r="D5248" s="59" t="s">
        <v>6165</v>
      </c>
      <c r="E5248" s="41">
        <v>4</v>
      </c>
      <c r="F5248" s="60">
        <v>1</v>
      </c>
      <c r="G5248" s="60">
        <v>3</v>
      </c>
      <c r="H5248" s="41">
        <v>0</v>
      </c>
    </row>
    <row r="5249" spans="1:8" ht="40.5" x14ac:dyDescent="0.25">
      <c r="A5249" s="58">
        <v>901090</v>
      </c>
      <c r="B5249" s="38" t="s">
        <v>375</v>
      </c>
      <c r="C5249" s="46" t="s">
        <v>6166</v>
      </c>
      <c r="D5249" s="59"/>
      <c r="E5249" s="41">
        <v>3</v>
      </c>
      <c r="F5249" s="60">
        <v>1</v>
      </c>
      <c r="G5249" s="60">
        <v>2</v>
      </c>
      <c r="H5249" s="41">
        <v>0</v>
      </c>
    </row>
    <row r="5250" spans="1:8" ht="40.5" x14ac:dyDescent="0.25">
      <c r="A5250" s="58">
        <v>901100</v>
      </c>
      <c r="B5250" s="38" t="s">
        <v>375</v>
      </c>
      <c r="C5250" s="46" t="s">
        <v>6167</v>
      </c>
      <c r="D5250" s="59"/>
      <c r="E5250" s="41">
        <v>0.7</v>
      </c>
      <c r="F5250" s="60">
        <v>0.5</v>
      </c>
      <c r="G5250" s="60">
        <v>0.2</v>
      </c>
      <c r="H5250" s="41">
        <v>0</v>
      </c>
    </row>
    <row r="5251" spans="1:8" ht="40.5" x14ac:dyDescent="0.25">
      <c r="A5251" s="58">
        <v>901110</v>
      </c>
      <c r="B5251" s="38" t="s">
        <v>375</v>
      </c>
      <c r="C5251" s="46" t="s">
        <v>6168</v>
      </c>
      <c r="D5251" s="59"/>
      <c r="E5251" s="41">
        <v>9</v>
      </c>
      <c r="F5251" s="60">
        <v>4.5</v>
      </c>
      <c r="G5251" s="60">
        <v>4.5</v>
      </c>
      <c r="H5251" s="41">
        <v>0</v>
      </c>
    </row>
    <row r="5252" spans="1:8" ht="40.5" x14ac:dyDescent="0.25">
      <c r="A5252" s="58">
        <v>901120</v>
      </c>
      <c r="B5252" s="38" t="s">
        <v>375</v>
      </c>
      <c r="C5252" s="46" t="s">
        <v>6169</v>
      </c>
      <c r="D5252" s="59"/>
      <c r="E5252" s="41">
        <v>3.3000000000000003</v>
      </c>
      <c r="F5252" s="60">
        <v>2.2000000000000002</v>
      </c>
      <c r="G5252" s="60">
        <v>1.1000000000000001</v>
      </c>
      <c r="H5252" s="41">
        <v>0</v>
      </c>
    </row>
    <row r="5253" spans="1:8" ht="81" x14ac:dyDescent="0.25">
      <c r="A5253" s="58">
        <v>901121</v>
      </c>
      <c r="B5253" s="38" t="s">
        <v>375</v>
      </c>
      <c r="C5253" s="46" t="s">
        <v>6170</v>
      </c>
      <c r="D5253" s="59" t="s">
        <v>6171</v>
      </c>
      <c r="E5253" s="41">
        <v>9</v>
      </c>
      <c r="F5253" s="60">
        <v>5</v>
      </c>
      <c r="G5253" s="60">
        <v>4</v>
      </c>
      <c r="H5253" s="41">
        <v>0</v>
      </c>
    </row>
    <row r="5254" spans="1:8" ht="40.5" x14ac:dyDescent="0.25">
      <c r="A5254" s="58">
        <v>901122</v>
      </c>
      <c r="B5254" s="38" t="s">
        <v>375</v>
      </c>
      <c r="C5254" s="46" t="s">
        <v>6172</v>
      </c>
      <c r="D5254" s="59"/>
      <c r="E5254" s="41">
        <v>4.5</v>
      </c>
      <c r="F5254" s="60">
        <v>3</v>
      </c>
      <c r="G5254" s="60">
        <v>1.5</v>
      </c>
      <c r="H5254" s="41">
        <v>0</v>
      </c>
    </row>
    <row r="5255" spans="1:8" ht="40.5" x14ac:dyDescent="0.25">
      <c r="A5255" s="58">
        <v>901123</v>
      </c>
      <c r="B5255" s="38" t="s">
        <v>375</v>
      </c>
      <c r="C5255" s="46" t="s">
        <v>6173</v>
      </c>
      <c r="D5255" s="59" t="s">
        <v>6171</v>
      </c>
      <c r="E5255" s="41">
        <v>12</v>
      </c>
      <c r="F5255" s="60">
        <v>7</v>
      </c>
      <c r="G5255" s="60">
        <v>5</v>
      </c>
      <c r="H5255" s="41">
        <v>0</v>
      </c>
    </row>
    <row r="5256" spans="1:8" ht="40.5" x14ac:dyDescent="0.25">
      <c r="A5256" s="58">
        <v>901125</v>
      </c>
      <c r="B5256" s="38" t="s">
        <v>375</v>
      </c>
      <c r="C5256" s="46" t="s">
        <v>6174</v>
      </c>
      <c r="D5256" s="59"/>
      <c r="E5256" s="41">
        <v>1</v>
      </c>
      <c r="F5256" s="60">
        <v>0.3</v>
      </c>
      <c r="G5256" s="60">
        <v>0.7</v>
      </c>
      <c r="H5256" s="41">
        <v>0</v>
      </c>
    </row>
    <row r="5257" spans="1:8" ht="20.25" x14ac:dyDescent="0.25">
      <c r="A5257" s="58">
        <v>901130</v>
      </c>
      <c r="B5257" s="38" t="s">
        <v>375</v>
      </c>
      <c r="C5257" s="46" t="s">
        <v>6175</v>
      </c>
      <c r="D5257" s="59"/>
      <c r="E5257" s="41">
        <v>1.5</v>
      </c>
      <c r="F5257" s="60">
        <v>1</v>
      </c>
      <c r="G5257" s="60">
        <v>0.5</v>
      </c>
      <c r="H5257" s="41">
        <v>0</v>
      </c>
    </row>
    <row r="5258" spans="1:8" ht="40.5" x14ac:dyDescent="0.25">
      <c r="A5258" s="58">
        <v>901135</v>
      </c>
      <c r="B5258" s="38" t="s">
        <v>375</v>
      </c>
      <c r="C5258" s="46" t="s">
        <v>6176</v>
      </c>
      <c r="D5258" s="59"/>
      <c r="E5258" s="41">
        <v>2.7</v>
      </c>
      <c r="F5258" s="60">
        <v>1.8</v>
      </c>
      <c r="G5258" s="60">
        <v>0.9</v>
      </c>
      <c r="H5258" s="41">
        <v>0</v>
      </c>
    </row>
    <row r="5259" spans="1:8" ht="20.25" x14ac:dyDescent="0.25">
      <c r="A5259" s="58">
        <v>901140</v>
      </c>
      <c r="B5259" s="38" t="s">
        <v>378</v>
      </c>
      <c r="C5259" s="46" t="s">
        <v>6177</v>
      </c>
      <c r="D5259" s="59"/>
      <c r="E5259" s="41">
        <v>3</v>
      </c>
      <c r="F5259" s="60">
        <v>2</v>
      </c>
      <c r="G5259" s="60">
        <v>1</v>
      </c>
      <c r="H5259" s="41">
        <v>0</v>
      </c>
    </row>
    <row r="5260" spans="1:8" ht="60.75" x14ac:dyDescent="0.25">
      <c r="A5260" s="58">
        <v>901145</v>
      </c>
      <c r="B5260" s="38" t="s">
        <v>378</v>
      </c>
      <c r="C5260" s="46" t="s">
        <v>6178</v>
      </c>
      <c r="D5260" s="59"/>
      <c r="E5260" s="41">
        <v>0.5</v>
      </c>
      <c r="F5260" s="60">
        <v>0.35</v>
      </c>
      <c r="G5260" s="60">
        <v>0.15</v>
      </c>
      <c r="H5260" s="41">
        <v>0</v>
      </c>
    </row>
    <row r="5261" spans="1:8" ht="20.25" x14ac:dyDescent="0.25">
      <c r="A5261" s="58">
        <v>901150</v>
      </c>
      <c r="B5261" s="38" t="s">
        <v>378</v>
      </c>
      <c r="C5261" s="46" t="s">
        <v>6179</v>
      </c>
      <c r="D5261" s="59"/>
      <c r="E5261" s="41">
        <v>3.5</v>
      </c>
      <c r="F5261" s="60">
        <v>2</v>
      </c>
      <c r="G5261" s="60">
        <v>1.5</v>
      </c>
      <c r="H5261" s="41">
        <v>0</v>
      </c>
    </row>
    <row r="5262" spans="1:8" ht="40.5" x14ac:dyDescent="0.25">
      <c r="A5262" s="58">
        <v>901155</v>
      </c>
      <c r="B5262" s="38" t="s">
        <v>375</v>
      </c>
      <c r="C5262" s="46" t="s">
        <v>6180</v>
      </c>
      <c r="D5262" s="59" t="s">
        <v>6181</v>
      </c>
      <c r="E5262" s="41">
        <v>12</v>
      </c>
      <c r="F5262" s="60">
        <v>7</v>
      </c>
      <c r="G5262" s="60">
        <v>5</v>
      </c>
      <c r="H5262" s="41">
        <v>0</v>
      </c>
    </row>
    <row r="5263" spans="1:8" ht="40.5" x14ac:dyDescent="0.25">
      <c r="A5263" s="58">
        <v>901165</v>
      </c>
      <c r="B5263" s="38" t="s">
        <v>378</v>
      </c>
      <c r="C5263" s="46" t="s">
        <v>6182</v>
      </c>
      <c r="D5263" s="59"/>
      <c r="E5263" s="41">
        <v>3.5999999999999996</v>
      </c>
      <c r="F5263" s="60">
        <v>2.4</v>
      </c>
      <c r="G5263" s="60">
        <v>1.2</v>
      </c>
      <c r="H5263" s="41">
        <v>0</v>
      </c>
    </row>
    <row r="5264" spans="1:8" ht="20.25" x14ac:dyDescent="0.25">
      <c r="A5264" s="58">
        <v>901170</v>
      </c>
      <c r="B5264" s="38" t="s">
        <v>378</v>
      </c>
      <c r="C5264" s="46" t="s">
        <v>6183</v>
      </c>
      <c r="D5264" s="59"/>
      <c r="E5264" s="41">
        <v>0.5</v>
      </c>
      <c r="F5264" s="60">
        <v>0.35</v>
      </c>
      <c r="G5264" s="60">
        <v>0.15</v>
      </c>
      <c r="H5264" s="41">
        <v>0</v>
      </c>
    </row>
    <row r="5265" spans="1:8" ht="40.5" x14ac:dyDescent="0.25">
      <c r="A5265" s="58">
        <v>901175</v>
      </c>
      <c r="B5265" s="38" t="s">
        <v>378</v>
      </c>
      <c r="C5265" s="46" t="s">
        <v>6184</v>
      </c>
      <c r="D5265" s="59"/>
      <c r="E5265" s="41">
        <v>0.3</v>
      </c>
      <c r="F5265" s="60">
        <v>0.3</v>
      </c>
      <c r="G5265" s="61"/>
      <c r="H5265" s="41">
        <v>0</v>
      </c>
    </row>
    <row r="5266" spans="1:8" ht="40.5" x14ac:dyDescent="0.25">
      <c r="A5266" s="58">
        <v>901180</v>
      </c>
      <c r="B5266" s="38" t="s">
        <v>378</v>
      </c>
      <c r="C5266" s="46" t="s">
        <v>6185</v>
      </c>
      <c r="D5266" s="59"/>
      <c r="E5266" s="41">
        <v>0.3</v>
      </c>
      <c r="F5266" s="60">
        <v>0.3</v>
      </c>
      <c r="G5266" s="61"/>
      <c r="H5266" s="41">
        <v>0</v>
      </c>
    </row>
    <row r="5267" spans="1:8" ht="60.75" x14ac:dyDescent="0.25">
      <c r="A5267" s="58">
        <v>901185</v>
      </c>
      <c r="B5267" s="38" t="s">
        <v>378</v>
      </c>
      <c r="C5267" s="46" t="s">
        <v>6186</v>
      </c>
      <c r="D5267" s="59"/>
      <c r="E5267" s="41">
        <v>0.8</v>
      </c>
      <c r="F5267" s="60">
        <v>0.8</v>
      </c>
      <c r="G5267" s="61"/>
      <c r="H5267" s="41">
        <v>0</v>
      </c>
    </row>
    <row r="5268" spans="1:8" ht="40.5" x14ac:dyDescent="0.25">
      <c r="A5268" s="58">
        <v>901190</v>
      </c>
      <c r="B5268" s="38" t="s">
        <v>378</v>
      </c>
      <c r="C5268" s="46" t="s">
        <v>6187</v>
      </c>
      <c r="D5268" s="59"/>
      <c r="E5268" s="41">
        <v>0.30000000000000004</v>
      </c>
      <c r="F5268" s="60">
        <v>0.2</v>
      </c>
      <c r="G5268" s="60">
        <v>0.1</v>
      </c>
      <c r="H5268" s="41">
        <v>0</v>
      </c>
    </row>
    <row r="5269" spans="1:8" ht="40.5" x14ac:dyDescent="0.25">
      <c r="A5269" s="58">
        <v>901195</v>
      </c>
      <c r="B5269" s="38" t="s">
        <v>378</v>
      </c>
      <c r="C5269" s="46" t="s">
        <v>6188</v>
      </c>
      <c r="D5269" s="59"/>
      <c r="E5269" s="41">
        <v>0.4</v>
      </c>
      <c r="F5269" s="60">
        <v>0.25</v>
      </c>
      <c r="G5269" s="60">
        <v>0.15</v>
      </c>
      <c r="H5269" s="41">
        <v>0</v>
      </c>
    </row>
    <row r="5270" spans="1:8" ht="20.25" x14ac:dyDescent="0.25">
      <c r="A5270" s="58">
        <v>901200</v>
      </c>
      <c r="B5270" s="38" t="s">
        <v>378</v>
      </c>
      <c r="C5270" s="46" t="s">
        <v>6189</v>
      </c>
      <c r="D5270" s="59"/>
      <c r="E5270" s="41">
        <v>3.3000000000000003</v>
      </c>
      <c r="F5270" s="60">
        <v>2.2000000000000002</v>
      </c>
      <c r="G5270" s="60">
        <v>1.1000000000000001</v>
      </c>
      <c r="H5270" s="41">
        <v>0</v>
      </c>
    </row>
    <row r="5271" spans="1:8" ht="81" x14ac:dyDescent="0.25">
      <c r="A5271" s="58">
        <v>901205</v>
      </c>
      <c r="B5271" s="38" t="s">
        <v>378</v>
      </c>
      <c r="C5271" s="46" t="s">
        <v>6190</v>
      </c>
      <c r="D5271" s="59"/>
      <c r="E5271" s="41">
        <v>4.5</v>
      </c>
      <c r="F5271" s="60">
        <v>1.5</v>
      </c>
      <c r="G5271" s="60">
        <v>3</v>
      </c>
      <c r="H5271" s="41">
        <v>0</v>
      </c>
    </row>
    <row r="5272" spans="1:8" ht="60.75" x14ac:dyDescent="0.25">
      <c r="A5272" s="58">
        <v>901210</v>
      </c>
      <c r="B5272" s="38" t="s">
        <v>378</v>
      </c>
      <c r="C5272" s="46" t="s">
        <v>6191</v>
      </c>
      <c r="D5272" s="59"/>
      <c r="E5272" s="41">
        <v>40</v>
      </c>
      <c r="F5272" s="60">
        <v>30</v>
      </c>
      <c r="G5272" s="60">
        <v>10</v>
      </c>
      <c r="H5272" s="41">
        <v>0</v>
      </c>
    </row>
    <row r="5273" spans="1:8" ht="364.5" x14ac:dyDescent="0.25">
      <c r="A5273" s="58">
        <v>901215</v>
      </c>
      <c r="B5273" s="38" t="s">
        <v>378</v>
      </c>
      <c r="C5273" s="46" t="s">
        <v>6192</v>
      </c>
      <c r="D5273" s="59" t="s">
        <v>6193</v>
      </c>
      <c r="E5273" s="41">
        <v>55</v>
      </c>
      <c r="F5273" s="60">
        <v>40</v>
      </c>
      <c r="G5273" s="60">
        <v>15</v>
      </c>
      <c r="H5273" s="41">
        <v>0</v>
      </c>
    </row>
    <row r="5274" spans="1:8" ht="303.75" x14ac:dyDescent="0.25">
      <c r="A5274" s="58">
        <v>901216</v>
      </c>
      <c r="B5274" s="38" t="s">
        <v>378</v>
      </c>
      <c r="C5274" s="46" t="s">
        <v>6194</v>
      </c>
      <c r="D5274" s="59" t="s">
        <v>6195</v>
      </c>
      <c r="E5274" s="41">
        <v>40</v>
      </c>
      <c r="F5274" s="60">
        <v>30</v>
      </c>
      <c r="G5274" s="60">
        <v>10</v>
      </c>
      <c r="H5274" s="41" t="s">
        <v>380</v>
      </c>
    </row>
    <row r="5275" spans="1:8" ht="40.5" x14ac:dyDescent="0.25">
      <c r="A5275" s="58">
        <v>901217</v>
      </c>
      <c r="B5275" s="38" t="s">
        <v>378</v>
      </c>
      <c r="C5275" s="46" t="s">
        <v>6196</v>
      </c>
      <c r="D5275" s="59"/>
      <c r="E5275" s="41">
        <v>30</v>
      </c>
      <c r="F5275" s="60">
        <v>20</v>
      </c>
      <c r="G5275" s="60">
        <v>10</v>
      </c>
      <c r="H5275" s="41" t="s">
        <v>380</v>
      </c>
    </row>
    <row r="5276" spans="1:8" ht="303.75" x14ac:dyDescent="0.25">
      <c r="A5276" s="58">
        <v>901218</v>
      </c>
      <c r="B5276" s="38" t="s">
        <v>378</v>
      </c>
      <c r="C5276" s="46" t="s">
        <v>6197</v>
      </c>
      <c r="D5276" s="59" t="s">
        <v>6198</v>
      </c>
      <c r="E5276" s="41">
        <v>30</v>
      </c>
      <c r="F5276" s="60">
        <v>20</v>
      </c>
      <c r="G5276" s="60">
        <v>10</v>
      </c>
      <c r="H5276" s="41" t="s">
        <v>380</v>
      </c>
    </row>
    <row r="5277" spans="1:8" ht="20.25" x14ac:dyDescent="0.25">
      <c r="A5277" s="58">
        <v>901220</v>
      </c>
      <c r="B5277" s="38" t="s">
        <v>375</v>
      </c>
      <c r="C5277" s="46" t="s">
        <v>6199</v>
      </c>
      <c r="D5277" s="59"/>
      <c r="E5277" s="41">
        <v>8.5</v>
      </c>
      <c r="F5277" s="60">
        <v>4</v>
      </c>
      <c r="G5277" s="60">
        <v>4.5</v>
      </c>
      <c r="H5277" s="41">
        <v>0</v>
      </c>
    </row>
    <row r="5278" spans="1:8" ht="60.75" x14ac:dyDescent="0.25">
      <c r="A5278" s="58">
        <v>901225</v>
      </c>
      <c r="B5278" s="38" t="s">
        <v>378</v>
      </c>
      <c r="C5278" s="62" t="s">
        <v>6200</v>
      </c>
      <c r="D5278" s="59" t="s">
        <v>6201</v>
      </c>
      <c r="E5278" s="41">
        <v>16</v>
      </c>
      <c r="F5278" s="60">
        <v>8</v>
      </c>
      <c r="G5278" s="60">
        <v>8</v>
      </c>
      <c r="H5278" s="41">
        <v>0</v>
      </c>
    </row>
    <row r="5279" spans="1:8" ht="20.25" x14ac:dyDescent="0.25">
      <c r="A5279" s="58">
        <v>901230</v>
      </c>
      <c r="B5279" s="38" t="s">
        <v>378</v>
      </c>
      <c r="C5279" s="62" t="s">
        <v>6202</v>
      </c>
      <c r="D5279" s="78"/>
      <c r="E5279" s="41">
        <v>8.5</v>
      </c>
      <c r="F5279" s="60">
        <v>4</v>
      </c>
      <c r="G5279" s="60">
        <v>4.5</v>
      </c>
      <c r="H5279" s="41">
        <v>0</v>
      </c>
    </row>
    <row r="5280" spans="1:8" ht="20.25" x14ac:dyDescent="0.25">
      <c r="A5280" s="58">
        <v>901235</v>
      </c>
      <c r="B5280" s="38" t="s">
        <v>501</v>
      </c>
      <c r="C5280" s="46" t="s">
        <v>6203</v>
      </c>
      <c r="D5280" s="59"/>
      <c r="E5280" s="41">
        <v>23</v>
      </c>
      <c r="F5280" s="60">
        <v>15</v>
      </c>
      <c r="G5280" s="60">
        <v>8</v>
      </c>
      <c r="H5280" s="41">
        <v>0</v>
      </c>
    </row>
    <row r="5281" spans="1:8" ht="40.5" x14ac:dyDescent="0.25">
      <c r="A5281" s="58">
        <v>901240</v>
      </c>
      <c r="B5281" s="38" t="s">
        <v>378</v>
      </c>
      <c r="C5281" s="46" t="s">
        <v>6204</v>
      </c>
      <c r="D5281" s="59"/>
      <c r="E5281" s="41">
        <v>1.9</v>
      </c>
      <c r="F5281" s="60">
        <v>1.3</v>
      </c>
      <c r="G5281" s="60">
        <v>0.6</v>
      </c>
      <c r="H5281" s="41">
        <v>0</v>
      </c>
    </row>
    <row r="5282" spans="1:8" ht="20.25" x14ac:dyDescent="0.25">
      <c r="A5282" s="58">
        <v>901245</v>
      </c>
      <c r="B5282" s="38" t="s">
        <v>375</v>
      </c>
      <c r="C5282" s="46" t="s">
        <v>6205</v>
      </c>
      <c r="D5282" s="59"/>
      <c r="E5282" s="41">
        <v>4.5</v>
      </c>
      <c r="F5282" s="60">
        <v>3</v>
      </c>
      <c r="G5282" s="60">
        <v>1.5</v>
      </c>
      <c r="H5282" s="41">
        <v>0</v>
      </c>
    </row>
    <row r="5283" spans="1:8" ht="20.25" x14ac:dyDescent="0.25">
      <c r="A5283" s="58">
        <v>901250</v>
      </c>
      <c r="B5283" s="38" t="s">
        <v>391</v>
      </c>
      <c r="C5283" s="46" t="s">
        <v>6206</v>
      </c>
      <c r="D5283" s="59"/>
      <c r="E5283" s="41">
        <v>2.5</v>
      </c>
      <c r="F5283" s="60">
        <v>1.6</v>
      </c>
      <c r="G5283" s="60">
        <v>0.9</v>
      </c>
      <c r="H5283" s="41">
        <v>0</v>
      </c>
    </row>
    <row r="5284" spans="1:8" ht="81" x14ac:dyDescent="0.25">
      <c r="A5284" s="58">
        <v>901255</v>
      </c>
      <c r="B5284" s="38" t="s">
        <v>375</v>
      </c>
      <c r="C5284" s="46" t="s">
        <v>6207</v>
      </c>
      <c r="D5284" s="59"/>
      <c r="E5284" s="41">
        <v>12.5</v>
      </c>
      <c r="F5284" s="60">
        <v>8.5</v>
      </c>
      <c r="G5284" s="60">
        <v>4</v>
      </c>
      <c r="H5284" s="41">
        <v>0</v>
      </c>
    </row>
    <row r="5285" spans="1:8" ht="60.75" x14ac:dyDescent="0.25">
      <c r="A5285" s="58">
        <v>901260</v>
      </c>
      <c r="B5285" s="38" t="s">
        <v>375</v>
      </c>
      <c r="C5285" s="46" t="s">
        <v>6208</v>
      </c>
      <c r="D5285" s="59" t="s">
        <v>6209</v>
      </c>
      <c r="E5285" s="41">
        <v>17.5</v>
      </c>
      <c r="F5285" s="60">
        <v>12</v>
      </c>
      <c r="G5285" s="60">
        <v>5.5</v>
      </c>
      <c r="H5285" s="41">
        <v>0</v>
      </c>
    </row>
    <row r="5286" spans="1:8" ht="60.75" x14ac:dyDescent="0.25">
      <c r="A5286" s="58">
        <v>901265</v>
      </c>
      <c r="B5286" s="38" t="s">
        <v>375</v>
      </c>
      <c r="C5286" s="46" t="s">
        <v>6210</v>
      </c>
      <c r="D5286" s="59" t="s">
        <v>6211</v>
      </c>
      <c r="E5286" s="41">
        <v>22.5</v>
      </c>
      <c r="F5286" s="60">
        <v>15.5</v>
      </c>
      <c r="G5286" s="60">
        <v>7</v>
      </c>
      <c r="H5286" s="41">
        <v>0</v>
      </c>
    </row>
    <row r="5287" spans="1:8" ht="60.75" x14ac:dyDescent="0.25">
      <c r="A5287" s="58">
        <v>901270</v>
      </c>
      <c r="B5287" s="38" t="s">
        <v>375</v>
      </c>
      <c r="C5287" s="46" t="s">
        <v>6212</v>
      </c>
      <c r="D5287" s="59" t="s">
        <v>6211</v>
      </c>
      <c r="E5287" s="41">
        <v>25.5</v>
      </c>
      <c r="F5287" s="60">
        <v>17.5</v>
      </c>
      <c r="G5287" s="60">
        <v>8</v>
      </c>
      <c r="H5287" s="41">
        <v>0</v>
      </c>
    </row>
    <row r="5288" spans="1:8" ht="20.25" x14ac:dyDescent="0.25">
      <c r="A5288" s="58">
        <v>901275</v>
      </c>
      <c r="B5288" s="38" t="s">
        <v>375</v>
      </c>
      <c r="C5288" s="62" t="s">
        <v>6213</v>
      </c>
      <c r="D5288" s="78"/>
      <c r="E5288" s="41">
        <v>5</v>
      </c>
      <c r="F5288" s="60">
        <v>3.5</v>
      </c>
      <c r="G5288" s="60">
        <v>1.5</v>
      </c>
      <c r="H5288" s="41">
        <v>0</v>
      </c>
    </row>
    <row r="5289" spans="1:8" ht="20.25" x14ac:dyDescent="0.25">
      <c r="A5289" s="58">
        <v>901285</v>
      </c>
      <c r="B5289" s="38" t="s">
        <v>375</v>
      </c>
      <c r="C5289" s="62" t="s">
        <v>6214</v>
      </c>
      <c r="D5289" s="78"/>
      <c r="E5289" s="41">
        <v>1.6</v>
      </c>
      <c r="F5289" s="60">
        <v>1.3</v>
      </c>
      <c r="G5289" s="60">
        <v>0.3</v>
      </c>
      <c r="H5289" s="41">
        <v>0</v>
      </c>
    </row>
    <row r="5290" spans="1:8" ht="40.5" x14ac:dyDescent="0.25">
      <c r="A5290" s="58">
        <v>901290</v>
      </c>
      <c r="B5290" s="38" t="s">
        <v>375</v>
      </c>
      <c r="C5290" s="46" t="s">
        <v>6215</v>
      </c>
      <c r="D5290" s="59"/>
      <c r="E5290" s="41">
        <v>1.6</v>
      </c>
      <c r="F5290" s="60">
        <v>1.1000000000000001</v>
      </c>
      <c r="G5290" s="60">
        <v>0.5</v>
      </c>
      <c r="H5290" s="41">
        <v>0</v>
      </c>
    </row>
    <row r="5291" spans="1:8" ht="60.75" x14ac:dyDescent="0.25">
      <c r="A5291" s="58">
        <v>901295</v>
      </c>
      <c r="B5291" s="38" t="s">
        <v>375</v>
      </c>
      <c r="C5291" s="62" t="s">
        <v>6216</v>
      </c>
      <c r="D5291" s="78"/>
      <c r="E5291" s="41">
        <v>10</v>
      </c>
      <c r="F5291" s="60">
        <v>6.5</v>
      </c>
      <c r="G5291" s="60">
        <v>3.5</v>
      </c>
      <c r="H5291" s="41">
        <v>0</v>
      </c>
    </row>
    <row r="5292" spans="1:8" ht="20.25" x14ac:dyDescent="0.25">
      <c r="A5292" s="58">
        <v>901300</v>
      </c>
      <c r="B5292" s="38" t="s">
        <v>464</v>
      </c>
      <c r="C5292" s="46" t="s">
        <v>6217</v>
      </c>
      <c r="D5292" s="59"/>
      <c r="E5292" s="41">
        <v>20</v>
      </c>
      <c r="F5292" s="60">
        <v>15</v>
      </c>
      <c r="G5292" s="60">
        <v>5</v>
      </c>
      <c r="H5292" s="41">
        <v>0</v>
      </c>
    </row>
    <row r="5293" spans="1:8" ht="20.25" x14ac:dyDescent="0.25">
      <c r="A5293" s="58">
        <v>901302</v>
      </c>
      <c r="B5293" s="38" t="s">
        <v>378</v>
      </c>
      <c r="C5293" s="46" t="s">
        <v>6218</v>
      </c>
      <c r="D5293" s="59"/>
      <c r="E5293" s="41">
        <v>80</v>
      </c>
      <c r="F5293" s="60">
        <v>60</v>
      </c>
      <c r="G5293" s="60">
        <v>20</v>
      </c>
      <c r="H5293" s="41">
        <v>0</v>
      </c>
    </row>
    <row r="5294" spans="1:8" ht="60.75" x14ac:dyDescent="0.25">
      <c r="A5294" s="58">
        <v>901305</v>
      </c>
      <c r="B5294" s="38" t="s">
        <v>378</v>
      </c>
      <c r="C5294" s="46" t="s">
        <v>6219</v>
      </c>
      <c r="D5294" s="59"/>
      <c r="E5294" s="41">
        <v>3.3000000000000003</v>
      </c>
      <c r="F5294" s="60">
        <v>2.2000000000000002</v>
      </c>
      <c r="G5294" s="60">
        <v>1.1000000000000001</v>
      </c>
      <c r="H5294" s="41">
        <v>0</v>
      </c>
    </row>
    <row r="5295" spans="1:8" ht="60.75" x14ac:dyDescent="0.25">
      <c r="A5295" s="58">
        <v>901310</v>
      </c>
      <c r="B5295" s="38" t="s">
        <v>378</v>
      </c>
      <c r="C5295" s="46" t="s">
        <v>6220</v>
      </c>
      <c r="D5295" s="59"/>
      <c r="E5295" s="41">
        <v>3.5999999999999996</v>
      </c>
      <c r="F5295" s="60">
        <v>2.4</v>
      </c>
      <c r="G5295" s="60">
        <v>1.2</v>
      </c>
      <c r="H5295" s="41">
        <v>0</v>
      </c>
    </row>
    <row r="5296" spans="1:8" ht="60.75" x14ac:dyDescent="0.25">
      <c r="A5296" s="58">
        <v>901315</v>
      </c>
      <c r="B5296" s="38" t="s">
        <v>378</v>
      </c>
      <c r="C5296" s="46" t="s">
        <v>6221</v>
      </c>
      <c r="D5296" s="59"/>
      <c r="E5296" s="41">
        <v>6.3000000000000007</v>
      </c>
      <c r="F5296" s="60">
        <v>4.2</v>
      </c>
      <c r="G5296" s="60">
        <v>2.1</v>
      </c>
      <c r="H5296" s="41">
        <v>0</v>
      </c>
    </row>
    <row r="5297" spans="1:8" ht="40.5" x14ac:dyDescent="0.25">
      <c r="A5297" s="58">
        <v>901320</v>
      </c>
      <c r="B5297" s="38" t="s">
        <v>375</v>
      </c>
      <c r="C5297" s="46" t="s">
        <v>6222</v>
      </c>
      <c r="D5297" s="59"/>
      <c r="E5297" s="41">
        <v>3.6</v>
      </c>
      <c r="F5297" s="60">
        <v>2.6</v>
      </c>
      <c r="G5297" s="60">
        <v>1</v>
      </c>
      <c r="H5297" s="41">
        <v>0</v>
      </c>
    </row>
    <row r="5298" spans="1:8" ht="40.5" x14ac:dyDescent="0.25">
      <c r="A5298" s="58">
        <v>901325</v>
      </c>
      <c r="B5298" s="38" t="s">
        <v>375</v>
      </c>
      <c r="C5298" s="46" t="s">
        <v>6223</v>
      </c>
      <c r="D5298" s="59"/>
      <c r="E5298" s="41">
        <v>6</v>
      </c>
      <c r="F5298" s="60">
        <v>4.5</v>
      </c>
      <c r="G5298" s="60">
        <v>1.5</v>
      </c>
      <c r="H5298" s="41">
        <v>0</v>
      </c>
    </row>
    <row r="5299" spans="1:8" ht="20.25" x14ac:dyDescent="0.25">
      <c r="A5299" s="58">
        <v>901330</v>
      </c>
      <c r="B5299" s="38" t="s">
        <v>375</v>
      </c>
      <c r="C5299" s="46" t="s">
        <v>6224</v>
      </c>
      <c r="D5299" s="59"/>
      <c r="E5299" s="41">
        <v>3.5999999999999996</v>
      </c>
      <c r="F5299" s="60">
        <v>2.4</v>
      </c>
      <c r="G5299" s="60">
        <v>1.2</v>
      </c>
      <c r="H5299" s="41">
        <v>0</v>
      </c>
    </row>
    <row r="5300" spans="1:8" ht="20.25" x14ac:dyDescent="0.25">
      <c r="A5300" s="58">
        <v>901340</v>
      </c>
      <c r="B5300" s="38" t="s">
        <v>375</v>
      </c>
      <c r="C5300" s="46" t="s">
        <v>6225</v>
      </c>
      <c r="D5300" s="59"/>
      <c r="E5300" s="41">
        <v>1.5</v>
      </c>
      <c r="F5300" s="60">
        <v>1</v>
      </c>
      <c r="G5300" s="60">
        <v>0.5</v>
      </c>
      <c r="H5300" s="41">
        <v>0</v>
      </c>
    </row>
    <row r="5301" spans="1:8" ht="40.5" x14ac:dyDescent="0.25">
      <c r="A5301" s="58">
        <v>901345</v>
      </c>
      <c r="B5301" s="38" t="s">
        <v>375</v>
      </c>
      <c r="C5301" s="46" t="s">
        <v>6226</v>
      </c>
      <c r="D5301" s="59"/>
      <c r="E5301" s="41">
        <v>12</v>
      </c>
      <c r="F5301" s="60">
        <v>8</v>
      </c>
      <c r="G5301" s="60">
        <v>4</v>
      </c>
      <c r="H5301" s="41">
        <v>0</v>
      </c>
    </row>
    <row r="5302" spans="1:8" ht="40.5" x14ac:dyDescent="0.25">
      <c r="A5302" s="58">
        <v>901350</v>
      </c>
      <c r="B5302" s="38" t="s">
        <v>378</v>
      </c>
      <c r="C5302" s="62" t="s">
        <v>6227</v>
      </c>
      <c r="D5302" s="78"/>
      <c r="E5302" s="41">
        <v>13.3</v>
      </c>
      <c r="F5302" s="60">
        <v>8.8000000000000007</v>
      </c>
      <c r="G5302" s="60">
        <v>4.5</v>
      </c>
      <c r="H5302" s="41">
        <v>0</v>
      </c>
    </row>
    <row r="5303" spans="1:8" ht="81" x14ac:dyDescent="0.25">
      <c r="A5303" s="58">
        <v>901355</v>
      </c>
      <c r="B5303" s="38" t="s">
        <v>378</v>
      </c>
      <c r="C5303" s="46" t="s">
        <v>6228</v>
      </c>
      <c r="D5303" s="59"/>
      <c r="E5303" s="41">
        <v>96</v>
      </c>
      <c r="F5303" s="60">
        <v>70</v>
      </c>
      <c r="G5303" s="60">
        <v>26</v>
      </c>
      <c r="H5303" s="41">
        <v>0</v>
      </c>
    </row>
    <row r="5304" spans="1:8" ht="40.5" x14ac:dyDescent="0.25">
      <c r="A5304" s="58">
        <v>901360</v>
      </c>
      <c r="B5304" s="38" t="s">
        <v>378</v>
      </c>
      <c r="C5304" s="62" t="s">
        <v>6229</v>
      </c>
      <c r="D5304" s="78"/>
      <c r="E5304" s="41">
        <v>15</v>
      </c>
      <c r="F5304" s="60">
        <v>10</v>
      </c>
      <c r="G5304" s="60">
        <v>5</v>
      </c>
      <c r="H5304" s="41">
        <v>0</v>
      </c>
    </row>
    <row r="5305" spans="1:8" ht="40.5" x14ac:dyDescent="0.25">
      <c r="A5305" s="58">
        <v>901365</v>
      </c>
      <c r="B5305" s="38" t="s">
        <v>378</v>
      </c>
      <c r="C5305" s="46" t="s">
        <v>6230</v>
      </c>
      <c r="D5305" s="59"/>
      <c r="E5305" s="41">
        <v>30</v>
      </c>
      <c r="F5305" s="60">
        <v>20</v>
      </c>
      <c r="G5305" s="60">
        <v>10</v>
      </c>
      <c r="H5305" s="41">
        <v>0</v>
      </c>
    </row>
    <row r="5306" spans="1:8" ht="40.5" x14ac:dyDescent="0.25">
      <c r="A5306" s="58">
        <v>901370</v>
      </c>
      <c r="B5306" s="38" t="s">
        <v>378</v>
      </c>
      <c r="C5306" s="46" t="s">
        <v>6231</v>
      </c>
      <c r="D5306" s="59"/>
      <c r="E5306" s="41">
        <v>30</v>
      </c>
      <c r="F5306" s="60">
        <v>20</v>
      </c>
      <c r="G5306" s="60">
        <v>10</v>
      </c>
      <c r="H5306" s="41">
        <v>0</v>
      </c>
    </row>
    <row r="5307" spans="1:8" ht="20.25" x14ac:dyDescent="0.25">
      <c r="A5307" s="58">
        <v>901375</v>
      </c>
      <c r="B5307" s="38" t="s">
        <v>378</v>
      </c>
      <c r="C5307" s="46" t="s">
        <v>6232</v>
      </c>
      <c r="D5307" s="59"/>
      <c r="E5307" s="41">
        <v>3</v>
      </c>
      <c r="F5307" s="60">
        <v>2</v>
      </c>
      <c r="G5307" s="60">
        <v>1</v>
      </c>
      <c r="H5307" s="41">
        <v>0</v>
      </c>
    </row>
    <row r="5308" spans="1:8" ht="40.5" x14ac:dyDescent="0.25">
      <c r="A5308" s="58">
        <v>901380</v>
      </c>
      <c r="B5308" s="38" t="s">
        <v>378</v>
      </c>
      <c r="C5308" s="46" t="s">
        <v>6233</v>
      </c>
      <c r="D5308" s="59"/>
      <c r="E5308" s="41">
        <v>16.3</v>
      </c>
      <c r="F5308" s="60">
        <v>11</v>
      </c>
      <c r="G5308" s="60">
        <v>5.3</v>
      </c>
      <c r="H5308" s="41">
        <v>0</v>
      </c>
    </row>
    <row r="5309" spans="1:8" ht="81" x14ac:dyDescent="0.25">
      <c r="A5309" s="58">
        <v>901385</v>
      </c>
      <c r="B5309" s="38" t="s">
        <v>378</v>
      </c>
      <c r="C5309" s="46" t="s">
        <v>6234</v>
      </c>
      <c r="D5309" s="59"/>
      <c r="E5309" s="41">
        <v>12</v>
      </c>
      <c r="F5309" s="60">
        <v>8</v>
      </c>
      <c r="G5309" s="60">
        <v>4</v>
      </c>
      <c r="H5309" s="41">
        <v>0</v>
      </c>
    </row>
    <row r="5310" spans="1:8" ht="40.5" x14ac:dyDescent="0.25">
      <c r="A5310" s="58">
        <v>901390</v>
      </c>
      <c r="B5310" s="38" t="s">
        <v>378</v>
      </c>
      <c r="C5310" s="46" t="s">
        <v>6235</v>
      </c>
      <c r="D5310" s="59"/>
      <c r="E5310" s="41">
        <v>30</v>
      </c>
      <c r="F5310" s="60">
        <v>20</v>
      </c>
      <c r="G5310" s="60">
        <v>10</v>
      </c>
      <c r="H5310" s="41">
        <v>0</v>
      </c>
    </row>
    <row r="5311" spans="1:8" ht="40.5" x14ac:dyDescent="0.25">
      <c r="A5311" s="58">
        <v>901395</v>
      </c>
      <c r="B5311" s="38" t="s">
        <v>378</v>
      </c>
      <c r="C5311" s="46" t="s">
        <v>6236</v>
      </c>
      <c r="D5311" s="59"/>
      <c r="E5311" s="41">
        <v>30</v>
      </c>
      <c r="F5311" s="60">
        <v>20</v>
      </c>
      <c r="G5311" s="60">
        <v>10</v>
      </c>
      <c r="H5311" s="41">
        <v>0</v>
      </c>
    </row>
    <row r="5312" spans="1:8" ht="60.75" x14ac:dyDescent="0.25">
      <c r="A5312" s="58">
        <v>901400</v>
      </c>
      <c r="B5312" s="38" t="s">
        <v>378</v>
      </c>
      <c r="C5312" s="46" t="s">
        <v>6237</v>
      </c>
      <c r="D5312" s="59"/>
      <c r="E5312" s="41">
        <v>30</v>
      </c>
      <c r="F5312" s="60">
        <v>20</v>
      </c>
      <c r="G5312" s="60">
        <v>10</v>
      </c>
      <c r="H5312" s="41">
        <v>0</v>
      </c>
    </row>
    <row r="5313" spans="1:8" ht="81" x14ac:dyDescent="0.25">
      <c r="A5313" s="58">
        <v>901405</v>
      </c>
      <c r="B5313" s="38" t="s">
        <v>501</v>
      </c>
      <c r="C5313" s="46" t="s">
        <v>6238</v>
      </c>
      <c r="D5313" s="59"/>
      <c r="E5313" s="41">
        <v>3</v>
      </c>
      <c r="F5313" s="60">
        <v>2</v>
      </c>
      <c r="G5313" s="60">
        <v>1</v>
      </c>
      <c r="H5313" s="41">
        <v>0</v>
      </c>
    </row>
    <row r="5314" spans="1:8" ht="60.75" x14ac:dyDescent="0.25">
      <c r="A5314" s="58">
        <v>901410</v>
      </c>
      <c r="B5314" s="38" t="s">
        <v>501</v>
      </c>
      <c r="C5314" s="46" t="s">
        <v>6239</v>
      </c>
      <c r="D5314" s="59"/>
      <c r="E5314" s="41">
        <v>3</v>
      </c>
      <c r="F5314" s="60">
        <v>2</v>
      </c>
      <c r="G5314" s="60">
        <v>1</v>
      </c>
      <c r="H5314" s="41">
        <v>0</v>
      </c>
    </row>
    <row r="5315" spans="1:8" ht="60.75" x14ac:dyDescent="0.25">
      <c r="A5315" s="58">
        <v>901415</v>
      </c>
      <c r="B5315" s="38" t="s">
        <v>501</v>
      </c>
      <c r="C5315" s="46" t="s">
        <v>6240</v>
      </c>
      <c r="D5315" s="59"/>
      <c r="E5315" s="41">
        <v>4.5999999999999996</v>
      </c>
      <c r="F5315" s="60">
        <v>3</v>
      </c>
      <c r="G5315" s="60">
        <v>1.6</v>
      </c>
      <c r="H5315" s="41">
        <v>0</v>
      </c>
    </row>
    <row r="5316" spans="1:8" ht="60.75" x14ac:dyDescent="0.25">
      <c r="A5316" s="58">
        <v>901420</v>
      </c>
      <c r="B5316" s="38" t="s">
        <v>501</v>
      </c>
      <c r="C5316" s="46" t="s">
        <v>6241</v>
      </c>
      <c r="D5316" s="59"/>
      <c r="E5316" s="41">
        <v>3</v>
      </c>
      <c r="F5316" s="60">
        <v>2</v>
      </c>
      <c r="G5316" s="60">
        <v>1</v>
      </c>
      <c r="H5316" s="41">
        <v>0</v>
      </c>
    </row>
    <row r="5317" spans="1:8" ht="60.75" x14ac:dyDescent="0.25">
      <c r="A5317" s="58">
        <v>901425</v>
      </c>
      <c r="B5317" s="38" t="s">
        <v>501</v>
      </c>
      <c r="C5317" s="46" t="s">
        <v>6242</v>
      </c>
      <c r="D5317" s="59"/>
      <c r="E5317" s="41">
        <v>9</v>
      </c>
      <c r="F5317" s="60">
        <v>6</v>
      </c>
      <c r="G5317" s="60">
        <v>3</v>
      </c>
      <c r="H5317" s="41">
        <v>0</v>
      </c>
    </row>
    <row r="5318" spans="1:8" ht="60.75" x14ac:dyDescent="0.25">
      <c r="A5318" s="58">
        <v>901430</v>
      </c>
      <c r="B5318" s="38" t="s">
        <v>601</v>
      </c>
      <c r="C5318" s="46" t="s">
        <v>6243</v>
      </c>
      <c r="D5318" s="59"/>
      <c r="E5318" s="41">
        <v>6</v>
      </c>
      <c r="F5318" s="60">
        <v>4</v>
      </c>
      <c r="G5318" s="60">
        <v>2</v>
      </c>
      <c r="H5318" s="41">
        <v>0</v>
      </c>
    </row>
    <row r="5319" spans="1:8" ht="101.25" x14ac:dyDescent="0.25">
      <c r="A5319" s="58">
        <v>901435</v>
      </c>
      <c r="B5319" s="38" t="s">
        <v>501</v>
      </c>
      <c r="C5319" s="46" t="s">
        <v>6244</v>
      </c>
      <c r="D5319" s="59"/>
      <c r="E5319" s="41">
        <v>12</v>
      </c>
      <c r="F5319" s="60">
        <v>8</v>
      </c>
      <c r="G5319" s="60">
        <v>4</v>
      </c>
      <c r="H5319" s="41">
        <v>0</v>
      </c>
    </row>
    <row r="5320" spans="1:8" ht="101.25" x14ac:dyDescent="0.25">
      <c r="A5320" s="58">
        <v>901440</v>
      </c>
      <c r="B5320" s="38" t="s">
        <v>501</v>
      </c>
      <c r="C5320" s="46" t="s">
        <v>6245</v>
      </c>
      <c r="D5320" s="59"/>
      <c r="E5320" s="41">
        <v>3</v>
      </c>
      <c r="F5320" s="60">
        <v>2</v>
      </c>
      <c r="G5320" s="60">
        <v>1</v>
      </c>
      <c r="H5320" s="41">
        <v>0</v>
      </c>
    </row>
    <row r="5321" spans="1:8" ht="40.5" x14ac:dyDescent="0.25">
      <c r="A5321" s="58">
        <v>901445</v>
      </c>
      <c r="B5321" s="38" t="s">
        <v>378</v>
      </c>
      <c r="C5321" s="46" t="s">
        <v>6246</v>
      </c>
      <c r="D5321" s="59"/>
      <c r="E5321" s="41">
        <v>3</v>
      </c>
      <c r="F5321" s="60">
        <v>2</v>
      </c>
      <c r="G5321" s="60">
        <v>1</v>
      </c>
      <c r="H5321" s="41">
        <v>0</v>
      </c>
    </row>
    <row r="5322" spans="1:8" ht="40.5" x14ac:dyDescent="0.25">
      <c r="A5322" s="58">
        <v>901450</v>
      </c>
      <c r="B5322" s="38" t="s">
        <v>378</v>
      </c>
      <c r="C5322" s="46" t="s">
        <v>6247</v>
      </c>
      <c r="D5322" s="59"/>
      <c r="E5322" s="41">
        <v>4.5999999999999996</v>
      </c>
      <c r="F5322" s="60">
        <v>3</v>
      </c>
      <c r="G5322" s="60">
        <v>1.6</v>
      </c>
      <c r="H5322" s="41">
        <v>0</v>
      </c>
    </row>
    <row r="5323" spans="1:8" ht="40.5" x14ac:dyDescent="0.25">
      <c r="A5323" s="58">
        <v>901455</v>
      </c>
      <c r="B5323" s="38" t="s">
        <v>378</v>
      </c>
      <c r="C5323" s="46" t="s">
        <v>6248</v>
      </c>
      <c r="D5323" s="59"/>
      <c r="E5323" s="41">
        <v>10</v>
      </c>
      <c r="F5323" s="60">
        <v>6.5</v>
      </c>
      <c r="G5323" s="60">
        <v>3.5</v>
      </c>
      <c r="H5323" s="41">
        <v>0</v>
      </c>
    </row>
    <row r="5324" spans="1:8" ht="40.5" x14ac:dyDescent="0.25">
      <c r="A5324" s="58">
        <v>901460</v>
      </c>
      <c r="B5324" s="38" t="s">
        <v>378</v>
      </c>
      <c r="C5324" s="46" t="s">
        <v>6249</v>
      </c>
      <c r="D5324" s="59"/>
      <c r="E5324" s="41">
        <v>0.65</v>
      </c>
      <c r="F5324" s="60">
        <v>0.5</v>
      </c>
      <c r="G5324" s="60">
        <v>0.15</v>
      </c>
      <c r="H5324" s="41">
        <v>0</v>
      </c>
    </row>
    <row r="5325" spans="1:8" ht="60.75" x14ac:dyDescent="0.25">
      <c r="A5325" s="58">
        <v>901465</v>
      </c>
      <c r="B5325" s="38" t="s">
        <v>378</v>
      </c>
      <c r="C5325" s="46" t="s">
        <v>6250</v>
      </c>
      <c r="D5325" s="59"/>
      <c r="E5325" s="41">
        <v>2.4000000000000004</v>
      </c>
      <c r="F5325" s="60">
        <v>1.6</v>
      </c>
      <c r="G5325" s="60">
        <v>0.8</v>
      </c>
      <c r="H5325" s="41">
        <v>0</v>
      </c>
    </row>
    <row r="5326" spans="1:8" ht="60.75" x14ac:dyDescent="0.25">
      <c r="A5326" s="58">
        <v>901470</v>
      </c>
      <c r="B5326" s="38" t="s">
        <v>378</v>
      </c>
      <c r="C5326" s="46" t="s">
        <v>6251</v>
      </c>
      <c r="D5326" s="59"/>
      <c r="E5326" s="41">
        <v>6</v>
      </c>
      <c r="F5326" s="60">
        <v>6</v>
      </c>
      <c r="G5326" s="61"/>
      <c r="H5326" s="41">
        <v>0</v>
      </c>
    </row>
    <row r="5327" spans="1:8" ht="60.75" x14ac:dyDescent="0.25">
      <c r="A5327" s="58">
        <v>901475</v>
      </c>
      <c r="B5327" s="38" t="s">
        <v>375</v>
      </c>
      <c r="C5327" s="46" t="s">
        <v>6252</v>
      </c>
      <c r="D5327" s="59" t="s">
        <v>6253</v>
      </c>
      <c r="E5327" s="41">
        <v>3.5</v>
      </c>
      <c r="F5327" s="60">
        <v>3.5</v>
      </c>
      <c r="G5327" s="61"/>
      <c r="H5327" s="41">
        <v>0</v>
      </c>
    </row>
    <row r="5328" spans="1:8" ht="40.5" x14ac:dyDescent="0.25">
      <c r="A5328" s="58">
        <v>901485</v>
      </c>
      <c r="B5328" s="38" t="s">
        <v>378</v>
      </c>
      <c r="C5328" s="46" t="s">
        <v>6254</v>
      </c>
      <c r="D5328" s="59"/>
      <c r="E5328" s="41">
        <v>3</v>
      </c>
      <c r="F5328" s="60">
        <v>2</v>
      </c>
      <c r="G5328" s="60">
        <v>1</v>
      </c>
      <c r="H5328" s="41">
        <v>0</v>
      </c>
    </row>
    <row r="5329" spans="1:8" ht="60.75" x14ac:dyDescent="0.25">
      <c r="A5329" s="58">
        <v>901495</v>
      </c>
      <c r="B5329" s="38" t="s">
        <v>378</v>
      </c>
      <c r="C5329" s="46" t="s">
        <v>6255</v>
      </c>
      <c r="D5329" s="59"/>
      <c r="E5329" s="41">
        <v>1.2000000000000002</v>
      </c>
      <c r="F5329" s="60">
        <v>0.8</v>
      </c>
      <c r="G5329" s="60">
        <v>0.4</v>
      </c>
      <c r="H5329" s="41">
        <v>0</v>
      </c>
    </row>
    <row r="5330" spans="1:8" ht="60.75" x14ac:dyDescent="0.25">
      <c r="A5330" s="58">
        <v>901500</v>
      </c>
      <c r="B5330" s="38" t="s">
        <v>378</v>
      </c>
      <c r="C5330" s="46" t="s">
        <v>6256</v>
      </c>
      <c r="D5330" s="59"/>
      <c r="E5330" s="41">
        <v>3</v>
      </c>
      <c r="F5330" s="60">
        <v>2</v>
      </c>
      <c r="G5330" s="60">
        <v>1</v>
      </c>
      <c r="H5330" s="41">
        <v>0</v>
      </c>
    </row>
    <row r="5331" spans="1:8" ht="60.75" x14ac:dyDescent="0.25">
      <c r="A5331" s="58">
        <v>901505</v>
      </c>
      <c r="B5331" s="38" t="s">
        <v>375</v>
      </c>
      <c r="C5331" s="46" t="s">
        <v>6257</v>
      </c>
      <c r="D5331" s="59"/>
      <c r="E5331" s="41">
        <v>4</v>
      </c>
      <c r="F5331" s="60">
        <v>2.5</v>
      </c>
      <c r="G5331" s="60">
        <v>1.5</v>
      </c>
      <c r="H5331" s="41">
        <v>0</v>
      </c>
    </row>
    <row r="5332" spans="1:8" ht="20.25" x14ac:dyDescent="0.25">
      <c r="A5332" s="58">
        <v>901510</v>
      </c>
      <c r="B5332" s="38" t="s">
        <v>378</v>
      </c>
      <c r="C5332" s="46" t="s">
        <v>6258</v>
      </c>
      <c r="D5332" s="59"/>
      <c r="E5332" s="41">
        <v>3.5999999999999996</v>
      </c>
      <c r="F5332" s="60">
        <v>2.4</v>
      </c>
      <c r="G5332" s="60">
        <v>1.2</v>
      </c>
      <c r="H5332" s="41">
        <v>0</v>
      </c>
    </row>
    <row r="5333" spans="1:8" ht="101.25" x14ac:dyDescent="0.25">
      <c r="A5333" s="58">
        <v>901515</v>
      </c>
      <c r="B5333" s="38" t="s">
        <v>375</v>
      </c>
      <c r="C5333" s="46" t="s">
        <v>6259</v>
      </c>
      <c r="D5333" s="59"/>
      <c r="E5333" s="41">
        <v>3</v>
      </c>
      <c r="F5333" s="60">
        <v>3</v>
      </c>
      <c r="G5333" s="61"/>
      <c r="H5333" s="41">
        <v>0</v>
      </c>
    </row>
    <row r="5334" spans="1:8" ht="81" x14ac:dyDescent="0.25">
      <c r="A5334" s="58">
        <v>901520</v>
      </c>
      <c r="B5334" s="38" t="s">
        <v>375</v>
      </c>
      <c r="C5334" s="46" t="s">
        <v>6260</v>
      </c>
      <c r="D5334" s="59"/>
      <c r="E5334" s="41">
        <v>2</v>
      </c>
      <c r="F5334" s="60">
        <v>2</v>
      </c>
      <c r="G5334" s="61"/>
      <c r="H5334" s="41">
        <v>0</v>
      </c>
    </row>
    <row r="5335" spans="1:8" ht="40.5" x14ac:dyDescent="0.25">
      <c r="A5335" s="58">
        <v>901525</v>
      </c>
      <c r="B5335" s="38" t="s">
        <v>375</v>
      </c>
      <c r="C5335" s="46" t="s">
        <v>6261</v>
      </c>
      <c r="D5335" s="59"/>
      <c r="E5335" s="41">
        <v>1.8</v>
      </c>
      <c r="F5335" s="60">
        <v>1.8</v>
      </c>
      <c r="G5335" s="61"/>
      <c r="H5335" s="41">
        <v>0</v>
      </c>
    </row>
    <row r="5336" spans="1:8" ht="81" x14ac:dyDescent="0.25">
      <c r="A5336" s="58">
        <v>901530</v>
      </c>
      <c r="B5336" s="38" t="s">
        <v>375</v>
      </c>
      <c r="C5336" s="46" t="s">
        <v>6262</v>
      </c>
      <c r="D5336" s="59"/>
      <c r="E5336" s="41">
        <v>2.5</v>
      </c>
      <c r="F5336" s="60">
        <v>2.5</v>
      </c>
      <c r="G5336" s="61"/>
      <c r="H5336" s="41">
        <v>0</v>
      </c>
    </row>
    <row r="5337" spans="1:8" ht="20.25" x14ac:dyDescent="0.25">
      <c r="A5337" s="58">
        <v>901533</v>
      </c>
      <c r="B5337" s="38" t="s">
        <v>375</v>
      </c>
      <c r="C5337" s="46" t="s">
        <v>6263</v>
      </c>
      <c r="D5337" s="59"/>
      <c r="E5337" s="41">
        <v>7</v>
      </c>
      <c r="F5337" s="60">
        <v>7</v>
      </c>
      <c r="G5337" s="61"/>
      <c r="H5337" s="41">
        <v>0</v>
      </c>
    </row>
    <row r="5338" spans="1:8" ht="40.5" x14ac:dyDescent="0.25">
      <c r="A5338" s="58">
        <v>901535</v>
      </c>
      <c r="B5338" s="38" t="s">
        <v>375</v>
      </c>
      <c r="C5338" s="46" t="s">
        <v>6264</v>
      </c>
      <c r="D5338" s="59" t="s">
        <v>6265</v>
      </c>
      <c r="E5338" s="41">
        <v>3.6</v>
      </c>
      <c r="F5338" s="60">
        <v>3.6</v>
      </c>
      <c r="G5338" s="61"/>
      <c r="H5338" s="41">
        <v>0</v>
      </c>
    </row>
    <row r="5339" spans="1:8" ht="81" x14ac:dyDescent="0.25">
      <c r="A5339" s="58">
        <v>901540</v>
      </c>
      <c r="B5339" s="38" t="s">
        <v>375</v>
      </c>
      <c r="C5339" s="46" t="s">
        <v>6266</v>
      </c>
      <c r="D5339" s="59" t="s">
        <v>6267</v>
      </c>
      <c r="E5339" s="41">
        <v>8</v>
      </c>
      <c r="F5339" s="60">
        <v>8</v>
      </c>
      <c r="G5339" s="61"/>
      <c r="H5339" s="41">
        <v>0</v>
      </c>
    </row>
    <row r="5340" spans="1:8" ht="40.5" x14ac:dyDescent="0.25">
      <c r="A5340" s="58">
        <v>901545</v>
      </c>
      <c r="B5340" s="38" t="s">
        <v>375</v>
      </c>
      <c r="C5340" s="46" t="s">
        <v>6268</v>
      </c>
      <c r="D5340" s="59"/>
      <c r="E5340" s="41">
        <v>7</v>
      </c>
      <c r="F5340" s="60">
        <v>7</v>
      </c>
      <c r="G5340" s="61"/>
      <c r="H5340" s="41">
        <v>0</v>
      </c>
    </row>
    <row r="5341" spans="1:8" ht="81" x14ac:dyDescent="0.25">
      <c r="A5341" s="58">
        <v>901550</v>
      </c>
      <c r="B5341" s="38" t="s">
        <v>375</v>
      </c>
      <c r="C5341" s="46" t="s">
        <v>6269</v>
      </c>
      <c r="D5341" s="59" t="s">
        <v>6270</v>
      </c>
      <c r="E5341" s="41">
        <v>17</v>
      </c>
      <c r="F5341" s="60">
        <v>17</v>
      </c>
      <c r="G5341" s="61"/>
      <c r="H5341" s="41">
        <v>0</v>
      </c>
    </row>
    <row r="5342" spans="1:8" ht="40.5" x14ac:dyDescent="0.25">
      <c r="A5342" s="58">
        <v>901555</v>
      </c>
      <c r="B5342" s="38" t="s">
        <v>375</v>
      </c>
      <c r="C5342" s="46" t="s">
        <v>6271</v>
      </c>
      <c r="D5342" s="59" t="s">
        <v>6272</v>
      </c>
      <c r="E5342" s="41">
        <v>18</v>
      </c>
      <c r="F5342" s="60">
        <v>18</v>
      </c>
      <c r="G5342" s="61"/>
      <c r="H5342" s="41">
        <v>0</v>
      </c>
    </row>
    <row r="5343" spans="1:8" ht="40.5" x14ac:dyDescent="0.25">
      <c r="A5343" s="58">
        <v>901560</v>
      </c>
      <c r="B5343" s="38" t="s">
        <v>375</v>
      </c>
      <c r="C5343" s="46" t="s">
        <v>6273</v>
      </c>
      <c r="D5343" s="59" t="s">
        <v>6265</v>
      </c>
      <c r="E5343" s="41">
        <v>15</v>
      </c>
      <c r="F5343" s="60">
        <v>15</v>
      </c>
      <c r="G5343" s="61"/>
      <c r="H5343" s="41">
        <v>0</v>
      </c>
    </row>
    <row r="5344" spans="1:8" ht="40.5" x14ac:dyDescent="0.25">
      <c r="A5344" s="58">
        <v>901565</v>
      </c>
      <c r="B5344" s="38" t="s">
        <v>375</v>
      </c>
      <c r="C5344" s="46" t="s">
        <v>6274</v>
      </c>
      <c r="D5344" s="59"/>
      <c r="E5344" s="41">
        <v>5</v>
      </c>
      <c r="F5344" s="60">
        <v>5</v>
      </c>
      <c r="G5344" s="61"/>
      <c r="H5344" s="41">
        <v>0</v>
      </c>
    </row>
    <row r="5345" spans="1:8" ht="40.5" x14ac:dyDescent="0.25">
      <c r="A5345" s="58">
        <v>901570</v>
      </c>
      <c r="B5345" s="38" t="s">
        <v>375</v>
      </c>
      <c r="C5345" s="46" t="s">
        <v>6275</v>
      </c>
      <c r="D5345" s="59" t="s">
        <v>6276</v>
      </c>
      <c r="E5345" s="41">
        <v>8.6</v>
      </c>
      <c r="F5345" s="60">
        <v>8.6</v>
      </c>
      <c r="G5345" s="61"/>
      <c r="H5345" s="41">
        <v>0</v>
      </c>
    </row>
    <row r="5346" spans="1:8" ht="60.75" x14ac:dyDescent="0.25">
      <c r="A5346" s="58">
        <v>901575</v>
      </c>
      <c r="B5346" s="38" t="s">
        <v>378</v>
      </c>
      <c r="C5346" s="46" t="s">
        <v>6277</v>
      </c>
      <c r="D5346" s="59"/>
      <c r="E5346" s="41">
        <v>0.8</v>
      </c>
      <c r="F5346" s="60">
        <v>0.5</v>
      </c>
      <c r="G5346" s="60">
        <v>0.3</v>
      </c>
      <c r="H5346" s="41">
        <v>0</v>
      </c>
    </row>
    <row r="5347" spans="1:8" ht="81" x14ac:dyDescent="0.25">
      <c r="A5347" s="58">
        <v>901580</v>
      </c>
      <c r="B5347" s="38" t="s">
        <v>378</v>
      </c>
      <c r="C5347" s="46" t="s">
        <v>6278</v>
      </c>
      <c r="D5347" s="59"/>
      <c r="E5347" s="41">
        <v>2</v>
      </c>
      <c r="F5347" s="60">
        <v>1.3</v>
      </c>
      <c r="G5347" s="60">
        <v>0.7</v>
      </c>
      <c r="H5347" s="41">
        <v>0</v>
      </c>
    </row>
    <row r="5348" spans="1:8" ht="81" x14ac:dyDescent="0.25">
      <c r="A5348" s="58">
        <v>901585</v>
      </c>
      <c r="B5348" s="38" t="s">
        <v>494</v>
      </c>
      <c r="C5348" s="46" t="s">
        <v>6279</v>
      </c>
      <c r="D5348" s="59"/>
      <c r="E5348" s="41">
        <v>1</v>
      </c>
      <c r="F5348" s="60">
        <v>0.7</v>
      </c>
      <c r="G5348" s="60">
        <v>0.3</v>
      </c>
      <c r="H5348" s="41">
        <v>0</v>
      </c>
    </row>
    <row r="5349" spans="1:8" ht="20.25" x14ac:dyDescent="0.25">
      <c r="A5349" s="58">
        <v>901586</v>
      </c>
      <c r="B5349" s="38" t="s">
        <v>378</v>
      </c>
      <c r="C5349" s="46" t="s">
        <v>6280</v>
      </c>
      <c r="D5349" s="59"/>
      <c r="E5349" s="41">
        <v>1</v>
      </c>
      <c r="F5349" s="60">
        <v>0.3</v>
      </c>
      <c r="G5349" s="60">
        <v>0.7</v>
      </c>
      <c r="H5349" s="41" t="s">
        <v>380</v>
      </c>
    </row>
    <row r="5350" spans="1:8" ht="20.25" x14ac:dyDescent="0.25">
      <c r="A5350" s="58">
        <v>901590</v>
      </c>
      <c r="B5350" s="38" t="s">
        <v>494</v>
      </c>
      <c r="C5350" s="46" t="s">
        <v>6281</v>
      </c>
      <c r="D5350" s="59"/>
      <c r="E5350" s="41">
        <v>1</v>
      </c>
      <c r="F5350" s="60">
        <v>0.5</v>
      </c>
      <c r="G5350" s="60">
        <v>0.5</v>
      </c>
      <c r="H5350" s="41">
        <v>0</v>
      </c>
    </row>
    <row r="5351" spans="1:8" ht="40.5" x14ac:dyDescent="0.25">
      <c r="A5351" s="58">
        <v>901595</v>
      </c>
      <c r="B5351" s="38" t="s">
        <v>375</v>
      </c>
      <c r="C5351" s="46" t="s">
        <v>6282</v>
      </c>
      <c r="D5351" s="59"/>
      <c r="E5351" s="41">
        <v>1.2</v>
      </c>
      <c r="F5351" s="60">
        <v>0.5</v>
      </c>
      <c r="G5351" s="60">
        <v>0.7</v>
      </c>
      <c r="H5351" s="41">
        <v>0</v>
      </c>
    </row>
    <row r="5352" spans="1:8" ht="20.25" x14ac:dyDescent="0.25">
      <c r="A5352" s="58">
        <v>901600</v>
      </c>
      <c r="B5352" s="38" t="s">
        <v>375</v>
      </c>
      <c r="C5352" s="46" t="s">
        <v>6283</v>
      </c>
      <c r="D5352" s="59"/>
      <c r="E5352" s="41">
        <v>1.5</v>
      </c>
      <c r="F5352" s="60">
        <v>0.7</v>
      </c>
      <c r="G5352" s="60">
        <v>0.8</v>
      </c>
      <c r="H5352" s="41">
        <v>0</v>
      </c>
    </row>
    <row r="5353" spans="1:8" ht="60.75" x14ac:dyDescent="0.25">
      <c r="A5353" s="58">
        <v>901605</v>
      </c>
      <c r="B5353" s="38" t="s">
        <v>375</v>
      </c>
      <c r="C5353" s="46" t="s">
        <v>6284</v>
      </c>
      <c r="D5353" s="59"/>
      <c r="E5353" s="41">
        <v>3</v>
      </c>
      <c r="F5353" s="60">
        <v>1.5</v>
      </c>
      <c r="G5353" s="60">
        <v>1.5</v>
      </c>
      <c r="H5353" s="41">
        <v>0</v>
      </c>
    </row>
    <row r="5354" spans="1:8" ht="60.75" x14ac:dyDescent="0.25">
      <c r="A5354" s="58">
        <v>901610</v>
      </c>
      <c r="B5354" s="38" t="s">
        <v>378</v>
      </c>
      <c r="C5354" s="46" t="s">
        <v>6285</v>
      </c>
      <c r="D5354" s="59"/>
      <c r="E5354" s="41">
        <v>10</v>
      </c>
      <c r="F5354" s="60">
        <v>6.5</v>
      </c>
      <c r="G5354" s="60">
        <v>3.5</v>
      </c>
      <c r="H5354" s="41">
        <v>0</v>
      </c>
    </row>
    <row r="5355" spans="1:8" ht="40.5" x14ac:dyDescent="0.25">
      <c r="A5355" s="58">
        <v>901615</v>
      </c>
      <c r="B5355" s="38" t="s">
        <v>378</v>
      </c>
      <c r="C5355" s="46" t="s">
        <v>6286</v>
      </c>
      <c r="D5355" s="59"/>
      <c r="E5355" s="41">
        <v>6</v>
      </c>
      <c r="F5355" s="60">
        <v>4</v>
      </c>
      <c r="G5355" s="60">
        <v>2</v>
      </c>
      <c r="H5355" s="41">
        <v>0</v>
      </c>
    </row>
    <row r="5356" spans="1:8" ht="40.5" x14ac:dyDescent="0.25">
      <c r="A5356" s="58">
        <v>901620</v>
      </c>
      <c r="B5356" s="38" t="s">
        <v>375</v>
      </c>
      <c r="C5356" s="46" t="s">
        <v>6287</v>
      </c>
      <c r="D5356" s="59"/>
      <c r="E5356" s="41">
        <v>0.7</v>
      </c>
      <c r="F5356" s="60">
        <v>0.7</v>
      </c>
      <c r="G5356" s="61"/>
      <c r="H5356" s="41">
        <v>0</v>
      </c>
    </row>
    <row r="5357" spans="1:8" ht="40.5" x14ac:dyDescent="0.25">
      <c r="A5357" s="58">
        <v>901625</v>
      </c>
      <c r="B5357" s="38" t="s">
        <v>494</v>
      </c>
      <c r="C5357" s="46" t="s">
        <v>6288</v>
      </c>
      <c r="D5357" s="59"/>
      <c r="E5357" s="41">
        <v>1</v>
      </c>
      <c r="F5357" s="60">
        <v>0.3</v>
      </c>
      <c r="G5357" s="60">
        <v>0.7</v>
      </c>
      <c r="H5357" s="41">
        <v>0</v>
      </c>
    </row>
    <row r="5358" spans="1:8" ht="40.5" x14ac:dyDescent="0.25">
      <c r="A5358" s="58">
        <v>901630</v>
      </c>
      <c r="B5358" s="38" t="s">
        <v>494</v>
      </c>
      <c r="C5358" s="46" t="s">
        <v>6289</v>
      </c>
      <c r="D5358" s="59"/>
      <c r="E5358" s="41">
        <v>1</v>
      </c>
      <c r="F5358" s="60">
        <v>1</v>
      </c>
      <c r="G5358" s="61"/>
      <c r="H5358" s="41">
        <v>0</v>
      </c>
    </row>
    <row r="5359" spans="1:8" ht="202.5" x14ac:dyDescent="0.25">
      <c r="A5359" s="58">
        <v>901635</v>
      </c>
      <c r="B5359" s="38" t="s">
        <v>633</v>
      </c>
      <c r="C5359" s="46" t="s">
        <v>6290</v>
      </c>
      <c r="D5359" s="59" t="s">
        <v>6291</v>
      </c>
      <c r="E5359" s="41">
        <v>4</v>
      </c>
      <c r="F5359" s="60">
        <v>2</v>
      </c>
      <c r="G5359" s="60">
        <v>2</v>
      </c>
      <c r="H5359" s="41">
        <v>0</v>
      </c>
    </row>
    <row r="5360" spans="1:8" ht="182.25" x14ac:dyDescent="0.25">
      <c r="A5360" s="58">
        <v>901636</v>
      </c>
      <c r="B5360" s="38" t="s">
        <v>633</v>
      </c>
      <c r="C5360" s="46" t="s">
        <v>6292</v>
      </c>
      <c r="D5360" s="59" t="s">
        <v>6293</v>
      </c>
      <c r="E5360" s="41">
        <v>2.5</v>
      </c>
      <c r="F5360" s="60">
        <v>1.5</v>
      </c>
      <c r="G5360" s="60">
        <v>1</v>
      </c>
      <c r="H5360" s="41">
        <v>0</v>
      </c>
    </row>
    <row r="5361" spans="1:8" ht="60.75" x14ac:dyDescent="0.25">
      <c r="A5361" s="58">
        <v>901640</v>
      </c>
      <c r="B5361" s="38" t="s">
        <v>633</v>
      </c>
      <c r="C5361" s="46" t="s">
        <v>6294</v>
      </c>
      <c r="D5361" s="59"/>
      <c r="E5361" s="41">
        <v>2</v>
      </c>
      <c r="F5361" s="60">
        <v>1.5</v>
      </c>
      <c r="G5361" s="60">
        <v>0.5</v>
      </c>
      <c r="H5361" s="41">
        <v>0</v>
      </c>
    </row>
    <row r="5362" spans="1:8" ht="182.25" x14ac:dyDescent="0.25">
      <c r="A5362" s="58">
        <v>901645</v>
      </c>
      <c r="B5362" s="38" t="s">
        <v>375</v>
      </c>
      <c r="C5362" s="46" t="s">
        <v>6295</v>
      </c>
      <c r="D5362" s="59" t="s">
        <v>6296</v>
      </c>
      <c r="E5362" s="41">
        <v>1.7000000000000002</v>
      </c>
      <c r="F5362" s="60">
        <v>1.1000000000000001</v>
      </c>
      <c r="G5362" s="60">
        <v>0.6</v>
      </c>
      <c r="H5362" s="41">
        <v>0</v>
      </c>
    </row>
    <row r="5363" spans="1:8" ht="81" x14ac:dyDescent="0.25">
      <c r="A5363" s="58">
        <v>901646</v>
      </c>
      <c r="B5363" s="38" t="s">
        <v>391</v>
      </c>
      <c r="C5363" s="46" t="s">
        <v>6297</v>
      </c>
      <c r="D5363" s="59" t="s">
        <v>6298</v>
      </c>
      <c r="E5363" s="41">
        <v>0.8</v>
      </c>
      <c r="F5363" s="60">
        <v>0.3</v>
      </c>
      <c r="G5363" s="60">
        <v>0.5</v>
      </c>
      <c r="H5363" s="41">
        <v>0</v>
      </c>
    </row>
    <row r="5364" spans="1:8" ht="409.5" x14ac:dyDescent="0.25">
      <c r="A5364" s="58">
        <v>901650</v>
      </c>
      <c r="B5364" s="38" t="s">
        <v>378</v>
      </c>
      <c r="C5364" s="46" t="s">
        <v>6299</v>
      </c>
      <c r="D5364" s="59" t="s">
        <v>6300</v>
      </c>
      <c r="E5364" s="41">
        <v>2.2000000000000002</v>
      </c>
      <c r="F5364" s="60">
        <v>1.7</v>
      </c>
      <c r="G5364" s="60">
        <v>0.5</v>
      </c>
      <c r="H5364" s="41">
        <v>0</v>
      </c>
    </row>
    <row r="5365" spans="1:8" ht="243" x14ac:dyDescent="0.25">
      <c r="A5365" s="58">
        <v>901655</v>
      </c>
      <c r="B5365" s="38" t="s">
        <v>378</v>
      </c>
      <c r="C5365" s="46" t="s">
        <v>6301</v>
      </c>
      <c r="D5365" s="59" t="s">
        <v>6302</v>
      </c>
      <c r="E5365" s="41">
        <v>2.8</v>
      </c>
      <c r="F5365" s="60">
        <v>2</v>
      </c>
      <c r="G5365" s="60">
        <v>0.8</v>
      </c>
      <c r="H5365" s="41">
        <v>0</v>
      </c>
    </row>
    <row r="5366" spans="1:8" ht="60.75" x14ac:dyDescent="0.25">
      <c r="A5366" s="58">
        <v>901660</v>
      </c>
      <c r="B5366" s="38" t="s">
        <v>391</v>
      </c>
      <c r="C5366" s="46" t="s">
        <v>6303</v>
      </c>
      <c r="D5366" s="59" t="s">
        <v>6304</v>
      </c>
      <c r="E5366" s="41">
        <v>3.5</v>
      </c>
      <c r="F5366" s="60">
        <v>2</v>
      </c>
      <c r="G5366" s="60">
        <v>1.5</v>
      </c>
      <c r="H5366" s="41">
        <v>0</v>
      </c>
    </row>
    <row r="5367" spans="1:8" ht="60.75" x14ac:dyDescent="0.25">
      <c r="A5367" s="58">
        <v>901662</v>
      </c>
      <c r="B5367" s="38" t="s">
        <v>378</v>
      </c>
      <c r="C5367" s="74" t="s">
        <v>6305</v>
      </c>
      <c r="E5367" s="41">
        <v>1.3</v>
      </c>
      <c r="F5367" s="60">
        <v>1.3</v>
      </c>
      <c r="G5367" s="61"/>
      <c r="H5367" s="41">
        <v>0</v>
      </c>
    </row>
    <row r="5368" spans="1:8" ht="81" x14ac:dyDescent="0.25">
      <c r="A5368" s="58">
        <v>901665</v>
      </c>
      <c r="B5368" s="38" t="s">
        <v>378</v>
      </c>
      <c r="C5368" s="46" t="s">
        <v>6306</v>
      </c>
      <c r="D5368" s="59" t="s">
        <v>6307</v>
      </c>
      <c r="E5368" s="41">
        <v>4</v>
      </c>
      <c r="F5368" s="60">
        <v>2</v>
      </c>
      <c r="G5368" s="60">
        <v>2</v>
      </c>
      <c r="H5368" s="41">
        <v>0</v>
      </c>
    </row>
    <row r="5369" spans="1:8" ht="81" x14ac:dyDescent="0.25">
      <c r="A5369" s="58">
        <v>901670</v>
      </c>
      <c r="B5369" s="38" t="s">
        <v>378</v>
      </c>
      <c r="C5369" s="46" t="s">
        <v>6308</v>
      </c>
      <c r="D5369" s="59" t="s">
        <v>6309</v>
      </c>
      <c r="E5369" s="41">
        <v>4.5</v>
      </c>
      <c r="F5369" s="60">
        <v>2</v>
      </c>
      <c r="G5369" s="60">
        <v>2.5</v>
      </c>
      <c r="H5369" s="41">
        <v>0</v>
      </c>
    </row>
    <row r="5370" spans="1:8" ht="81" x14ac:dyDescent="0.25">
      <c r="A5370" s="58">
        <v>901673</v>
      </c>
      <c r="B5370" s="38" t="s">
        <v>375</v>
      </c>
      <c r="C5370" s="46" t="s">
        <v>6310</v>
      </c>
      <c r="D5370" s="59" t="s">
        <v>6311</v>
      </c>
      <c r="E5370" s="41">
        <v>4.5</v>
      </c>
      <c r="F5370" s="60">
        <v>3</v>
      </c>
      <c r="G5370" s="60">
        <v>1.5</v>
      </c>
      <c r="H5370" s="41">
        <v>0</v>
      </c>
    </row>
    <row r="5371" spans="1:8" ht="40.5" x14ac:dyDescent="0.25">
      <c r="A5371" s="58">
        <v>901675</v>
      </c>
      <c r="B5371" s="38" t="s">
        <v>378</v>
      </c>
      <c r="C5371" s="46" t="s">
        <v>6312</v>
      </c>
      <c r="D5371" s="59"/>
      <c r="E5371" s="41">
        <v>2.5</v>
      </c>
      <c r="F5371" s="60">
        <v>1.5</v>
      </c>
      <c r="G5371" s="60">
        <v>1</v>
      </c>
      <c r="H5371" s="41">
        <v>0</v>
      </c>
    </row>
    <row r="5372" spans="1:8" ht="40.5" x14ac:dyDescent="0.25">
      <c r="A5372" s="58">
        <v>901676</v>
      </c>
      <c r="B5372" s="38" t="s">
        <v>378</v>
      </c>
      <c r="C5372" s="46" t="s">
        <v>6313</v>
      </c>
      <c r="D5372" s="59"/>
      <c r="E5372" s="41">
        <v>3</v>
      </c>
      <c r="F5372" s="60">
        <v>2</v>
      </c>
      <c r="G5372" s="60">
        <v>1</v>
      </c>
      <c r="H5372" s="41" t="e">
        <v>#N/A</v>
      </c>
    </row>
    <row r="5373" spans="1:8" ht="20.25" x14ac:dyDescent="0.25">
      <c r="A5373" s="58">
        <v>901677</v>
      </c>
      <c r="B5373" s="38" t="s">
        <v>378</v>
      </c>
      <c r="C5373" s="55" t="s">
        <v>6314</v>
      </c>
      <c r="D5373" s="79"/>
      <c r="E5373" s="41">
        <v>1.75</v>
      </c>
      <c r="F5373" s="60">
        <v>0.75</v>
      </c>
      <c r="G5373" s="60">
        <v>1</v>
      </c>
      <c r="H5373" s="41">
        <v>0</v>
      </c>
    </row>
    <row r="5374" spans="1:8" ht="60.75" x14ac:dyDescent="0.25">
      <c r="A5374" s="58">
        <v>901680</v>
      </c>
      <c r="B5374" s="38" t="s">
        <v>378</v>
      </c>
      <c r="C5374" s="46" t="s">
        <v>6315</v>
      </c>
      <c r="D5374" s="59"/>
      <c r="E5374" s="41">
        <v>3</v>
      </c>
      <c r="F5374" s="60">
        <v>2</v>
      </c>
      <c r="G5374" s="60">
        <v>1</v>
      </c>
      <c r="H5374" s="41">
        <v>0</v>
      </c>
    </row>
    <row r="5375" spans="1:8" ht="40.5" x14ac:dyDescent="0.25">
      <c r="A5375" s="58">
        <v>901683</v>
      </c>
      <c r="B5375" s="38" t="s">
        <v>378</v>
      </c>
      <c r="C5375" s="46" t="s">
        <v>6316</v>
      </c>
      <c r="D5375" s="59"/>
      <c r="E5375" s="41">
        <v>5.5</v>
      </c>
      <c r="F5375" s="60">
        <v>3</v>
      </c>
      <c r="G5375" s="60">
        <v>2.5</v>
      </c>
      <c r="H5375" s="41">
        <v>0</v>
      </c>
    </row>
    <row r="5376" spans="1:8" ht="40.5" x14ac:dyDescent="0.25">
      <c r="A5376" s="58">
        <v>901685</v>
      </c>
      <c r="B5376" s="38" t="s">
        <v>378</v>
      </c>
      <c r="C5376" s="46" t="s">
        <v>6317</v>
      </c>
      <c r="D5376" s="59"/>
      <c r="E5376" s="41">
        <v>3.5</v>
      </c>
      <c r="F5376" s="60">
        <v>2.5</v>
      </c>
      <c r="G5376" s="60">
        <v>1</v>
      </c>
      <c r="H5376" s="41">
        <v>0</v>
      </c>
    </row>
    <row r="5377" spans="1:8" ht="20.25" x14ac:dyDescent="0.25">
      <c r="A5377" s="58">
        <v>901690</v>
      </c>
      <c r="B5377" s="38" t="s">
        <v>378</v>
      </c>
      <c r="C5377" s="55" t="s">
        <v>6318</v>
      </c>
      <c r="D5377" s="79"/>
      <c r="E5377" s="41">
        <v>2.2000000000000002</v>
      </c>
      <c r="F5377" s="60">
        <v>1.7</v>
      </c>
      <c r="G5377" s="60">
        <v>0.5</v>
      </c>
      <c r="H5377" s="41">
        <v>0</v>
      </c>
    </row>
    <row r="5378" spans="1:8" ht="40.5" x14ac:dyDescent="0.25">
      <c r="A5378" s="58">
        <v>901691</v>
      </c>
      <c r="B5378" s="38" t="s">
        <v>378</v>
      </c>
      <c r="C5378" s="62" t="s">
        <v>6319</v>
      </c>
      <c r="D5378" s="78"/>
      <c r="E5378" s="41">
        <v>8</v>
      </c>
      <c r="F5378" s="60">
        <v>5</v>
      </c>
      <c r="G5378" s="60">
        <v>3</v>
      </c>
      <c r="H5378" s="41" t="s">
        <v>380</v>
      </c>
    </row>
    <row r="5379" spans="1:8" ht="40.5" x14ac:dyDescent="0.25">
      <c r="A5379" s="58">
        <v>901692</v>
      </c>
      <c r="B5379" s="38" t="s">
        <v>378</v>
      </c>
      <c r="C5379" s="80" t="s">
        <v>6320</v>
      </c>
      <c r="D5379" s="59" t="s">
        <v>6321</v>
      </c>
      <c r="E5379" s="41">
        <v>5</v>
      </c>
      <c r="F5379" s="60">
        <v>2</v>
      </c>
      <c r="G5379" s="60">
        <v>3</v>
      </c>
      <c r="H5379" s="41" t="s">
        <v>380</v>
      </c>
    </row>
    <row r="5380" spans="1:8" ht="40.5" x14ac:dyDescent="0.25">
      <c r="A5380" s="58">
        <v>901693</v>
      </c>
      <c r="B5380" s="38" t="s">
        <v>378</v>
      </c>
      <c r="C5380" s="80" t="s">
        <v>6322</v>
      </c>
      <c r="D5380" s="59" t="s">
        <v>6321</v>
      </c>
      <c r="E5380" s="41">
        <v>7</v>
      </c>
      <c r="F5380" s="60">
        <v>3</v>
      </c>
      <c r="G5380" s="60">
        <v>4</v>
      </c>
      <c r="H5380" s="41" t="s">
        <v>380</v>
      </c>
    </row>
    <row r="5381" spans="1:8" ht="40.5" x14ac:dyDescent="0.25">
      <c r="A5381" s="58">
        <v>901694</v>
      </c>
      <c r="B5381" s="38" t="s">
        <v>378</v>
      </c>
      <c r="C5381" s="80" t="s">
        <v>6323</v>
      </c>
      <c r="D5381" s="59" t="s">
        <v>6321</v>
      </c>
      <c r="E5381" s="41">
        <v>9</v>
      </c>
      <c r="F5381" s="60">
        <v>4</v>
      </c>
      <c r="G5381" s="60">
        <v>5</v>
      </c>
      <c r="H5381" s="41" t="s">
        <v>380</v>
      </c>
    </row>
    <row r="5382" spans="1:8" ht="40.5" x14ac:dyDescent="0.25">
      <c r="A5382" s="58">
        <v>901695</v>
      </c>
      <c r="B5382" s="38" t="s">
        <v>378</v>
      </c>
      <c r="C5382" s="62" t="s">
        <v>6324</v>
      </c>
      <c r="D5382" s="59" t="s">
        <v>6321</v>
      </c>
      <c r="E5382" s="41">
        <v>6</v>
      </c>
      <c r="F5382" s="60">
        <v>2</v>
      </c>
      <c r="G5382" s="60">
        <v>4</v>
      </c>
      <c r="H5382" s="41" t="s">
        <v>380</v>
      </c>
    </row>
    <row r="5383" spans="1:8" ht="40.5" x14ac:dyDescent="0.25">
      <c r="A5383" s="58">
        <v>901696</v>
      </c>
      <c r="B5383" s="38" t="s">
        <v>378</v>
      </c>
      <c r="C5383" s="62" t="s">
        <v>6325</v>
      </c>
      <c r="D5383" s="59" t="s">
        <v>6326</v>
      </c>
      <c r="E5383" s="41">
        <v>6</v>
      </c>
      <c r="F5383" s="60">
        <v>2</v>
      </c>
      <c r="G5383" s="60">
        <v>4</v>
      </c>
      <c r="H5383" s="41" t="s">
        <v>380</v>
      </c>
    </row>
    <row r="5384" spans="1:8" ht="40.5" x14ac:dyDescent="0.25">
      <c r="A5384" s="58">
        <v>901697</v>
      </c>
      <c r="B5384" s="38" t="s">
        <v>378</v>
      </c>
      <c r="C5384" s="80" t="s">
        <v>6327</v>
      </c>
      <c r="D5384" s="59" t="s">
        <v>6321</v>
      </c>
      <c r="E5384" s="41">
        <v>5</v>
      </c>
      <c r="F5384" s="60">
        <v>2</v>
      </c>
      <c r="G5384" s="60">
        <v>3</v>
      </c>
      <c r="H5384" s="41" t="s">
        <v>380</v>
      </c>
    </row>
    <row r="5385" spans="1:8" ht="40.5" x14ac:dyDescent="0.25">
      <c r="A5385" s="58">
        <v>901698</v>
      </c>
      <c r="B5385" s="38" t="s">
        <v>378</v>
      </c>
      <c r="C5385" s="81" t="s">
        <v>6328</v>
      </c>
      <c r="D5385" s="59" t="s">
        <v>6321</v>
      </c>
      <c r="E5385" s="41">
        <v>10</v>
      </c>
      <c r="F5385" s="60">
        <v>5</v>
      </c>
      <c r="G5385" s="60">
        <v>5</v>
      </c>
      <c r="H5385" s="41" t="s">
        <v>380</v>
      </c>
    </row>
    <row r="5386" spans="1:8" ht="40.5" x14ac:dyDescent="0.25">
      <c r="A5386" s="58">
        <v>901699</v>
      </c>
      <c r="B5386" s="38" t="s">
        <v>378</v>
      </c>
      <c r="C5386" s="81" t="s">
        <v>6329</v>
      </c>
      <c r="D5386" s="59" t="s">
        <v>6321</v>
      </c>
      <c r="E5386" s="41">
        <v>8</v>
      </c>
      <c r="F5386" s="60">
        <v>3</v>
      </c>
      <c r="G5386" s="60">
        <v>5</v>
      </c>
      <c r="H5386" s="41" t="s">
        <v>380</v>
      </c>
    </row>
    <row r="5387" spans="1:8" ht="40.5" x14ac:dyDescent="0.25">
      <c r="A5387" s="58">
        <v>901700</v>
      </c>
      <c r="B5387" s="38" t="s">
        <v>378</v>
      </c>
      <c r="C5387" s="46" t="s">
        <v>6330</v>
      </c>
      <c r="D5387" s="59" t="s">
        <v>6331</v>
      </c>
      <c r="E5387" s="41">
        <v>1.5</v>
      </c>
      <c r="F5387" s="60">
        <v>1.5</v>
      </c>
      <c r="G5387" s="61"/>
      <c r="H5387" s="41" t="s">
        <v>380</v>
      </c>
    </row>
    <row r="5388" spans="1:8" ht="40.5" x14ac:dyDescent="0.25">
      <c r="A5388" s="58">
        <v>901705</v>
      </c>
      <c r="B5388" s="38" t="s">
        <v>378</v>
      </c>
      <c r="C5388" s="46" t="s">
        <v>6332</v>
      </c>
      <c r="D5388" s="59" t="s">
        <v>6333</v>
      </c>
      <c r="E5388" s="41">
        <v>1.2</v>
      </c>
      <c r="F5388" s="60">
        <v>1.2</v>
      </c>
      <c r="G5388" s="61"/>
      <c r="H5388" s="41" t="s">
        <v>380</v>
      </c>
    </row>
    <row r="5389" spans="1:8" ht="40.5" x14ac:dyDescent="0.25">
      <c r="A5389" s="58">
        <v>901706</v>
      </c>
      <c r="B5389" s="38" t="s">
        <v>378</v>
      </c>
      <c r="C5389" s="46" t="s">
        <v>6334</v>
      </c>
      <c r="D5389" s="59" t="s">
        <v>6333</v>
      </c>
      <c r="E5389" s="41">
        <v>2</v>
      </c>
      <c r="F5389" s="60">
        <v>2</v>
      </c>
      <c r="G5389" s="61"/>
      <c r="H5389" s="41" t="s">
        <v>380</v>
      </c>
    </row>
    <row r="5390" spans="1:8" ht="121.5" x14ac:dyDescent="0.25">
      <c r="A5390" s="58">
        <v>901710</v>
      </c>
      <c r="B5390" s="38" t="s">
        <v>375</v>
      </c>
      <c r="C5390" s="46" t="s">
        <v>6335</v>
      </c>
      <c r="D5390" s="59" t="s">
        <v>6336</v>
      </c>
      <c r="E5390" s="41">
        <v>2.5</v>
      </c>
      <c r="F5390" s="60">
        <v>2.5</v>
      </c>
      <c r="G5390" s="61"/>
      <c r="H5390" s="41">
        <v>0</v>
      </c>
    </row>
    <row r="5391" spans="1:8" ht="121.5" x14ac:dyDescent="0.25">
      <c r="A5391" s="58">
        <v>901715</v>
      </c>
      <c r="B5391" s="38" t="s">
        <v>378</v>
      </c>
      <c r="C5391" s="46" t="s">
        <v>6337</v>
      </c>
      <c r="D5391" s="59"/>
      <c r="E5391" s="41">
        <v>1.8</v>
      </c>
      <c r="F5391" s="60">
        <v>1.8</v>
      </c>
      <c r="G5391" s="61"/>
      <c r="H5391" s="41">
        <v>0</v>
      </c>
    </row>
    <row r="5392" spans="1:8" ht="60.75" x14ac:dyDescent="0.25">
      <c r="A5392" s="58">
        <v>901720</v>
      </c>
      <c r="B5392" s="38" t="s">
        <v>378</v>
      </c>
      <c r="C5392" s="46" t="s">
        <v>6338</v>
      </c>
      <c r="D5392" s="59"/>
      <c r="E5392" s="41">
        <v>1.5</v>
      </c>
      <c r="F5392" s="60">
        <v>1.5</v>
      </c>
      <c r="G5392" s="61"/>
      <c r="H5392" s="41">
        <v>0</v>
      </c>
    </row>
    <row r="5393" spans="1:8" ht="81" x14ac:dyDescent="0.25">
      <c r="A5393" s="58">
        <v>901725</v>
      </c>
      <c r="B5393" s="38" t="s">
        <v>375</v>
      </c>
      <c r="C5393" s="46" t="s">
        <v>6339</v>
      </c>
      <c r="D5393" s="59" t="s">
        <v>6340</v>
      </c>
      <c r="E5393" s="41">
        <v>5.5</v>
      </c>
      <c r="F5393" s="60">
        <v>3.5</v>
      </c>
      <c r="G5393" s="60">
        <v>2</v>
      </c>
      <c r="H5393" s="41">
        <v>0</v>
      </c>
    </row>
    <row r="5394" spans="1:8" ht="81" x14ac:dyDescent="0.25">
      <c r="A5394" s="58">
        <v>901730</v>
      </c>
      <c r="B5394" s="38" t="s">
        <v>375</v>
      </c>
      <c r="C5394" s="46" t="s">
        <v>6341</v>
      </c>
      <c r="D5394" s="59" t="s">
        <v>6342</v>
      </c>
      <c r="E5394" s="41">
        <v>5.5</v>
      </c>
      <c r="F5394" s="60">
        <v>3.5</v>
      </c>
      <c r="G5394" s="60">
        <v>2</v>
      </c>
      <c r="H5394" s="41">
        <v>0</v>
      </c>
    </row>
    <row r="5395" spans="1:8" ht="40.5" x14ac:dyDescent="0.25">
      <c r="A5395" s="58">
        <v>901735</v>
      </c>
      <c r="B5395" s="38" t="s">
        <v>375</v>
      </c>
      <c r="C5395" s="46" t="s">
        <v>6343</v>
      </c>
      <c r="D5395" s="59" t="s">
        <v>6344</v>
      </c>
      <c r="E5395" s="41">
        <v>3.5</v>
      </c>
      <c r="F5395" s="60">
        <v>3.5</v>
      </c>
      <c r="G5395" s="61"/>
      <c r="H5395" s="41">
        <v>0</v>
      </c>
    </row>
    <row r="5396" spans="1:8" ht="40.5" x14ac:dyDescent="0.25">
      <c r="A5396" s="58">
        <v>901740</v>
      </c>
      <c r="B5396" s="38" t="s">
        <v>378</v>
      </c>
      <c r="C5396" s="46" t="s">
        <v>6345</v>
      </c>
      <c r="D5396" s="59" t="s">
        <v>6346</v>
      </c>
      <c r="E5396" s="41">
        <v>2</v>
      </c>
      <c r="F5396" s="60">
        <v>2</v>
      </c>
      <c r="G5396" s="61"/>
      <c r="H5396" s="41">
        <v>0</v>
      </c>
    </row>
    <row r="5397" spans="1:8" ht="141.75" x14ac:dyDescent="0.25">
      <c r="A5397" s="58">
        <v>901745</v>
      </c>
      <c r="B5397" s="38" t="s">
        <v>375</v>
      </c>
      <c r="C5397" s="46" t="s">
        <v>6347</v>
      </c>
      <c r="D5397" s="59" t="s">
        <v>6348</v>
      </c>
      <c r="E5397" s="41">
        <v>2.2000000000000002</v>
      </c>
      <c r="F5397" s="60">
        <v>2.2000000000000002</v>
      </c>
      <c r="G5397" s="61"/>
      <c r="H5397" s="41">
        <v>0</v>
      </c>
    </row>
    <row r="5398" spans="1:8" ht="60.75" x14ac:dyDescent="0.25">
      <c r="A5398" s="58">
        <v>901746</v>
      </c>
      <c r="B5398" s="38" t="s">
        <v>378</v>
      </c>
      <c r="C5398" s="46" t="s">
        <v>6349</v>
      </c>
      <c r="D5398" s="59"/>
      <c r="E5398" s="41">
        <v>5</v>
      </c>
      <c r="F5398" s="60">
        <v>2</v>
      </c>
      <c r="G5398" s="60">
        <v>3</v>
      </c>
      <c r="H5398" s="41" t="s">
        <v>380</v>
      </c>
    </row>
    <row r="5399" spans="1:8" ht="101.25" x14ac:dyDescent="0.25">
      <c r="A5399" s="58">
        <v>901757</v>
      </c>
      <c r="B5399" s="38" t="s">
        <v>494</v>
      </c>
      <c r="C5399" s="46" t="s">
        <v>6350</v>
      </c>
      <c r="D5399" s="59"/>
      <c r="E5399" s="41">
        <v>1</v>
      </c>
      <c r="F5399" s="60">
        <v>0.6</v>
      </c>
      <c r="G5399" s="60">
        <v>0.4</v>
      </c>
      <c r="H5399" s="41">
        <v>0</v>
      </c>
    </row>
    <row r="5400" spans="1:8" ht="20.25" x14ac:dyDescent="0.25">
      <c r="A5400" s="58">
        <v>901760</v>
      </c>
      <c r="B5400" s="38" t="s">
        <v>378</v>
      </c>
      <c r="C5400" s="46" t="s">
        <v>6351</v>
      </c>
      <c r="D5400" s="59"/>
      <c r="E5400" s="41">
        <v>1.2000000000000002</v>
      </c>
      <c r="F5400" s="60">
        <v>0.8</v>
      </c>
      <c r="G5400" s="60">
        <v>0.4</v>
      </c>
      <c r="H5400" s="41">
        <v>0</v>
      </c>
    </row>
    <row r="5401" spans="1:8" ht="20.25" x14ac:dyDescent="0.25">
      <c r="A5401" s="58">
        <v>901765</v>
      </c>
      <c r="B5401" s="38" t="s">
        <v>378</v>
      </c>
      <c r="C5401" s="46" t="s">
        <v>6352</v>
      </c>
      <c r="D5401" s="59"/>
      <c r="E5401" s="41">
        <v>1.5</v>
      </c>
      <c r="F5401" s="60">
        <v>1</v>
      </c>
      <c r="G5401" s="60">
        <v>0.5</v>
      </c>
      <c r="H5401" s="41">
        <v>0</v>
      </c>
    </row>
    <row r="5402" spans="1:8" ht="121.5" x14ac:dyDescent="0.25">
      <c r="A5402" s="58">
        <v>901768</v>
      </c>
      <c r="B5402" s="38" t="s">
        <v>378</v>
      </c>
      <c r="C5402" s="46" t="s">
        <v>6353</v>
      </c>
      <c r="D5402" s="59" t="s">
        <v>6477</v>
      </c>
      <c r="E5402" s="41">
        <v>1.2000000000000002</v>
      </c>
      <c r="F5402" s="60">
        <v>0.8</v>
      </c>
      <c r="G5402" s="60">
        <v>0.4</v>
      </c>
      <c r="H5402" s="41">
        <v>0</v>
      </c>
    </row>
    <row r="5403" spans="1:8" ht="121.5" x14ac:dyDescent="0.25">
      <c r="A5403" s="58">
        <v>901770</v>
      </c>
      <c r="B5403" s="38" t="s">
        <v>378</v>
      </c>
      <c r="C5403" s="46" t="s">
        <v>6354</v>
      </c>
      <c r="D5403" s="59" t="s">
        <v>6477</v>
      </c>
      <c r="E5403" s="41">
        <v>2.4</v>
      </c>
      <c r="F5403" s="60">
        <v>1.8</v>
      </c>
      <c r="G5403" s="60">
        <v>0.6</v>
      </c>
      <c r="H5403" s="41">
        <v>0</v>
      </c>
    </row>
    <row r="5404" spans="1:8" ht="162" x14ac:dyDescent="0.25">
      <c r="A5404" s="58">
        <v>901775</v>
      </c>
      <c r="B5404" s="38" t="s">
        <v>378</v>
      </c>
      <c r="C5404" s="46" t="s">
        <v>6355</v>
      </c>
      <c r="D5404" s="59" t="s">
        <v>6478</v>
      </c>
      <c r="E5404" s="41">
        <v>1.2000000000000002</v>
      </c>
      <c r="F5404" s="60">
        <v>0.8</v>
      </c>
      <c r="G5404" s="60">
        <v>0.4</v>
      </c>
      <c r="H5404" s="41">
        <v>0</v>
      </c>
    </row>
    <row r="5405" spans="1:8" ht="121.5" x14ac:dyDescent="0.25">
      <c r="A5405" s="58">
        <v>901780</v>
      </c>
      <c r="B5405" s="38" t="s">
        <v>378</v>
      </c>
      <c r="C5405" s="46" t="s">
        <v>6356</v>
      </c>
      <c r="D5405" s="59" t="s">
        <v>6477</v>
      </c>
      <c r="E5405" s="41">
        <v>1.5</v>
      </c>
      <c r="F5405" s="60">
        <v>1</v>
      </c>
      <c r="G5405" s="60">
        <v>0.5</v>
      </c>
      <c r="H5405" s="41">
        <v>0</v>
      </c>
    </row>
    <row r="5406" spans="1:8" ht="121.5" x14ac:dyDescent="0.25">
      <c r="A5406" s="58">
        <v>901785</v>
      </c>
      <c r="B5406" s="38" t="s">
        <v>378</v>
      </c>
      <c r="C5406" s="46" t="s">
        <v>6357</v>
      </c>
      <c r="D5406" s="59" t="s">
        <v>6479</v>
      </c>
      <c r="E5406" s="41">
        <v>3.3000000000000003</v>
      </c>
      <c r="F5406" s="60">
        <v>2.2000000000000002</v>
      </c>
      <c r="G5406" s="60">
        <v>1.1000000000000001</v>
      </c>
      <c r="H5406" s="41">
        <v>0</v>
      </c>
    </row>
    <row r="5407" spans="1:8" ht="121.5" x14ac:dyDescent="0.25">
      <c r="A5407" s="58">
        <v>901790</v>
      </c>
      <c r="B5407" s="38" t="s">
        <v>378</v>
      </c>
      <c r="C5407" s="46" t="s">
        <v>6358</v>
      </c>
      <c r="D5407" s="59" t="s">
        <v>6479</v>
      </c>
      <c r="E5407" s="41">
        <v>4</v>
      </c>
      <c r="F5407" s="60">
        <v>3</v>
      </c>
      <c r="G5407" s="60">
        <v>1</v>
      </c>
      <c r="H5407" s="41">
        <v>0</v>
      </c>
    </row>
    <row r="5408" spans="1:8" ht="162" x14ac:dyDescent="0.25">
      <c r="A5408" s="58">
        <v>901792</v>
      </c>
      <c r="B5408" s="38" t="s">
        <v>378</v>
      </c>
      <c r="C5408" s="46" t="s">
        <v>6359</v>
      </c>
      <c r="D5408" s="59" t="s">
        <v>6480</v>
      </c>
      <c r="E5408" s="41">
        <v>2.25</v>
      </c>
      <c r="F5408" s="60">
        <v>2</v>
      </c>
      <c r="G5408" s="60">
        <v>0.25</v>
      </c>
      <c r="H5408" s="41">
        <v>0</v>
      </c>
    </row>
    <row r="5409" spans="1:8" ht="121.5" x14ac:dyDescent="0.25">
      <c r="A5409" s="58">
        <v>901793</v>
      </c>
      <c r="B5409" s="38" t="s">
        <v>494</v>
      </c>
      <c r="C5409" s="46" t="s">
        <v>6360</v>
      </c>
      <c r="D5409" s="59" t="s">
        <v>6481</v>
      </c>
      <c r="E5409" s="41">
        <v>1</v>
      </c>
      <c r="F5409" s="60">
        <v>0.75</v>
      </c>
      <c r="G5409" s="60">
        <v>0.25</v>
      </c>
      <c r="H5409" s="41">
        <v>0</v>
      </c>
    </row>
    <row r="5410" spans="1:8" ht="20.25" x14ac:dyDescent="0.25">
      <c r="A5410" s="58">
        <v>901794</v>
      </c>
      <c r="B5410" s="38" t="s">
        <v>378</v>
      </c>
      <c r="C5410" s="46" t="s">
        <v>6361</v>
      </c>
      <c r="D5410" s="59"/>
      <c r="E5410" s="41">
        <v>2.25</v>
      </c>
      <c r="F5410" s="60">
        <v>1.75</v>
      </c>
      <c r="G5410" s="60">
        <v>0.5</v>
      </c>
      <c r="H5410" s="41">
        <v>0</v>
      </c>
    </row>
    <row r="5411" spans="1:8" ht="40.5" x14ac:dyDescent="0.25">
      <c r="A5411" s="58">
        <v>901795</v>
      </c>
      <c r="B5411" s="38" t="s">
        <v>375</v>
      </c>
      <c r="C5411" s="46" t="s">
        <v>6362</v>
      </c>
      <c r="D5411" s="59"/>
      <c r="E5411" s="41">
        <v>3.5</v>
      </c>
      <c r="F5411" s="60">
        <v>3.5</v>
      </c>
      <c r="G5411" s="61"/>
      <c r="H5411" s="41">
        <v>0</v>
      </c>
    </row>
    <row r="5412" spans="1:8" ht="40.5" x14ac:dyDescent="0.25">
      <c r="A5412" s="58">
        <v>901800</v>
      </c>
      <c r="B5412" s="38" t="s">
        <v>375</v>
      </c>
      <c r="C5412" s="46" t="s">
        <v>6363</v>
      </c>
      <c r="D5412" s="59"/>
      <c r="E5412" s="41">
        <v>5</v>
      </c>
      <c r="F5412" s="60">
        <v>5</v>
      </c>
      <c r="G5412" s="61"/>
      <c r="H5412" s="41">
        <v>0</v>
      </c>
    </row>
    <row r="5413" spans="1:8" ht="40.5" x14ac:dyDescent="0.25">
      <c r="A5413" s="58">
        <v>901805</v>
      </c>
      <c r="B5413" s="38" t="s">
        <v>378</v>
      </c>
      <c r="C5413" s="46" t="s">
        <v>6364</v>
      </c>
      <c r="D5413" s="59"/>
      <c r="E5413" s="41">
        <v>2.5</v>
      </c>
      <c r="F5413" s="60">
        <v>2.5</v>
      </c>
      <c r="G5413" s="61"/>
      <c r="H5413" s="41">
        <v>0</v>
      </c>
    </row>
    <row r="5414" spans="1:8" ht="40.5" x14ac:dyDescent="0.25">
      <c r="A5414" s="58">
        <v>901810</v>
      </c>
      <c r="B5414" s="38" t="s">
        <v>378</v>
      </c>
      <c r="C5414" s="46" t="s">
        <v>6365</v>
      </c>
      <c r="D5414" s="59"/>
      <c r="E5414" s="41">
        <v>4</v>
      </c>
      <c r="F5414" s="60">
        <v>4</v>
      </c>
      <c r="G5414" s="61"/>
      <c r="H5414" s="41">
        <v>0</v>
      </c>
    </row>
    <row r="5415" spans="1:8" ht="81" x14ac:dyDescent="0.25">
      <c r="A5415" s="58">
        <v>901815</v>
      </c>
      <c r="B5415" s="38" t="s">
        <v>378</v>
      </c>
      <c r="C5415" s="46" t="s">
        <v>6366</v>
      </c>
      <c r="D5415" s="59"/>
      <c r="E5415" s="41">
        <v>0.7</v>
      </c>
      <c r="F5415" s="60">
        <v>0.7</v>
      </c>
      <c r="G5415" s="61"/>
      <c r="H5415" s="41">
        <v>0</v>
      </c>
    </row>
    <row r="5416" spans="1:8" ht="40.5" x14ac:dyDescent="0.25">
      <c r="A5416" s="58">
        <v>901820</v>
      </c>
      <c r="B5416" s="38" t="s">
        <v>378</v>
      </c>
      <c r="C5416" s="46" t="s">
        <v>6367</v>
      </c>
      <c r="D5416" s="59"/>
      <c r="E5416" s="41">
        <v>1.5</v>
      </c>
      <c r="F5416" s="60">
        <v>1</v>
      </c>
      <c r="G5416" s="60">
        <v>0.5</v>
      </c>
      <c r="H5416" s="41">
        <v>0</v>
      </c>
    </row>
    <row r="5417" spans="1:8" ht="40.5" x14ac:dyDescent="0.25">
      <c r="A5417" s="58">
        <v>901825</v>
      </c>
      <c r="B5417" s="38" t="s">
        <v>378</v>
      </c>
      <c r="C5417" s="46" t="s">
        <v>6368</v>
      </c>
      <c r="D5417" s="59"/>
      <c r="E5417" s="41" t="s">
        <v>6369</v>
      </c>
      <c r="F5417" s="60">
        <v>1.1000000000000001</v>
      </c>
      <c r="G5417" s="60">
        <v>0.75</v>
      </c>
      <c r="H5417" s="41">
        <v>0</v>
      </c>
    </row>
    <row r="5418" spans="1:8" ht="60.75" x14ac:dyDescent="0.25">
      <c r="A5418" s="58">
        <v>901835</v>
      </c>
      <c r="B5418" s="38" t="s">
        <v>378</v>
      </c>
      <c r="C5418" s="46" t="s">
        <v>6370</v>
      </c>
      <c r="D5418" s="59"/>
      <c r="E5418" s="41" t="s">
        <v>2226</v>
      </c>
      <c r="F5418" s="60">
        <v>12</v>
      </c>
      <c r="G5418" s="61"/>
      <c r="H5418" s="41">
        <v>0</v>
      </c>
    </row>
    <row r="5419" spans="1:8" ht="40.5" x14ac:dyDescent="0.25">
      <c r="A5419" s="58">
        <v>901840</v>
      </c>
      <c r="B5419" s="38" t="s">
        <v>378</v>
      </c>
      <c r="C5419" s="46" t="s">
        <v>6371</v>
      </c>
      <c r="D5419" s="59" t="s">
        <v>6372</v>
      </c>
      <c r="E5419" s="41" t="s">
        <v>6373</v>
      </c>
      <c r="F5419" s="60">
        <v>150</v>
      </c>
      <c r="G5419" s="61"/>
      <c r="H5419" s="41">
        <v>0</v>
      </c>
    </row>
    <row r="5420" spans="1:8" ht="40.5" x14ac:dyDescent="0.25">
      <c r="A5420" s="58">
        <v>901841</v>
      </c>
      <c r="B5420" s="38" t="s">
        <v>378</v>
      </c>
      <c r="C5420" s="46" t="s">
        <v>6374</v>
      </c>
      <c r="D5420" s="59" t="s">
        <v>6375</v>
      </c>
      <c r="E5420" s="41" t="s">
        <v>6376</v>
      </c>
      <c r="F5420" s="60">
        <v>140</v>
      </c>
      <c r="G5420" s="61"/>
      <c r="H5420" s="41">
        <v>0</v>
      </c>
    </row>
    <row r="5421" spans="1:8" ht="40.5" x14ac:dyDescent="0.25">
      <c r="A5421" s="58">
        <v>901845</v>
      </c>
      <c r="B5421" s="38" t="s">
        <v>378</v>
      </c>
      <c r="C5421" s="46" t="s">
        <v>6377</v>
      </c>
      <c r="D5421" s="59"/>
      <c r="E5421" s="41">
        <v>15</v>
      </c>
      <c r="F5421" s="60">
        <v>15</v>
      </c>
      <c r="G5421" s="61"/>
      <c r="H5421" s="41">
        <v>0</v>
      </c>
    </row>
    <row r="5422" spans="1:8" ht="40.5" x14ac:dyDescent="0.25">
      <c r="A5422" s="58">
        <v>901850</v>
      </c>
      <c r="B5422" s="38" t="s">
        <v>378</v>
      </c>
      <c r="C5422" s="46" t="s">
        <v>6378</v>
      </c>
      <c r="D5422" s="59"/>
      <c r="E5422" s="41">
        <v>70</v>
      </c>
      <c r="F5422" s="60">
        <v>70</v>
      </c>
      <c r="G5422" s="61"/>
      <c r="H5422" s="41">
        <v>0</v>
      </c>
    </row>
    <row r="5423" spans="1:8" ht="20.25" x14ac:dyDescent="0.25">
      <c r="A5423" s="58">
        <v>901860</v>
      </c>
      <c r="B5423" s="38" t="s">
        <v>378</v>
      </c>
      <c r="C5423" s="46" t="s">
        <v>6379</v>
      </c>
      <c r="D5423" s="59"/>
      <c r="E5423" s="41">
        <v>15</v>
      </c>
      <c r="F5423" s="60">
        <v>15</v>
      </c>
      <c r="G5423" s="61"/>
      <c r="H5423" s="41">
        <v>0</v>
      </c>
    </row>
    <row r="5424" spans="1:8" ht="40.5" x14ac:dyDescent="0.25">
      <c r="A5424" s="58">
        <v>901865</v>
      </c>
      <c r="B5424" s="38" t="s">
        <v>378</v>
      </c>
      <c r="C5424" s="46" t="s">
        <v>6380</v>
      </c>
      <c r="D5424" s="59"/>
      <c r="E5424" s="41">
        <v>5</v>
      </c>
      <c r="F5424" s="60">
        <v>5</v>
      </c>
      <c r="G5424" s="61"/>
      <c r="H5424" s="41" t="s">
        <v>380</v>
      </c>
    </row>
    <row r="5425" spans="1:8" ht="40.5" x14ac:dyDescent="0.25">
      <c r="A5425" s="58">
        <v>901875</v>
      </c>
      <c r="B5425" s="38" t="s">
        <v>378</v>
      </c>
      <c r="C5425" s="46" t="s">
        <v>6381</v>
      </c>
      <c r="D5425" s="59"/>
      <c r="E5425" s="41">
        <v>6</v>
      </c>
      <c r="F5425" s="60">
        <v>6</v>
      </c>
      <c r="G5425" s="61"/>
      <c r="H5425" s="41">
        <v>0</v>
      </c>
    </row>
    <row r="5426" spans="1:8" ht="81" x14ac:dyDescent="0.25">
      <c r="A5426" s="58">
        <v>901880</v>
      </c>
      <c r="B5426" s="38" t="s">
        <v>378</v>
      </c>
      <c r="C5426" s="46" t="s">
        <v>6382</v>
      </c>
      <c r="D5426" s="59"/>
      <c r="E5426" s="41">
        <v>6</v>
      </c>
      <c r="F5426" s="60">
        <v>6</v>
      </c>
      <c r="G5426" s="61"/>
      <c r="H5426" s="41">
        <v>0</v>
      </c>
    </row>
    <row r="5427" spans="1:8" ht="40.5" x14ac:dyDescent="0.25">
      <c r="A5427" s="58">
        <v>901885</v>
      </c>
      <c r="B5427" s="38" t="s">
        <v>378</v>
      </c>
      <c r="C5427" s="46" t="s">
        <v>6383</v>
      </c>
      <c r="D5427" s="59"/>
      <c r="E5427" s="41">
        <v>7</v>
      </c>
      <c r="F5427" s="60">
        <v>7</v>
      </c>
      <c r="G5427" s="61"/>
      <c r="H5427" s="41">
        <v>0</v>
      </c>
    </row>
    <row r="5428" spans="1:8" ht="20.25" x14ac:dyDescent="0.25">
      <c r="A5428" s="58">
        <v>901895</v>
      </c>
      <c r="B5428" s="38" t="s">
        <v>378</v>
      </c>
      <c r="C5428" s="46" t="s">
        <v>6384</v>
      </c>
      <c r="D5428" s="59"/>
      <c r="E5428" s="41">
        <v>6</v>
      </c>
      <c r="F5428" s="60">
        <v>6</v>
      </c>
      <c r="G5428" s="61"/>
      <c r="H5428" s="41">
        <v>0</v>
      </c>
    </row>
    <row r="5429" spans="1:8" ht="20.25" x14ac:dyDescent="0.25">
      <c r="A5429" s="58">
        <v>901900</v>
      </c>
      <c r="B5429" s="38" t="s">
        <v>378</v>
      </c>
      <c r="C5429" s="46" t="s">
        <v>6385</v>
      </c>
      <c r="D5429" s="59"/>
      <c r="E5429" s="41">
        <v>12</v>
      </c>
      <c r="F5429" s="60">
        <v>12</v>
      </c>
      <c r="G5429" s="61"/>
      <c r="H5429" s="41">
        <v>0</v>
      </c>
    </row>
    <row r="5430" spans="1:8" ht="40.5" x14ac:dyDescent="0.25">
      <c r="A5430" s="58">
        <v>901905</v>
      </c>
      <c r="B5430" s="38" t="s">
        <v>378</v>
      </c>
      <c r="C5430" s="46" t="s">
        <v>6386</v>
      </c>
      <c r="D5430" s="59"/>
      <c r="E5430" s="41">
        <v>4</v>
      </c>
      <c r="F5430" s="60">
        <v>4</v>
      </c>
      <c r="G5430" s="61"/>
      <c r="H5430" s="41">
        <v>0</v>
      </c>
    </row>
    <row r="5431" spans="1:8" ht="40.5" x14ac:dyDescent="0.25">
      <c r="A5431" s="58">
        <v>901907</v>
      </c>
      <c r="B5431" s="38" t="s">
        <v>378</v>
      </c>
      <c r="C5431" s="46" t="s">
        <v>6387</v>
      </c>
      <c r="D5431" s="59" t="s">
        <v>6388</v>
      </c>
      <c r="E5431" s="41">
        <v>3.7</v>
      </c>
      <c r="F5431" s="60">
        <v>3.7</v>
      </c>
      <c r="G5431" s="61"/>
      <c r="H5431" s="41" t="s">
        <v>380</v>
      </c>
    </row>
    <row r="5432" spans="1:8" ht="40.5" x14ac:dyDescent="0.25">
      <c r="A5432" s="58">
        <v>901910</v>
      </c>
      <c r="B5432" s="38" t="s">
        <v>375</v>
      </c>
      <c r="C5432" s="46" t="s">
        <v>6389</v>
      </c>
      <c r="D5432" s="59"/>
      <c r="E5432" s="41">
        <v>1.5</v>
      </c>
      <c r="F5432" s="60">
        <v>1.5</v>
      </c>
      <c r="G5432" s="61"/>
      <c r="H5432" s="41">
        <v>0</v>
      </c>
    </row>
    <row r="5433" spans="1:8" ht="60.75" x14ac:dyDescent="0.25">
      <c r="A5433" s="58">
        <v>901915</v>
      </c>
      <c r="B5433" s="38" t="s">
        <v>378</v>
      </c>
      <c r="C5433" s="46" t="s">
        <v>6390</v>
      </c>
      <c r="D5433" s="59" t="s">
        <v>6391</v>
      </c>
      <c r="E5433" s="41">
        <v>17</v>
      </c>
      <c r="F5433" s="60">
        <v>7</v>
      </c>
      <c r="G5433" s="60">
        <v>10</v>
      </c>
      <c r="H5433" s="41">
        <v>0</v>
      </c>
    </row>
    <row r="5434" spans="1:8" ht="60.75" x14ac:dyDescent="0.25">
      <c r="A5434" s="58">
        <v>901917</v>
      </c>
      <c r="B5434" s="38" t="s">
        <v>378</v>
      </c>
      <c r="C5434" s="46" t="s">
        <v>6392</v>
      </c>
      <c r="D5434" s="59"/>
      <c r="E5434" s="41">
        <v>10</v>
      </c>
      <c r="F5434" s="60">
        <v>8</v>
      </c>
      <c r="G5434" s="60">
        <v>2</v>
      </c>
      <c r="H5434" s="41">
        <v>0</v>
      </c>
    </row>
    <row r="5435" spans="1:8" ht="162" x14ac:dyDescent="0.25">
      <c r="A5435" s="58">
        <v>901920</v>
      </c>
      <c r="B5435" s="38" t="s">
        <v>375</v>
      </c>
      <c r="C5435" s="46" t="s">
        <v>6393</v>
      </c>
      <c r="D5435" s="59" t="s">
        <v>6394</v>
      </c>
      <c r="E5435" s="41">
        <v>5.5</v>
      </c>
      <c r="F5435" s="60">
        <v>5.5</v>
      </c>
      <c r="G5435" s="61"/>
      <c r="H5435" s="41">
        <v>0</v>
      </c>
    </row>
    <row r="5436" spans="1:8" ht="60.75" x14ac:dyDescent="0.25">
      <c r="A5436" s="58">
        <v>901925</v>
      </c>
      <c r="B5436" s="38" t="s">
        <v>375</v>
      </c>
      <c r="C5436" s="46" t="s">
        <v>6395</v>
      </c>
      <c r="D5436" s="59" t="s">
        <v>6396</v>
      </c>
      <c r="E5436" s="41">
        <v>7</v>
      </c>
      <c r="F5436" s="60">
        <v>7</v>
      </c>
      <c r="G5436" s="61"/>
      <c r="H5436" s="41">
        <v>0</v>
      </c>
    </row>
    <row r="5437" spans="1:8" ht="162" x14ac:dyDescent="0.25">
      <c r="A5437" s="58">
        <v>901930</v>
      </c>
      <c r="B5437" s="38" t="s">
        <v>375</v>
      </c>
      <c r="C5437" s="46" t="s">
        <v>6397</v>
      </c>
      <c r="D5437" s="59" t="s">
        <v>6398</v>
      </c>
      <c r="E5437" s="41">
        <v>4.5</v>
      </c>
      <c r="F5437" s="60">
        <v>4.5</v>
      </c>
      <c r="G5437" s="61"/>
      <c r="H5437" s="41">
        <v>0</v>
      </c>
    </row>
    <row r="5438" spans="1:8" ht="162" x14ac:dyDescent="0.25">
      <c r="A5438" s="58">
        <v>901935</v>
      </c>
      <c r="B5438" s="38" t="s">
        <v>375</v>
      </c>
      <c r="C5438" s="46" t="s">
        <v>6399</v>
      </c>
      <c r="D5438" s="59" t="s">
        <v>6394</v>
      </c>
      <c r="E5438" s="41">
        <v>3</v>
      </c>
      <c r="F5438" s="60">
        <v>3</v>
      </c>
      <c r="G5438" s="61"/>
      <c r="H5438" s="41">
        <v>0</v>
      </c>
    </row>
    <row r="5439" spans="1:8" ht="162" x14ac:dyDescent="0.25">
      <c r="A5439" s="58">
        <v>901940</v>
      </c>
      <c r="B5439" s="38" t="s">
        <v>375</v>
      </c>
      <c r="C5439" s="46" t="s">
        <v>6400</v>
      </c>
      <c r="D5439" s="59" t="s">
        <v>6398</v>
      </c>
      <c r="E5439" s="41">
        <v>5.5</v>
      </c>
      <c r="F5439" s="60">
        <v>5.5</v>
      </c>
      <c r="G5439" s="61"/>
      <c r="H5439" s="41">
        <v>0</v>
      </c>
    </row>
    <row r="5440" spans="1:8" ht="164.25" customHeight="1" x14ac:dyDescent="0.25">
      <c r="A5440" s="58">
        <v>901942</v>
      </c>
      <c r="B5440" s="38" t="s">
        <v>378</v>
      </c>
      <c r="C5440" s="46" t="s">
        <v>6473</v>
      </c>
      <c r="D5440" s="59" t="s">
        <v>6474</v>
      </c>
      <c r="E5440" s="41">
        <v>9</v>
      </c>
      <c r="F5440" s="60">
        <v>9</v>
      </c>
      <c r="G5440" s="61"/>
      <c r="H5440" s="41">
        <v>0</v>
      </c>
    </row>
    <row r="5441" spans="1:8" ht="101.25" x14ac:dyDescent="0.25">
      <c r="A5441" s="58">
        <v>901944</v>
      </c>
      <c r="B5441" s="38" t="s">
        <v>378</v>
      </c>
      <c r="C5441" s="46" t="s">
        <v>6401</v>
      </c>
      <c r="D5441" s="59" t="s">
        <v>6402</v>
      </c>
      <c r="E5441" s="41">
        <v>3</v>
      </c>
      <c r="F5441" s="60">
        <v>3</v>
      </c>
      <c r="G5441" s="61"/>
      <c r="H5441" s="41">
        <v>0</v>
      </c>
    </row>
    <row r="5442" spans="1:8" ht="101.25" x14ac:dyDescent="0.25">
      <c r="A5442" s="58">
        <v>901945</v>
      </c>
      <c r="B5442" s="38" t="s">
        <v>375</v>
      </c>
      <c r="C5442" s="46" t="s">
        <v>6403</v>
      </c>
      <c r="D5442" s="59" t="s">
        <v>6404</v>
      </c>
      <c r="E5442" s="41">
        <v>7</v>
      </c>
      <c r="F5442" s="60">
        <v>7</v>
      </c>
      <c r="G5442" s="61"/>
      <c r="H5442" s="41">
        <v>0</v>
      </c>
    </row>
    <row r="5443" spans="1:8" ht="60.75" x14ac:dyDescent="0.25">
      <c r="A5443" s="58">
        <v>901946</v>
      </c>
      <c r="B5443" s="38" t="s">
        <v>375</v>
      </c>
      <c r="C5443" s="46" t="s">
        <v>6405</v>
      </c>
      <c r="D5443" s="59"/>
      <c r="E5443" s="41">
        <v>8</v>
      </c>
      <c r="F5443" s="60">
        <v>8</v>
      </c>
      <c r="G5443" s="61"/>
      <c r="H5443" s="41" t="s">
        <v>1802</v>
      </c>
    </row>
    <row r="5444" spans="1:8" ht="60.75" x14ac:dyDescent="0.25">
      <c r="A5444" s="58">
        <v>901947</v>
      </c>
      <c r="B5444" s="38" t="s">
        <v>375</v>
      </c>
      <c r="C5444" s="46" t="s">
        <v>6406</v>
      </c>
      <c r="D5444" s="59" t="s">
        <v>6407</v>
      </c>
      <c r="E5444" s="41">
        <v>10</v>
      </c>
      <c r="F5444" s="60">
        <v>10</v>
      </c>
      <c r="G5444" s="61"/>
      <c r="H5444" s="41">
        <v>0</v>
      </c>
    </row>
    <row r="5445" spans="1:8" ht="182.25" x14ac:dyDescent="0.25">
      <c r="A5445" s="58">
        <v>901948</v>
      </c>
      <c r="B5445" s="38" t="s">
        <v>375</v>
      </c>
      <c r="C5445" s="46" t="s">
        <v>6408</v>
      </c>
      <c r="D5445" s="46" t="s">
        <v>6475</v>
      </c>
      <c r="E5445" s="41" t="s">
        <v>1802</v>
      </c>
      <c r="F5445" s="60">
        <v>4</v>
      </c>
      <c r="G5445" s="61"/>
      <c r="H5445" s="41">
        <v>0</v>
      </c>
    </row>
    <row r="5446" spans="1:8" ht="182.25" x14ac:dyDescent="0.25">
      <c r="A5446" s="58">
        <v>901949</v>
      </c>
      <c r="B5446" s="38" t="s">
        <v>375</v>
      </c>
      <c r="C5446" s="46" t="s">
        <v>6409</v>
      </c>
      <c r="D5446" s="59" t="s">
        <v>6476</v>
      </c>
      <c r="E5446" s="41" t="s">
        <v>1910</v>
      </c>
      <c r="F5446" s="60">
        <v>6</v>
      </c>
      <c r="G5446" s="61"/>
      <c r="H5446" s="41">
        <v>0</v>
      </c>
    </row>
    <row r="5447" spans="1:8" ht="40.5" x14ac:dyDescent="0.25">
      <c r="A5447" s="58">
        <v>901960</v>
      </c>
      <c r="B5447" s="38" t="s">
        <v>378</v>
      </c>
      <c r="C5447" s="46" t="s">
        <v>6410</v>
      </c>
      <c r="D5447" s="59"/>
      <c r="E5447" s="41">
        <v>12</v>
      </c>
      <c r="F5447" s="60">
        <v>12</v>
      </c>
      <c r="G5447" s="61"/>
      <c r="H5447" s="41">
        <v>0</v>
      </c>
    </row>
    <row r="5448" spans="1:8" ht="40.5" x14ac:dyDescent="0.25">
      <c r="A5448" s="58">
        <v>901965</v>
      </c>
      <c r="B5448" s="38" t="s">
        <v>494</v>
      </c>
      <c r="C5448" s="46" t="s">
        <v>6411</v>
      </c>
      <c r="D5448" s="59"/>
      <c r="E5448" s="41">
        <v>6</v>
      </c>
      <c r="F5448" s="60">
        <v>6</v>
      </c>
      <c r="G5448" s="61"/>
      <c r="H5448" s="41">
        <v>0</v>
      </c>
    </row>
    <row r="5449" spans="1:8" ht="40.5" x14ac:dyDescent="0.25">
      <c r="A5449" s="58">
        <v>901970</v>
      </c>
      <c r="B5449" s="38" t="s">
        <v>375</v>
      </c>
      <c r="C5449" s="46" t="s">
        <v>6412</v>
      </c>
      <c r="D5449" s="59"/>
      <c r="E5449" s="41">
        <v>8</v>
      </c>
      <c r="F5449" s="60">
        <v>8</v>
      </c>
      <c r="G5449" s="61"/>
      <c r="H5449" s="41">
        <v>0</v>
      </c>
    </row>
    <row r="5450" spans="1:8" ht="40.5" x14ac:dyDescent="0.25">
      <c r="A5450" s="58">
        <v>901971</v>
      </c>
      <c r="B5450" s="38" t="s">
        <v>464</v>
      </c>
      <c r="C5450" s="46" t="s">
        <v>6413</v>
      </c>
      <c r="D5450" s="59"/>
      <c r="E5450" s="41">
        <v>2</v>
      </c>
      <c r="F5450" s="60">
        <v>2</v>
      </c>
      <c r="G5450" s="61"/>
      <c r="H5450" s="41">
        <v>0</v>
      </c>
    </row>
    <row r="5451" spans="1:8" ht="40.5" x14ac:dyDescent="0.25">
      <c r="A5451" s="58">
        <v>901975</v>
      </c>
      <c r="B5451" s="38" t="s">
        <v>375</v>
      </c>
      <c r="C5451" s="46" t="s">
        <v>6414</v>
      </c>
      <c r="D5451" s="59"/>
      <c r="E5451" s="41">
        <v>2.2000000000000002</v>
      </c>
      <c r="F5451" s="60">
        <v>2.2000000000000002</v>
      </c>
      <c r="G5451" s="61"/>
      <c r="H5451" s="41">
        <v>0</v>
      </c>
    </row>
    <row r="5452" spans="1:8" ht="60.75" x14ac:dyDescent="0.25">
      <c r="A5452" s="58">
        <v>901980</v>
      </c>
      <c r="B5452" s="38" t="s">
        <v>375</v>
      </c>
      <c r="C5452" s="46" t="s">
        <v>6415</v>
      </c>
      <c r="D5452" s="59"/>
      <c r="E5452" s="41">
        <v>0.75</v>
      </c>
      <c r="F5452" s="60">
        <v>0.75</v>
      </c>
      <c r="G5452" s="61"/>
      <c r="H5452" s="41">
        <v>0</v>
      </c>
    </row>
    <row r="5453" spans="1:8" ht="60.75" x14ac:dyDescent="0.25">
      <c r="A5453" s="58">
        <v>901990</v>
      </c>
      <c r="B5453" s="38" t="s">
        <v>375</v>
      </c>
      <c r="C5453" s="46" t="s">
        <v>6416</v>
      </c>
      <c r="D5453" s="59"/>
      <c r="E5453" s="41">
        <v>18</v>
      </c>
      <c r="F5453" s="60">
        <v>15</v>
      </c>
      <c r="G5453" s="60">
        <v>3</v>
      </c>
      <c r="H5453" s="41">
        <v>0</v>
      </c>
    </row>
    <row r="5454" spans="1:8" ht="162" x14ac:dyDescent="0.25">
      <c r="A5454" s="58">
        <v>901995</v>
      </c>
      <c r="B5454" s="38" t="s">
        <v>601</v>
      </c>
      <c r="C5454" s="46" t="s">
        <v>6417</v>
      </c>
      <c r="D5454" s="59" t="s">
        <v>6418</v>
      </c>
      <c r="E5454" s="41" t="s">
        <v>6419</v>
      </c>
      <c r="F5454" s="60">
        <v>0</v>
      </c>
      <c r="G5454" s="60">
        <v>4.5</v>
      </c>
      <c r="H5454" s="41">
        <v>0</v>
      </c>
    </row>
    <row r="5455" spans="1:8" ht="60.75" x14ac:dyDescent="0.25">
      <c r="A5455" s="58">
        <v>902010</v>
      </c>
      <c r="B5455" s="38" t="s">
        <v>375</v>
      </c>
      <c r="C5455" s="46" t="s">
        <v>6420</v>
      </c>
      <c r="D5455" s="59"/>
      <c r="E5455" s="41">
        <v>5</v>
      </c>
      <c r="F5455" s="60">
        <v>2</v>
      </c>
      <c r="G5455" s="60">
        <v>3</v>
      </c>
      <c r="H5455" s="41" t="s">
        <v>380</v>
      </c>
    </row>
    <row r="5456" spans="1:8" ht="60.75" x14ac:dyDescent="0.25">
      <c r="A5456" s="58">
        <v>902025</v>
      </c>
      <c r="B5456" s="38" t="s">
        <v>378</v>
      </c>
      <c r="C5456" s="46" t="s">
        <v>6421</v>
      </c>
      <c r="D5456" s="59"/>
      <c r="E5456" s="41">
        <v>4.5</v>
      </c>
      <c r="F5456" s="60">
        <v>4.5</v>
      </c>
      <c r="G5456" s="60"/>
      <c r="H5456" s="41" t="s">
        <v>380</v>
      </c>
    </row>
    <row r="5457" spans="1:8" ht="40.5" x14ac:dyDescent="0.25">
      <c r="A5457" s="58">
        <v>902026</v>
      </c>
      <c r="B5457" s="38" t="s">
        <v>378</v>
      </c>
      <c r="C5457" s="46" t="s">
        <v>6422</v>
      </c>
      <c r="D5457" s="59"/>
      <c r="E5457" s="41">
        <v>4</v>
      </c>
      <c r="F5457" s="60">
        <v>4</v>
      </c>
      <c r="G5457" s="60"/>
      <c r="H5457" s="41">
        <v>0</v>
      </c>
    </row>
    <row r="5458" spans="1:8" ht="20.25" x14ac:dyDescent="0.25">
      <c r="A5458" s="58">
        <v>902030</v>
      </c>
      <c r="B5458" s="38"/>
      <c r="C5458" s="46" t="s">
        <v>6423</v>
      </c>
      <c r="D5458" s="59"/>
      <c r="E5458" s="41">
        <v>1.7</v>
      </c>
      <c r="F5458" s="60">
        <v>1</v>
      </c>
      <c r="G5458" s="60">
        <v>0.7</v>
      </c>
      <c r="H5458" s="41">
        <v>0</v>
      </c>
    </row>
    <row r="5459" spans="1:8" ht="20.25" x14ac:dyDescent="0.25">
      <c r="A5459" s="58">
        <v>902032</v>
      </c>
      <c r="B5459" s="38"/>
      <c r="C5459" s="46" t="s">
        <v>6424</v>
      </c>
      <c r="D5459" s="59"/>
      <c r="E5459" s="41">
        <v>2.5</v>
      </c>
      <c r="F5459" s="60">
        <v>1.5</v>
      </c>
      <c r="G5459" s="60">
        <v>1</v>
      </c>
      <c r="H5459" s="41">
        <v>0</v>
      </c>
    </row>
    <row r="5460" spans="1:8" ht="40.5" x14ac:dyDescent="0.25">
      <c r="A5460" s="58">
        <v>902033</v>
      </c>
      <c r="B5460" s="38" t="s">
        <v>378</v>
      </c>
      <c r="C5460" s="46" t="s">
        <v>6425</v>
      </c>
      <c r="D5460" s="59"/>
      <c r="E5460" s="41">
        <v>30</v>
      </c>
      <c r="F5460" s="60">
        <v>30</v>
      </c>
      <c r="G5460" s="61"/>
      <c r="H5460" s="41" t="s">
        <v>380</v>
      </c>
    </row>
    <row r="5461" spans="1:8" ht="20.25" x14ac:dyDescent="0.25">
      <c r="A5461" s="58">
        <v>902100</v>
      </c>
      <c r="B5461" s="38" t="s">
        <v>378</v>
      </c>
      <c r="C5461" s="46" t="s">
        <v>6426</v>
      </c>
      <c r="D5461" s="59"/>
      <c r="E5461" s="41">
        <v>2.5</v>
      </c>
      <c r="F5461" s="60">
        <v>2.5</v>
      </c>
      <c r="G5461" s="61"/>
      <c r="H5461" s="41">
        <v>0</v>
      </c>
    </row>
    <row r="5462" spans="1:8" ht="20.25" x14ac:dyDescent="0.25">
      <c r="A5462" s="58">
        <v>902105</v>
      </c>
      <c r="B5462" s="38" t="s">
        <v>378</v>
      </c>
      <c r="C5462" s="46" t="s">
        <v>6427</v>
      </c>
      <c r="D5462" s="59"/>
      <c r="E5462" s="41">
        <v>2.2000000000000002</v>
      </c>
      <c r="F5462" s="60">
        <v>2.2000000000000002</v>
      </c>
      <c r="G5462" s="61"/>
      <c r="H5462" s="41">
        <v>0</v>
      </c>
    </row>
    <row r="5463" spans="1:8" ht="20.25" x14ac:dyDescent="0.25">
      <c r="A5463" s="58">
        <v>902110</v>
      </c>
      <c r="B5463" s="38" t="s">
        <v>378</v>
      </c>
      <c r="C5463" s="62" t="s">
        <v>6428</v>
      </c>
      <c r="D5463" s="78"/>
      <c r="E5463" s="41">
        <v>3</v>
      </c>
      <c r="F5463" s="60">
        <v>3</v>
      </c>
      <c r="G5463" s="61"/>
      <c r="H5463" s="41">
        <v>0</v>
      </c>
    </row>
    <row r="5464" spans="1:8" ht="40.5" x14ac:dyDescent="0.25">
      <c r="A5464" s="58">
        <v>902115</v>
      </c>
      <c r="B5464" s="38" t="s">
        <v>378</v>
      </c>
      <c r="C5464" s="46" t="s">
        <v>6429</v>
      </c>
      <c r="D5464" s="59"/>
      <c r="E5464" s="41">
        <v>1</v>
      </c>
      <c r="F5464" s="60">
        <v>1</v>
      </c>
      <c r="G5464" s="61"/>
      <c r="H5464" s="41">
        <v>0</v>
      </c>
    </row>
    <row r="5465" spans="1:8" ht="20.25" x14ac:dyDescent="0.25">
      <c r="A5465" s="58">
        <v>902120</v>
      </c>
      <c r="B5465" s="38" t="s">
        <v>378</v>
      </c>
      <c r="C5465" s="46" t="s">
        <v>6430</v>
      </c>
      <c r="D5465" s="59"/>
      <c r="E5465" s="41">
        <v>0.6</v>
      </c>
      <c r="F5465" s="60">
        <v>0.6</v>
      </c>
      <c r="G5465" s="61"/>
      <c r="H5465" s="41">
        <v>0</v>
      </c>
    </row>
    <row r="5466" spans="1:8" ht="20.25" x14ac:dyDescent="0.25">
      <c r="A5466" s="58">
        <v>902125</v>
      </c>
      <c r="B5466" s="38" t="s">
        <v>378</v>
      </c>
      <c r="C5466" s="46" t="s">
        <v>6431</v>
      </c>
      <c r="D5466" s="59"/>
      <c r="E5466" s="41">
        <v>5</v>
      </c>
      <c r="F5466" s="60">
        <v>5</v>
      </c>
      <c r="G5466" s="61"/>
      <c r="H5466" s="41">
        <v>0</v>
      </c>
    </row>
    <row r="5467" spans="1:8" ht="40.5" x14ac:dyDescent="0.25">
      <c r="A5467" s="58">
        <v>902130</v>
      </c>
      <c r="B5467" s="38" t="s">
        <v>378</v>
      </c>
      <c r="C5467" s="46" t="s">
        <v>6432</v>
      </c>
      <c r="D5467" s="59"/>
      <c r="E5467" s="41">
        <v>4</v>
      </c>
      <c r="F5467" s="60">
        <v>4</v>
      </c>
      <c r="G5467" s="61"/>
      <c r="H5467" s="41">
        <v>0</v>
      </c>
    </row>
    <row r="5468" spans="1:8" ht="20.25" x14ac:dyDescent="0.25">
      <c r="A5468" s="58">
        <v>902135</v>
      </c>
      <c r="B5468" s="38" t="s">
        <v>378</v>
      </c>
      <c r="C5468" s="46" t="s">
        <v>6433</v>
      </c>
      <c r="D5468" s="59"/>
      <c r="E5468" s="41">
        <v>5.5</v>
      </c>
      <c r="F5468" s="60">
        <v>5.5</v>
      </c>
      <c r="G5468" s="61"/>
      <c r="H5468" s="41">
        <v>0</v>
      </c>
    </row>
    <row r="5469" spans="1:8" ht="40.5" x14ac:dyDescent="0.25">
      <c r="A5469" s="58">
        <v>902140</v>
      </c>
      <c r="B5469" s="38" t="s">
        <v>378</v>
      </c>
      <c r="C5469" s="62" t="s">
        <v>6434</v>
      </c>
      <c r="D5469" s="78"/>
      <c r="E5469" s="41">
        <v>1</v>
      </c>
      <c r="F5469" s="60">
        <v>1</v>
      </c>
      <c r="G5469" s="61"/>
      <c r="H5469" s="41">
        <v>0</v>
      </c>
    </row>
    <row r="5470" spans="1:8" ht="40.5" x14ac:dyDescent="0.25">
      <c r="A5470" s="58">
        <v>902142</v>
      </c>
      <c r="B5470" s="38" t="s">
        <v>378</v>
      </c>
      <c r="C5470" s="62" t="s">
        <v>6435</v>
      </c>
      <c r="D5470" s="78"/>
      <c r="E5470" s="41">
        <v>0.5</v>
      </c>
      <c r="F5470" s="60">
        <v>0.5</v>
      </c>
      <c r="G5470" s="61"/>
      <c r="H5470" s="41" t="s">
        <v>380</v>
      </c>
    </row>
    <row r="5471" spans="1:8" ht="40.5" x14ac:dyDescent="0.25">
      <c r="A5471" s="58">
        <v>902145</v>
      </c>
      <c r="B5471" s="38" t="s">
        <v>378</v>
      </c>
      <c r="C5471" s="46" t="s">
        <v>6436</v>
      </c>
      <c r="D5471" s="59"/>
      <c r="E5471" s="41">
        <v>6</v>
      </c>
      <c r="F5471" s="60">
        <v>6</v>
      </c>
      <c r="G5471" s="61"/>
      <c r="H5471" s="41">
        <v>0</v>
      </c>
    </row>
    <row r="5472" spans="1:8" ht="40.5" x14ac:dyDescent="0.25">
      <c r="A5472" s="58">
        <v>902150</v>
      </c>
      <c r="B5472" s="38" t="s">
        <v>378</v>
      </c>
      <c r="C5472" s="46" t="s">
        <v>6437</v>
      </c>
      <c r="D5472" s="59"/>
      <c r="E5472" s="41">
        <v>9</v>
      </c>
      <c r="F5472" s="60">
        <v>9</v>
      </c>
      <c r="G5472" s="61"/>
      <c r="H5472" s="41">
        <v>0</v>
      </c>
    </row>
    <row r="5473" spans="1:8" ht="20.25" x14ac:dyDescent="0.25">
      <c r="A5473" s="58">
        <v>902155</v>
      </c>
      <c r="B5473" s="38" t="s">
        <v>378</v>
      </c>
      <c r="C5473" s="46" t="s">
        <v>6438</v>
      </c>
      <c r="D5473" s="59"/>
      <c r="E5473" s="41">
        <v>0.75</v>
      </c>
      <c r="F5473" s="60">
        <v>0.75</v>
      </c>
      <c r="G5473" s="61"/>
      <c r="H5473" s="41">
        <v>0</v>
      </c>
    </row>
    <row r="5474" spans="1:8" ht="20.25" x14ac:dyDescent="0.25">
      <c r="A5474" s="58">
        <v>902160</v>
      </c>
      <c r="B5474" s="38" t="s">
        <v>378</v>
      </c>
      <c r="C5474" s="46" t="s">
        <v>6439</v>
      </c>
      <c r="D5474" s="59"/>
      <c r="E5474" s="41">
        <v>5</v>
      </c>
      <c r="F5474" s="60">
        <v>5</v>
      </c>
      <c r="G5474" s="61"/>
      <c r="H5474" s="41">
        <v>0</v>
      </c>
    </row>
    <row r="5475" spans="1:8" ht="20.25" x14ac:dyDescent="0.25">
      <c r="A5475" s="58">
        <v>902165</v>
      </c>
      <c r="B5475" s="38" t="s">
        <v>378</v>
      </c>
      <c r="C5475" s="46" t="s">
        <v>6440</v>
      </c>
      <c r="D5475" s="59"/>
      <c r="E5475" s="41">
        <v>5</v>
      </c>
      <c r="F5475" s="60">
        <v>3</v>
      </c>
      <c r="G5475" s="60">
        <v>2</v>
      </c>
      <c r="H5475" s="41">
        <v>0</v>
      </c>
    </row>
    <row r="5476" spans="1:8" ht="40.5" x14ac:dyDescent="0.25">
      <c r="A5476" s="58">
        <v>902170</v>
      </c>
      <c r="B5476" s="38" t="s">
        <v>378</v>
      </c>
      <c r="C5476" s="46" t="s">
        <v>6441</v>
      </c>
      <c r="D5476" s="59"/>
      <c r="E5476" s="41">
        <v>5</v>
      </c>
      <c r="F5476" s="60">
        <v>3</v>
      </c>
      <c r="G5476" s="60">
        <v>2</v>
      </c>
      <c r="H5476" s="41">
        <v>0</v>
      </c>
    </row>
    <row r="5477" spans="1:8" ht="60.75" x14ac:dyDescent="0.25">
      <c r="A5477" s="58">
        <v>902175</v>
      </c>
      <c r="B5477" s="38" t="s">
        <v>378</v>
      </c>
      <c r="C5477" s="46" t="s">
        <v>6442</v>
      </c>
      <c r="D5477" s="46"/>
      <c r="E5477" s="41">
        <v>4.5</v>
      </c>
      <c r="F5477" s="41">
        <v>3</v>
      </c>
      <c r="G5477" s="41">
        <v>1.5</v>
      </c>
      <c r="H5477" s="41">
        <v>0</v>
      </c>
    </row>
    <row r="5478" spans="1:8" ht="40.5" x14ac:dyDescent="0.25">
      <c r="A5478" s="58">
        <v>902180</v>
      </c>
      <c r="B5478" s="38" t="s">
        <v>378</v>
      </c>
      <c r="C5478" s="46" t="s">
        <v>6443</v>
      </c>
      <c r="D5478" s="46"/>
      <c r="E5478" s="41">
        <v>1.2</v>
      </c>
      <c r="F5478" s="41">
        <v>1.2</v>
      </c>
      <c r="G5478" s="41"/>
      <c r="H5478" s="41">
        <v>0</v>
      </c>
    </row>
    <row r="5479" spans="1:8" ht="40.5" x14ac:dyDescent="0.25">
      <c r="A5479" s="58">
        <v>902185</v>
      </c>
      <c r="B5479" s="38" t="s">
        <v>378</v>
      </c>
      <c r="C5479" s="46" t="s">
        <v>6444</v>
      </c>
      <c r="D5479" s="46"/>
      <c r="E5479" s="41">
        <v>1.5</v>
      </c>
      <c r="F5479" s="41">
        <v>1.5</v>
      </c>
      <c r="G5479" s="41"/>
      <c r="H5479" s="41">
        <v>0</v>
      </c>
    </row>
    <row r="5480" spans="1:8" ht="20.25" x14ac:dyDescent="0.25">
      <c r="A5480" s="58">
        <v>902190</v>
      </c>
      <c r="B5480" s="38" t="s">
        <v>378</v>
      </c>
      <c r="C5480" s="46" t="s">
        <v>6445</v>
      </c>
      <c r="D5480" s="46"/>
      <c r="E5480" s="41">
        <v>3</v>
      </c>
      <c r="F5480" s="41">
        <v>2</v>
      </c>
      <c r="G5480" s="41">
        <v>1</v>
      </c>
      <c r="H5480" s="41">
        <v>0</v>
      </c>
    </row>
    <row r="5481" spans="1:8" ht="40.5" x14ac:dyDescent="0.25">
      <c r="A5481" s="58">
        <v>903000</v>
      </c>
      <c r="B5481" s="38" t="s">
        <v>378</v>
      </c>
      <c r="C5481" s="46" t="s">
        <v>6446</v>
      </c>
      <c r="D5481" s="46"/>
      <c r="E5481" s="41">
        <v>3</v>
      </c>
      <c r="F5481" s="41">
        <v>3</v>
      </c>
      <c r="G5481" s="41"/>
      <c r="H5481" s="41">
        <v>0</v>
      </c>
    </row>
    <row r="5482" spans="1:8" ht="60.75" x14ac:dyDescent="0.25">
      <c r="A5482" s="58">
        <v>903005</v>
      </c>
      <c r="B5482" s="38" t="s">
        <v>378</v>
      </c>
      <c r="C5482" s="46" t="s">
        <v>6447</v>
      </c>
      <c r="D5482" s="46"/>
      <c r="E5482" s="41">
        <v>0.8</v>
      </c>
      <c r="F5482" s="41">
        <v>0.8</v>
      </c>
      <c r="G5482" s="41"/>
      <c r="H5482" s="41">
        <v>0</v>
      </c>
    </row>
    <row r="5483" spans="1:8" ht="40.5" x14ac:dyDescent="0.25">
      <c r="A5483" s="58">
        <v>903010</v>
      </c>
      <c r="B5483" s="38" t="s">
        <v>378</v>
      </c>
      <c r="C5483" s="46" t="s">
        <v>6448</v>
      </c>
      <c r="D5483" s="46"/>
      <c r="E5483" s="41">
        <v>1</v>
      </c>
      <c r="F5483" s="41">
        <v>1</v>
      </c>
      <c r="G5483" s="41"/>
      <c r="H5483" s="41">
        <v>0</v>
      </c>
    </row>
    <row r="5484" spans="1:8" ht="40.5" x14ac:dyDescent="0.25">
      <c r="A5484" s="58">
        <v>903015</v>
      </c>
      <c r="B5484" s="38" t="s">
        <v>378</v>
      </c>
      <c r="C5484" s="46" t="s">
        <v>6449</v>
      </c>
      <c r="D5484" s="46"/>
      <c r="E5484" s="41">
        <v>2</v>
      </c>
      <c r="F5484" s="41">
        <v>2</v>
      </c>
      <c r="G5484" s="41"/>
      <c r="H5484" s="41">
        <v>0</v>
      </c>
    </row>
    <row r="5485" spans="1:8" ht="20.25" x14ac:dyDescent="0.25">
      <c r="A5485" s="58">
        <v>903020</v>
      </c>
      <c r="B5485" s="38" t="s">
        <v>378</v>
      </c>
      <c r="C5485" s="46" t="s">
        <v>6450</v>
      </c>
      <c r="D5485" s="46"/>
      <c r="E5485" s="41">
        <v>1.7</v>
      </c>
      <c r="F5485" s="41">
        <v>1.7</v>
      </c>
      <c r="G5485" s="41"/>
      <c r="H5485" s="41">
        <v>0</v>
      </c>
    </row>
    <row r="5486" spans="1:8" ht="40.5" x14ac:dyDescent="0.25">
      <c r="A5486" s="58">
        <v>903025</v>
      </c>
      <c r="B5486" s="38" t="s">
        <v>378</v>
      </c>
      <c r="C5486" s="46" t="s">
        <v>6451</v>
      </c>
      <c r="D5486" s="46"/>
      <c r="E5486" s="41">
        <v>2</v>
      </c>
      <c r="F5486" s="41">
        <v>2</v>
      </c>
      <c r="G5486" s="41"/>
      <c r="H5486" s="41">
        <v>0</v>
      </c>
    </row>
    <row r="5487" spans="1:8" ht="20.25" x14ac:dyDescent="0.25">
      <c r="A5487" s="58">
        <v>903030</v>
      </c>
      <c r="B5487" s="38" t="s">
        <v>378</v>
      </c>
      <c r="C5487" s="46" t="s">
        <v>6452</v>
      </c>
      <c r="D5487" s="46"/>
      <c r="E5487" s="41">
        <v>1.25</v>
      </c>
      <c r="F5487" s="41">
        <v>1.25</v>
      </c>
      <c r="G5487" s="41"/>
      <c r="H5487" s="41" t="s">
        <v>380</v>
      </c>
    </row>
    <row r="5488" spans="1:8" ht="20.25" x14ac:dyDescent="0.25">
      <c r="A5488" s="58">
        <v>903035</v>
      </c>
      <c r="B5488" s="38" t="s">
        <v>378</v>
      </c>
      <c r="C5488" s="46" t="s">
        <v>6453</v>
      </c>
      <c r="D5488" s="46"/>
      <c r="E5488" s="41">
        <v>1</v>
      </c>
      <c r="F5488" s="41">
        <v>1</v>
      </c>
      <c r="G5488" s="41"/>
      <c r="H5488" s="41" t="s">
        <v>380</v>
      </c>
    </row>
    <row r="5489" spans="1:8" ht="40.5" x14ac:dyDescent="0.25">
      <c r="A5489" s="58">
        <v>904010</v>
      </c>
      <c r="B5489" s="38" t="s">
        <v>375</v>
      </c>
      <c r="C5489" s="46" t="s">
        <v>6466</v>
      </c>
      <c r="D5489" s="46"/>
      <c r="E5489" s="41">
        <v>4.0999999999999996</v>
      </c>
      <c r="F5489" s="41">
        <v>1.8</v>
      </c>
      <c r="G5489" s="41">
        <v>2.2999999999999998</v>
      </c>
      <c r="H5489" s="41">
        <v>0</v>
      </c>
    </row>
    <row r="5490" spans="1:8" ht="20.25" x14ac:dyDescent="0.25">
      <c r="A5490" s="58">
        <v>904015</v>
      </c>
      <c r="B5490" s="38" t="s">
        <v>375</v>
      </c>
      <c r="C5490" s="46" t="s">
        <v>6461</v>
      </c>
      <c r="D5490" s="46"/>
      <c r="E5490" s="41">
        <v>3.1</v>
      </c>
      <c r="F5490" s="41">
        <v>1.7</v>
      </c>
      <c r="G5490" s="41">
        <v>1.4</v>
      </c>
      <c r="H5490" s="41">
        <v>0</v>
      </c>
    </row>
    <row r="5491" spans="1:8" ht="39" x14ac:dyDescent="0.25">
      <c r="A5491" s="58">
        <v>904020</v>
      </c>
      <c r="B5491" s="38" t="s">
        <v>375</v>
      </c>
      <c r="C5491" s="46" t="s">
        <v>6467</v>
      </c>
      <c r="D5491" s="46"/>
      <c r="E5491" s="41">
        <v>2.7</v>
      </c>
      <c r="F5491" s="41">
        <v>1.6</v>
      </c>
      <c r="G5491" s="41">
        <v>1.1000000000000001</v>
      </c>
      <c r="H5491" s="41">
        <v>0</v>
      </c>
    </row>
    <row r="5492" spans="1:8" ht="20.25" x14ac:dyDescent="0.25">
      <c r="A5492" s="58">
        <v>904025</v>
      </c>
      <c r="B5492" s="38" t="s">
        <v>375</v>
      </c>
      <c r="C5492" s="46" t="s">
        <v>6468</v>
      </c>
      <c r="D5492" s="46"/>
      <c r="E5492" s="41">
        <v>3.2</v>
      </c>
      <c r="F5492" s="41">
        <v>1.5</v>
      </c>
      <c r="G5492" s="41">
        <v>1.7</v>
      </c>
      <c r="H5492" s="41">
        <v>0</v>
      </c>
    </row>
    <row r="5493" spans="1:8" ht="20.25" x14ac:dyDescent="0.25">
      <c r="A5493" s="58">
        <v>904030</v>
      </c>
      <c r="B5493" s="38" t="s">
        <v>375</v>
      </c>
      <c r="C5493" s="46" t="s">
        <v>6462</v>
      </c>
      <c r="D5493" s="46"/>
      <c r="E5493" s="41">
        <v>2.4</v>
      </c>
      <c r="F5493" s="41">
        <v>1.4</v>
      </c>
      <c r="G5493" s="41">
        <v>1</v>
      </c>
      <c r="H5493" s="41">
        <v>0</v>
      </c>
    </row>
    <row r="5494" spans="1:8" ht="20.25" x14ac:dyDescent="0.25">
      <c r="A5494" s="58">
        <v>904035</v>
      </c>
      <c r="B5494" s="38" t="s">
        <v>375</v>
      </c>
      <c r="C5494" s="46" t="s">
        <v>6469</v>
      </c>
      <c r="D5494" s="46"/>
      <c r="E5494" s="41">
        <v>1.8</v>
      </c>
      <c r="F5494" s="41">
        <v>1.3</v>
      </c>
      <c r="G5494" s="41">
        <v>0.5</v>
      </c>
      <c r="H5494" s="41">
        <v>0</v>
      </c>
    </row>
    <row r="5495" spans="1:8" ht="81" x14ac:dyDescent="0.25">
      <c r="A5495" s="58">
        <v>904036</v>
      </c>
      <c r="B5495" s="38" t="s">
        <v>391</v>
      </c>
      <c r="C5495" s="46" t="s">
        <v>353</v>
      </c>
      <c r="D5495" s="46" t="s">
        <v>6465</v>
      </c>
      <c r="E5495" s="41">
        <v>3.3</v>
      </c>
      <c r="F5495" s="41">
        <v>0</v>
      </c>
      <c r="G5495" s="41">
        <v>3.3</v>
      </c>
      <c r="H5495" s="41">
        <v>0</v>
      </c>
    </row>
    <row r="5496" spans="1:8" ht="20.25" x14ac:dyDescent="0.25">
      <c r="A5496" s="58">
        <v>904040</v>
      </c>
      <c r="B5496" s="38" t="s">
        <v>375</v>
      </c>
      <c r="C5496" s="46" t="s">
        <v>6470</v>
      </c>
      <c r="D5496" s="46"/>
      <c r="E5496" s="41">
        <v>2.9</v>
      </c>
      <c r="F5496" s="41">
        <v>1.2</v>
      </c>
      <c r="G5496" s="41">
        <v>1.7</v>
      </c>
      <c r="H5496" s="41">
        <v>0</v>
      </c>
    </row>
    <row r="5497" spans="1:8" ht="20.25" x14ac:dyDescent="0.25">
      <c r="A5497" s="58">
        <v>904045</v>
      </c>
      <c r="B5497" s="38" t="s">
        <v>375</v>
      </c>
      <c r="C5497" s="46" t="s">
        <v>6463</v>
      </c>
      <c r="D5497" s="46"/>
      <c r="E5497" s="41">
        <v>2.1</v>
      </c>
      <c r="F5497" s="41">
        <v>1.1000000000000001</v>
      </c>
      <c r="G5497" s="41">
        <v>1</v>
      </c>
      <c r="H5497" s="41">
        <v>0</v>
      </c>
    </row>
    <row r="5498" spans="1:8" ht="20.25" x14ac:dyDescent="0.25">
      <c r="A5498" s="58">
        <v>904050</v>
      </c>
      <c r="B5498" s="38" t="s">
        <v>375</v>
      </c>
      <c r="C5498" s="46" t="s">
        <v>6471</v>
      </c>
      <c r="D5498" s="46"/>
      <c r="E5498" s="41">
        <v>1.5</v>
      </c>
      <c r="F5498" s="41">
        <v>1</v>
      </c>
      <c r="G5498" s="41">
        <v>0.5</v>
      </c>
      <c r="H5498" s="41">
        <v>0</v>
      </c>
    </row>
    <row r="5499" spans="1:8" ht="81" x14ac:dyDescent="0.25">
      <c r="A5499" s="58">
        <v>904051</v>
      </c>
      <c r="B5499" s="38" t="s">
        <v>391</v>
      </c>
      <c r="C5499" s="46" t="s">
        <v>353</v>
      </c>
      <c r="D5499" s="46" t="s">
        <v>6464</v>
      </c>
      <c r="E5499" s="41">
        <v>1</v>
      </c>
      <c r="F5499" s="41">
        <v>0</v>
      </c>
      <c r="G5499" s="41">
        <v>1</v>
      </c>
      <c r="H5499" s="41">
        <v>0</v>
      </c>
    </row>
    <row r="5500" spans="1:8" ht="40.5" x14ac:dyDescent="0.25">
      <c r="A5500" s="58">
        <v>940000</v>
      </c>
      <c r="B5500" s="38" t="s">
        <v>378</v>
      </c>
      <c r="C5500" s="46" t="s">
        <v>6454</v>
      </c>
      <c r="D5500" s="46" t="s">
        <v>2202</v>
      </c>
      <c r="E5500" s="41">
        <v>197.4</v>
      </c>
      <c r="F5500" s="41">
        <v>43.4</v>
      </c>
      <c r="G5500" s="41">
        <v>154</v>
      </c>
      <c r="H5500" s="41" t="s">
        <v>380</v>
      </c>
    </row>
    <row r="5501" spans="1:8" ht="40.5" x14ac:dyDescent="0.25">
      <c r="A5501" s="58">
        <v>940005</v>
      </c>
      <c r="B5501" s="38" t="s">
        <v>378</v>
      </c>
      <c r="C5501" s="46" t="s">
        <v>6472</v>
      </c>
      <c r="D5501" s="46" t="s">
        <v>2202</v>
      </c>
      <c r="E5501" s="41">
        <v>98.7</v>
      </c>
      <c r="F5501" s="41">
        <v>21.7</v>
      </c>
      <c r="G5501" s="41">
        <v>77</v>
      </c>
      <c r="H5501" s="41" t="s">
        <v>380</v>
      </c>
    </row>
    <row r="5502" spans="1:8" ht="40.5" x14ac:dyDescent="0.25">
      <c r="A5502" s="58">
        <v>940010</v>
      </c>
      <c r="B5502" s="38" t="s">
        <v>378</v>
      </c>
      <c r="C5502" s="46" t="s">
        <v>6455</v>
      </c>
      <c r="D5502" s="46" t="s">
        <v>2202</v>
      </c>
      <c r="E5502" s="41">
        <v>29.6</v>
      </c>
      <c r="F5502" s="41">
        <v>6.5</v>
      </c>
      <c r="G5502" s="41">
        <v>23.1</v>
      </c>
      <c r="H5502" s="41" t="s">
        <v>380</v>
      </c>
    </row>
    <row r="5503" spans="1:8" ht="40.5" x14ac:dyDescent="0.25">
      <c r="A5503" s="58">
        <v>940015</v>
      </c>
      <c r="B5503" s="38" t="s">
        <v>378</v>
      </c>
      <c r="C5503" s="46" t="s">
        <v>6456</v>
      </c>
      <c r="D5503" s="46" t="s">
        <v>2202</v>
      </c>
      <c r="E5503" s="41">
        <v>19.7</v>
      </c>
      <c r="F5503" s="41">
        <v>4.3</v>
      </c>
      <c r="G5503" s="41">
        <v>15.4</v>
      </c>
      <c r="H5503" s="41" t="s">
        <v>380</v>
      </c>
    </row>
    <row r="5504" spans="1:8" ht="40.5" x14ac:dyDescent="0.25">
      <c r="A5504" s="58">
        <v>940020</v>
      </c>
      <c r="B5504" s="38" t="s">
        <v>378</v>
      </c>
      <c r="C5504" s="46" t="s">
        <v>6457</v>
      </c>
      <c r="D5504" s="46" t="s">
        <v>2202</v>
      </c>
      <c r="E5504" s="41">
        <v>98.7</v>
      </c>
      <c r="F5504" s="41">
        <v>21.7</v>
      </c>
      <c r="G5504" s="41">
        <v>77</v>
      </c>
      <c r="H5504" s="41" t="s">
        <v>380</v>
      </c>
    </row>
    <row r="5505" spans="1:8" ht="40.5" x14ac:dyDescent="0.25">
      <c r="A5505" s="58">
        <v>940025</v>
      </c>
      <c r="B5505" s="38" t="s">
        <v>378</v>
      </c>
      <c r="C5505" s="46" t="s">
        <v>6458</v>
      </c>
      <c r="D5505" s="46" t="s">
        <v>2202</v>
      </c>
      <c r="E5505" s="41">
        <v>148</v>
      </c>
      <c r="F5505" s="41">
        <v>32.5</v>
      </c>
      <c r="G5505" s="41">
        <v>115.5</v>
      </c>
      <c r="H5505" s="41" t="s">
        <v>380</v>
      </c>
    </row>
    <row r="5506" spans="1:8" ht="40.5" x14ac:dyDescent="0.25">
      <c r="A5506" s="58">
        <v>940030</v>
      </c>
      <c r="B5506" s="38" t="s">
        <v>378</v>
      </c>
      <c r="C5506" s="46" t="s">
        <v>6459</v>
      </c>
      <c r="D5506" s="46" t="s">
        <v>2202</v>
      </c>
      <c r="E5506" s="41">
        <v>29.6</v>
      </c>
      <c r="F5506" s="41">
        <v>6.5</v>
      </c>
      <c r="G5506" s="41">
        <v>23.1</v>
      </c>
      <c r="H5506" s="41" t="s">
        <v>380</v>
      </c>
    </row>
    <row r="5507" spans="1:8" x14ac:dyDescent="0.25">
      <c r="A5507" s="82"/>
      <c r="B5507" s="83"/>
      <c r="C5507" s="84"/>
    </row>
    <row r="5508" spans="1:8" x14ac:dyDescent="0.25">
      <c r="A5508" s="82"/>
      <c r="B5508" s="83"/>
      <c r="C5508" s="84"/>
    </row>
    <row r="5509" spans="1:8" x14ac:dyDescent="0.25">
      <c r="A5509" s="82"/>
      <c r="B5509" s="83"/>
      <c r="C5509" s="84"/>
    </row>
    <row r="5510" spans="1:8" x14ac:dyDescent="0.25">
      <c r="A5510" s="82"/>
      <c r="B5510" s="83"/>
      <c r="C5510" s="84"/>
    </row>
    <row r="5511" spans="1:8" x14ac:dyDescent="0.25">
      <c r="A5511" s="82"/>
      <c r="B5511" s="83"/>
      <c r="C5511" s="84"/>
    </row>
    <row r="5512" spans="1:8" x14ac:dyDescent="0.25">
      <c r="A5512" s="82"/>
      <c r="B5512" s="83"/>
      <c r="C5512" s="84"/>
    </row>
    <row r="5513" spans="1:8" x14ac:dyDescent="0.25">
      <c r="A5513" s="82"/>
      <c r="B5513" s="83"/>
      <c r="C5513" s="84"/>
    </row>
    <row r="5514" spans="1:8" x14ac:dyDescent="0.25">
      <c r="A5514" s="82"/>
      <c r="B5514" s="83"/>
      <c r="C5514" s="84"/>
    </row>
    <row r="5515" spans="1:8" x14ac:dyDescent="0.25">
      <c r="A5515" s="82"/>
      <c r="B5515" s="83"/>
      <c r="C5515" s="84"/>
    </row>
    <row r="5516" spans="1:8" x14ac:dyDescent="0.25">
      <c r="A5516" s="82"/>
      <c r="B5516" s="83"/>
      <c r="C5516" s="84"/>
    </row>
    <row r="5517" spans="1:8" x14ac:dyDescent="0.25">
      <c r="A5517" s="82"/>
      <c r="B5517" s="83"/>
      <c r="C5517" s="84"/>
    </row>
    <row r="5518" spans="1:8" x14ac:dyDescent="0.25">
      <c r="A5518" s="82"/>
      <c r="B5518" s="83"/>
      <c r="C5518" s="84"/>
    </row>
    <row r="5519" spans="1:8" x14ac:dyDescent="0.25">
      <c r="A5519" s="82"/>
      <c r="B5519" s="83"/>
      <c r="C5519" s="84"/>
    </row>
    <row r="5520" spans="1:8" x14ac:dyDescent="0.25">
      <c r="A5520" s="82"/>
      <c r="B5520" s="83"/>
      <c r="C5520" s="84"/>
    </row>
    <row r="5521" spans="1:3" x14ac:dyDescent="0.25">
      <c r="A5521" s="82"/>
      <c r="B5521" s="83"/>
      <c r="C5521" s="84"/>
    </row>
    <row r="5522" spans="1:3" x14ac:dyDescent="0.25">
      <c r="A5522" s="82"/>
      <c r="B5522" s="83"/>
      <c r="C5522" s="84"/>
    </row>
    <row r="5523" spans="1:3" x14ac:dyDescent="0.25">
      <c r="A5523" s="82"/>
      <c r="B5523" s="83"/>
      <c r="C5523" s="84"/>
    </row>
    <row r="5524" spans="1:3" x14ac:dyDescent="0.25">
      <c r="A5524" s="82"/>
      <c r="B5524" s="83"/>
      <c r="C5524" s="84"/>
    </row>
    <row r="5525" spans="1:3" x14ac:dyDescent="0.25">
      <c r="A5525" s="82"/>
      <c r="B5525" s="83"/>
      <c r="C5525" s="84"/>
    </row>
    <row r="5526" spans="1:3" x14ac:dyDescent="0.25">
      <c r="A5526" s="82"/>
      <c r="B5526" s="83"/>
      <c r="C5526" s="84"/>
    </row>
    <row r="5527" spans="1:3" x14ac:dyDescent="0.25">
      <c r="A5527" s="82"/>
      <c r="B5527" s="83"/>
      <c r="C5527" s="84"/>
    </row>
    <row r="5528" spans="1:3" x14ac:dyDescent="0.25">
      <c r="A5528" s="82"/>
      <c r="B5528" s="83"/>
      <c r="C5528" s="84"/>
    </row>
    <row r="5529" spans="1:3" x14ac:dyDescent="0.25">
      <c r="A5529" s="82"/>
      <c r="B5529" s="83"/>
      <c r="C5529" s="84"/>
    </row>
    <row r="5530" spans="1:3" x14ac:dyDescent="0.25">
      <c r="A5530" s="82"/>
      <c r="B5530" s="83"/>
      <c r="C5530" s="84"/>
    </row>
    <row r="5531" spans="1:3" x14ac:dyDescent="0.25">
      <c r="A5531" s="82"/>
      <c r="B5531" s="83"/>
      <c r="C5531" s="84"/>
    </row>
    <row r="5532" spans="1:3" x14ac:dyDescent="0.25">
      <c r="A5532" s="82"/>
      <c r="B5532" s="83"/>
      <c r="C5532" s="84"/>
    </row>
    <row r="5533" spans="1:3" x14ac:dyDescent="0.25">
      <c r="A5533" s="82"/>
      <c r="B5533" s="83"/>
      <c r="C5533" s="84"/>
    </row>
    <row r="5534" spans="1:3" x14ac:dyDescent="0.25">
      <c r="A5534" s="82"/>
      <c r="B5534" s="83"/>
      <c r="C5534" s="84"/>
    </row>
    <row r="5535" spans="1:3" x14ac:dyDescent="0.25">
      <c r="A5535" s="82"/>
      <c r="B5535" s="83"/>
      <c r="C5535" s="84"/>
    </row>
    <row r="5536" spans="1:3" x14ac:dyDescent="0.25">
      <c r="A5536" s="82"/>
      <c r="B5536" s="83"/>
      <c r="C5536" s="84"/>
    </row>
    <row r="5537" spans="1:3" x14ac:dyDescent="0.25">
      <c r="A5537" s="82"/>
      <c r="B5537" s="83"/>
      <c r="C5537" s="84"/>
    </row>
    <row r="5538" spans="1:3" x14ac:dyDescent="0.25">
      <c r="A5538" s="82"/>
      <c r="B5538" s="83"/>
      <c r="C5538" s="84"/>
    </row>
    <row r="5539" spans="1:3" x14ac:dyDescent="0.25">
      <c r="A5539" s="82"/>
      <c r="B5539" s="83"/>
      <c r="C5539" s="84"/>
    </row>
    <row r="5540" spans="1:3" x14ac:dyDescent="0.25">
      <c r="A5540" s="82"/>
      <c r="B5540" s="83"/>
      <c r="C5540" s="84"/>
    </row>
    <row r="5541" spans="1:3" x14ac:dyDescent="0.25">
      <c r="A5541" s="82"/>
      <c r="B5541" s="83"/>
      <c r="C5541" s="84"/>
    </row>
    <row r="5542" spans="1:3" x14ac:dyDescent="0.25">
      <c r="A5542" s="82"/>
      <c r="B5542" s="83"/>
      <c r="C5542" s="84"/>
    </row>
    <row r="5543" spans="1:3" x14ac:dyDescent="0.25">
      <c r="A5543" s="82"/>
      <c r="B5543" s="83"/>
      <c r="C5543" s="84"/>
    </row>
    <row r="5544" spans="1:3" x14ac:dyDescent="0.25">
      <c r="A5544" s="82"/>
      <c r="B5544" s="83"/>
      <c r="C5544" s="84"/>
    </row>
    <row r="5545" spans="1:3" x14ac:dyDescent="0.25">
      <c r="A5545" s="82"/>
      <c r="B5545" s="83"/>
      <c r="C5545" s="84"/>
    </row>
    <row r="5546" spans="1:3" x14ac:dyDescent="0.25">
      <c r="A5546" s="82"/>
      <c r="B5546" s="83"/>
      <c r="C5546" s="84"/>
    </row>
    <row r="5547" spans="1:3" x14ac:dyDescent="0.25">
      <c r="A5547" s="82"/>
      <c r="B5547" s="83"/>
      <c r="C5547" s="84"/>
    </row>
    <row r="5548" spans="1:3" x14ac:dyDescent="0.25">
      <c r="A5548" s="82"/>
      <c r="B5548" s="83"/>
      <c r="C5548" s="84"/>
    </row>
    <row r="5549" spans="1:3" x14ac:dyDescent="0.25">
      <c r="A5549" s="82"/>
      <c r="B5549" s="83"/>
      <c r="C5549" s="84"/>
    </row>
    <row r="5550" spans="1:3" x14ac:dyDescent="0.25">
      <c r="A5550" s="82"/>
      <c r="B5550" s="83"/>
      <c r="C5550" s="84"/>
    </row>
    <row r="5551" spans="1:3" x14ac:dyDescent="0.25">
      <c r="A5551" s="82"/>
      <c r="B5551" s="83"/>
      <c r="C5551" s="84"/>
    </row>
    <row r="5552" spans="1:3" x14ac:dyDescent="0.25">
      <c r="A5552" s="82"/>
      <c r="B5552" s="83"/>
      <c r="C5552" s="84"/>
    </row>
    <row r="5553" spans="1:3" x14ac:dyDescent="0.25">
      <c r="A5553" s="82"/>
      <c r="B5553" s="83"/>
      <c r="C5553" s="84"/>
    </row>
    <row r="5554" spans="1:3" x14ac:dyDescent="0.25">
      <c r="A5554" s="82"/>
      <c r="B5554" s="83"/>
      <c r="C5554" s="84"/>
    </row>
    <row r="5555" spans="1:3" x14ac:dyDescent="0.25">
      <c r="A5555" s="82"/>
      <c r="B5555" s="83"/>
      <c r="C5555" s="84"/>
    </row>
    <row r="5556" spans="1:3" x14ac:dyDescent="0.25">
      <c r="A5556" s="82"/>
      <c r="B5556" s="83"/>
      <c r="C5556" s="84"/>
    </row>
    <row r="5557" spans="1:3" x14ac:dyDescent="0.25">
      <c r="A5557" s="82"/>
      <c r="B5557" s="83"/>
      <c r="C5557" s="84"/>
    </row>
    <row r="5558" spans="1:3" x14ac:dyDescent="0.25">
      <c r="A5558" s="82"/>
      <c r="B5558" s="83"/>
      <c r="C5558" s="84"/>
    </row>
    <row r="5559" spans="1:3" x14ac:dyDescent="0.25">
      <c r="A5559" s="82"/>
      <c r="B5559" s="83"/>
      <c r="C5559" s="84"/>
    </row>
    <row r="5560" spans="1:3" x14ac:dyDescent="0.25">
      <c r="A5560" s="82"/>
      <c r="B5560" s="83"/>
      <c r="C5560" s="84"/>
    </row>
    <row r="5561" spans="1:3" x14ac:dyDescent="0.25">
      <c r="A5561" s="82"/>
      <c r="B5561" s="83"/>
      <c r="C5561" s="84"/>
    </row>
    <row r="5562" spans="1:3" x14ac:dyDescent="0.25">
      <c r="A5562" s="82"/>
      <c r="B5562" s="83"/>
      <c r="C5562" s="84"/>
    </row>
    <row r="5563" spans="1:3" x14ac:dyDescent="0.25">
      <c r="A5563" s="82"/>
      <c r="B5563" s="83"/>
      <c r="C5563" s="84"/>
    </row>
    <row r="5564" spans="1:3" x14ac:dyDescent="0.25">
      <c r="A5564" s="82"/>
      <c r="B5564" s="83"/>
      <c r="C5564" s="84"/>
    </row>
    <row r="5565" spans="1:3" x14ac:dyDescent="0.25">
      <c r="A5565" s="82"/>
      <c r="B5565" s="83"/>
      <c r="C5565" s="84"/>
    </row>
    <row r="5566" spans="1:3" x14ac:dyDescent="0.25">
      <c r="A5566" s="82"/>
      <c r="B5566" s="83"/>
      <c r="C5566" s="84"/>
    </row>
    <row r="5567" spans="1:3" x14ac:dyDescent="0.25">
      <c r="A5567" s="82"/>
      <c r="B5567" s="83"/>
      <c r="C5567" s="84"/>
    </row>
    <row r="5568" spans="1:3" x14ac:dyDescent="0.25">
      <c r="A5568" s="82"/>
      <c r="B5568" s="83"/>
      <c r="C5568" s="84"/>
    </row>
    <row r="5569" spans="1:3" x14ac:dyDescent="0.25">
      <c r="A5569" s="82"/>
      <c r="B5569" s="83"/>
      <c r="C5569" s="84"/>
    </row>
    <row r="5570" spans="1:3" x14ac:dyDescent="0.25">
      <c r="A5570" s="82"/>
      <c r="B5570" s="83"/>
      <c r="C5570" s="84"/>
    </row>
    <row r="5571" spans="1:3" x14ac:dyDescent="0.25">
      <c r="A5571" s="82"/>
      <c r="B5571" s="83"/>
      <c r="C5571" s="84"/>
    </row>
    <row r="5572" spans="1:3" x14ac:dyDescent="0.25">
      <c r="A5572" s="82"/>
      <c r="B5572" s="83"/>
      <c r="C5572" s="84"/>
    </row>
    <row r="5573" spans="1:3" x14ac:dyDescent="0.25">
      <c r="A5573" s="82"/>
      <c r="B5573" s="83"/>
      <c r="C5573" s="84"/>
    </row>
    <row r="5574" spans="1:3" x14ac:dyDescent="0.25">
      <c r="A5574" s="82"/>
      <c r="B5574" s="83"/>
      <c r="C5574" s="84"/>
    </row>
    <row r="5575" spans="1:3" x14ac:dyDescent="0.25">
      <c r="A5575" s="82"/>
      <c r="B5575" s="83"/>
      <c r="C5575" s="84"/>
    </row>
    <row r="5576" spans="1:3" x14ac:dyDescent="0.25">
      <c r="A5576" s="82"/>
      <c r="B5576" s="83"/>
      <c r="C5576" s="84"/>
    </row>
    <row r="5577" spans="1:3" x14ac:dyDescent="0.25">
      <c r="A5577" s="82"/>
      <c r="B5577" s="83"/>
      <c r="C5577" s="84"/>
    </row>
    <row r="5578" spans="1:3" x14ac:dyDescent="0.25">
      <c r="A5578" s="82"/>
      <c r="B5578" s="83"/>
      <c r="C5578" s="84"/>
    </row>
    <row r="5579" spans="1:3" x14ac:dyDescent="0.25">
      <c r="A5579" s="82"/>
      <c r="B5579" s="83"/>
      <c r="C5579" s="84"/>
    </row>
    <row r="5580" spans="1:3" x14ac:dyDescent="0.25">
      <c r="A5580" s="82"/>
      <c r="B5580" s="83"/>
      <c r="C5580" s="84"/>
    </row>
    <row r="5581" spans="1:3" x14ac:dyDescent="0.25">
      <c r="A5581" s="82"/>
      <c r="B5581" s="83"/>
      <c r="C5581" s="84"/>
    </row>
    <row r="5582" spans="1:3" x14ac:dyDescent="0.25">
      <c r="A5582" s="82"/>
      <c r="B5582" s="83"/>
      <c r="C5582" s="84"/>
    </row>
    <row r="5583" spans="1:3" x14ac:dyDescent="0.25">
      <c r="A5583" s="82"/>
      <c r="B5583" s="83"/>
      <c r="C5583" s="84"/>
    </row>
    <row r="5584" spans="1:3" x14ac:dyDescent="0.25">
      <c r="A5584" s="82"/>
      <c r="B5584" s="83"/>
      <c r="C5584" s="84"/>
    </row>
    <row r="5585" spans="1:3" x14ac:dyDescent="0.25">
      <c r="A5585" s="82"/>
      <c r="B5585" s="83"/>
      <c r="C5585" s="84"/>
    </row>
    <row r="5586" spans="1:3" x14ac:dyDescent="0.25">
      <c r="A5586" s="82"/>
      <c r="B5586" s="83"/>
      <c r="C5586" s="84"/>
    </row>
    <row r="5587" spans="1:3" x14ac:dyDescent="0.25">
      <c r="A5587" s="82"/>
      <c r="B5587" s="83"/>
      <c r="C5587" s="84"/>
    </row>
    <row r="5588" spans="1:3" x14ac:dyDescent="0.25">
      <c r="A5588" s="82"/>
      <c r="B5588" s="83"/>
      <c r="C5588" s="84"/>
    </row>
    <row r="5589" spans="1:3" x14ac:dyDescent="0.25">
      <c r="A5589" s="82"/>
      <c r="B5589" s="83"/>
      <c r="C5589" s="84"/>
    </row>
    <row r="5590" spans="1:3" x14ac:dyDescent="0.25">
      <c r="A5590" s="82"/>
      <c r="B5590" s="83"/>
      <c r="C5590" s="84"/>
    </row>
    <row r="5591" spans="1:3" x14ac:dyDescent="0.25">
      <c r="A5591" s="82"/>
      <c r="B5591" s="83"/>
      <c r="C5591" s="84"/>
    </row>
    <row r="5592" spans="1:3" x14ac:dyDescent="0.25">
      <c r="A5592" s="82"/>
      <c r="B5592" s="83"/>
      <c r="C5592" s="84"/>
    </row>
    <row r="5593" spans="1:3" x14ac:dyDescent="0.25">
      <c r="A5593" s="82"/>
      <c r="B5593" s="83"/>
      <c r="C5593" s="84"/>
    </row>
    <row r="5594" spans="1:3" x14ac:dyDescent="0.25">
      <c r="A5594" s="82"/>
      <c r="B5594" s="83"/>
      <c r="C5594" s="84"/>
    </row>
    <row r="5595" spans="1:3" x14ac:dyDescent="0.25">
      <c r="A5595" s="82"/>
      <c r="B5595" s="83"/>
      <c r="C5595" s="84"/>
    </row>
    <row r="5596" spans="1:3" x14ac:dyDescent="0.25">
      <c r="A5596" s="82"/>
      <c r="B5596" s="83"/>
      <c r="C5596" s="84"/>
    </row>
    <row r="5597" spans="1:3" x14ac:dyDescent="0.25">
      <c r="A5597" s="82"/>
      <c r="B5597" s="83"/>
      <c r="C5597" s="84"/>
    </row>
    <row r="5598" spans="1:3" x14ac:dyDescent="0.25">
      <c r="A5598" s="82"/>
      <c r="B5598" s="83"/>
      <c r="C5598" s="84"/>
    </row>
    <row r="5599" spans="1:3" x14ac:dyDescent="0.25">
      <c r="A5599" s="82"/>
      <c r="B5599" s="83"/>
      <c r="C5599" s="84"/>
    </row>
    <row r="5600" spans="1:3" x14ac:dyDescent="0.25">
      <c r="A5600" s="82"/>
      <c r="B5600" s="83"/>
      <c r="C5600" s="84"/>
    </row>
    <row r="5601" spans="1:3" x14ac:dyDescent="0.25">
      <c r="A5601" s="82"/>
      <c r="B5601" s="83"/>
      <c r="C5601" s="84"/>
    </row>
    <row r="5602" spans="1:3" x14ac:dyDescent="0.25">
      <c r="A5602" s="82"/>
      <c r="B5602" s="83"/>
      <c r="C5602" s="84"/>
    </row>
    <row r="5603" spans="1:3" x14ac:dyDescent="0.25">
      <c r="A5603" s="82"/>
      <c r="B5603" s="83"/>
      <c r="C5603" s="84"/>
    </row>
    <row r="5604" spans="1:3" x14ac:dyDescent="0.25">
      <c r="A5604" s="82"/>
      <c r="B5604" s="83"/>
      <c r="C5604" s="84"/>
    </row>
    <row r="5605" spans="1:3" x14ac:dyDescent="0.25">
      <c r="A5605" s="82"/>
      <c r="B5605" s="83"/>
      <c r="C5605" s="84"/>
    </row>
    <row r="5606" spans="1:3" x14ac:dyDescent="0.25">
      <c r="A5606" s="82"/>
      <c r="B5606" s="83"/>
      <c r="C5606" s="84"/>
    </row>
    <row r="5607" spans="1:3" x14ac:dyDescent="0.25">
      <c r="A5607" s="82"/>
      <c r="B5607" s="83"/>
      <c r="C5607" s="84"/>
    </row>
    <row r="5608" spans="1:3" x14ac:dyDescent="0.25">
      <c r="A5608" s="82"/>
      <c r="B5608" s="83"/>
      <c r="C5608" s="84"/>
    </row>
    <row r="5609" spans="1:3" x14ac:dyDescent="0.25">
      <c r="A5609" s="82"/>
      <c r="B5609" s="83"/>
      <c r="C5609" s="84"/>
    </row>
    <row r="5610" spans="1:3" x14ac:dyDescent="0.25">
      <c r="A5610" s="82"/>
      <c r="B5610" s="83"/>
      <c r="C5610" s="84"/>
    </row>
    <row r="5611" spans="1:3" x14ac:dyDescent="0.25">
      <c r="A5611" s="82"/>
      <c r="B5611" s="83"/>
      <c r="C5611" s="84"/>
    </row>
    <row r="5612" spans="1:3" x14ac:dyDescent="0.25">
      <c r="A5612" s="82"/>
      <c r="B5612" s="83"/>
      <c r="C5612" s="84"/>
    </row>
    <row r="5613" spans="1:3" x14ac:dyDescent="0.25">
      <c r="A5613" s="82"/>
      <c r="B5613" s="83"/>
      <c r="C5613" s="84"/>
    </row>
    <row r="5614" spans="1:3" x14ac:dyDescent="0.25">
      <c r="A5614" s="82"/>
      <c r="B5614" s="83"/>
      <c r="C5614" s="84"/>
    </row>
    <row r="5615" spans="1:3" x14ac:dyDescent="0.25">
      <c r="A5615" s="82"/>
      <c r="B5615" s="83"/>
      <c r="C5615" s="84"/>
    </row>
    <row r="5616" spans="1:3" x14ac:dyDescent="0.25">
      <c r="A5616" s="82"/>
      <c r="B5616" s="83"/>
      <c r="C5616" s="84"/>
    </row>
    <row r="5617" spans="1:3" x14ac:dyDescent="0.25">
      <c r="A5617" s="82"/>
      <c r="B5617" s="83"/>
      <c r="C5617" s="84"/>
    </row>
    <row r="5618" spans="1:3" x14ac:dyDescent="0.25">
      <c r="A5618" s="82"/>
      <c r="B5618" s="83"/>
      <c r="C5618" s="84"/>
    </row>
    <row r="5619" spans="1:3" x14ac:dyDescent="0.25">
      <c r="A5619" s="82"/>
      <c r="B5619" s="83"/>
      <c r="C5619" s="84"/>
    </row>
    <row r="5620" spans="1:3" x14ac:dyDescent="0.25">
      <c r="A5620" s="82"/>
      <c r="B5620" s="83"/>
      <c r="C5620" s="84"/>
    </row>
    <row r="5621" spans="1:3" x14ac:dyDescent="0.25">
      <c r="A5621" s="82"/>
      <c r="B5621" s="83"/>
      <c r="C5621" s="84"/>
    </row>
    <row r="5622" spans="1:3" x14ac:dyDescent="0.25">
      <c r="A5622" s="82"/>
      <c r="B5622" s="83"/>
      <c r="C5622" s="84"/>
    </row>
    <row r="5623" spans="1:3" x14ac:dyDescent="0.25">
      <c r="A5623" s="82"/>
      <c r="B5623" s="83"/>
      <c r="C5623" s="84"/>
    </row>
    <row r="5624" spans="1:3" x14ac:dyDescent="0.25">
      <c r="A5624" s="82"/>
      <c r="B5624" s="83"/>
      <c r="C5624" s="84"/>
    </row>
    <row r="5625" spans="1:3" x14ac:dyDescent="0.25">
      <c r="A5625" s="82"/>
      <c r="B5625" s="83"/>
      <c r="C5625" s="84"/>
    </row>
    <row r="5626" spans="1:3" x14ac:dyDescent="0.25">
      <c r="A5626" s="82"/>
      <c r="B5626" s="83"/>
      <c r="C5626" s="84"/>
    </row>
    <row r="5627" spans="1:3" x14ac:dyDescent="0.25">
      <c r="A5627" s="82"/>
      <c r="B5627" s="83"/>
      <c r="C5627" s="84"/>
    </row>
    <row r="5628" spans="1:3" x14ac:dyDescent="0.25">
      <c r="A5628" s="82"/>
      <c r="B5628" s="83"/>
      <c r="C5628" s="84"/>
    </row>
    <row r="5629" spans="1:3" x14ac:dyDescent="0.25">
      <c r="A5629" s="82"/>
      <c r="B5629" s="83"/>
      <c r="C5629" s="84"/>
    </row>
    <row r="5630" spans="1:3" x14ac:dyDescent="0.25">
      <c r="A5630" s="82"/>
      <c r="B5630" s="83"/>
      <c r="C5630" s="84"/>
    </row>
    <row r="5631" spans="1:3" x14ac:dyDescent="0.25">
      <c r="A5631" s="82"/>
      <c r="B5631" s="83"/>
      <c r="C5631" s="84"/>
    </row>
    <row r="5632" spans="1:3" x14ac:dyDescent="0.25">
      <c r="A5632" s="82"/>
      <c r="B5632" s="83"/>
      <c r="C5632" s="84"/>
    </row>
    <row r="5633" spans="1:3" x14ac:dyDescent="0.25">
      <c r="A5633" s="82"/>
      <c r="B5633" s="83"/>
      <c r="C5633" s="84"/>
    </row>
    <row r="5634" spans="1:3" x14ac:dyDescent="0.25">
      <c r="A5634" s="82"/>
      <c r="B5634" s="83"/>
      <c r="C5634" s="84"/>
    </row>
    <row r="5635" spans="1:3" x14ac:dyDescent="0.25">
      <c r="A5635" s="82"/>
      <c r="B5635" s="83"/>
      <c r="C5635" s="84"/>
    </row>
    <row r="5636" spans="1:3" x14ac:dyDescent="0.25">
      <c r="A5636" s="82"/>
      <c r="B5636" s="83"/>
      <c r="C5636" s="84"/>
    </row>
    <row r="5637" spans="1:3" x14ac:dyDescent="0.25">
      <c r="A5637" s="82"/>
      <c r="B5637" s="83"/>
      <c r="C5637" s="84"/>
    </row>
    <row r="5638" spans="1:3" x14ac:dyDescent="0.25">
      <c r="A5638" s="82"/>
      <c r="B5638" s="83"/>
      <c r="C5638" s="84"/>
    </row>
    <row r="5639" spans="1:3" x14ac:dyDescent="0.25">
      <c r="A5639" s="82"/>
      <c r="B5639" s="83"/>
      <c r="C5639" s="84"/>
    </row>
    <row r="5640" spans="1:3" x14ac:dyDescent="0.25">
      <c r="A5640" s="82"/>
      <c r="B5640" s="83"/>
      <c r="C5640" s="84"/>
    </row>
    <row r="5641" spans="1:3" x14ac:dyDescent="0.25">
      <c r="A5641" s="82"/>
      <c r="B5641" s="83"/>
      <c r="C5641" s="84"/>
    </row>
    <row r="5642" spans="1:3" x14ac:dyDescent="0.25">
      <c r="A5642" s="82"/>
      <c r="B5642" s="83"/>
      <c r="C5642" s="84"/>
    </row>
    <row r="5643" spans="1:3" x14ac:dyDescent="0.25">
      <c r="A5643" s="82"/>
      <c r="B5643" s="83"/>
      <c r="C5643" s="84"/>
    </row>
    <row r="5644" spans="1:3" x14ac:dyDescent="0.25">
      <c r="A5644" s="82"/>
      <c r="B5644" s="83"/>
      <c r="C5644" s="84"/>
    </row>
    <row r="5645" spans="1:3" x14ac:dyDescent="0.25">
      <c r="A5645" s="82"/>
      <c r="B5645" s="83"/>
      <c r="C5645" s="84"/>
    </row>
    <row r="5646" spans="1:3" x14ac:dyDescent="0.25">
      <c r="A5646" s="82"/>
      <c r="B5646" s="83"/>
      <c r="C5646" s="84"/>
    </row>
    <row r="5647" spans="1:3" x14ac:dyDescent="0.25">
      <c r="A5647" s="82"/>
      <c r="B5647" s="83"/>
      <c r="C5647" s="84"/>
    </row>
    <row r="5648" spans="1:3" x14ac:dyDescent="0.25">
      <c r="A5648" s="82"/>
      <c r="B5648" s="83"/>
      <c r="C5648" s="84"/>
    </row>
    <row r="5649" spans="1:3" x14ac:dyDescent="0.25">
      <c r="A5649" s="82"/>
      <c r="B5649" s="83"/>
      <c r="C5649" s="84"/>
    </row>
    <row r="5650" spans="1:3" x14ac:dyDescent="0.25">
      <c r="A5650" s="82"/>
      <c r="B5650" s="83"/>
      <c r="C5650" s="84"/>
    </row>
    <row r="5651" spans="1:3" x14ac:dyDescent="0.25">
      <c r="A5651" s="82"/>
      <c r="B5651" s="83"/>
      <c r="C5651" s="84"/>
    </row>
    <row r="5652" spans="1:3" x14ac:dyDescent="0.25">
      <c r="A5652" s="82"/>
      <c r="B5652" s="83"/>
      <c r="C5652" s="84"/>
    </row>
    <row r="5653" spans="1:3" x14ac:dyDescent="0.25">
      <c r="A5653" s="82"/>
      <c r="B5653" s="83"/>
      <c r="C5653" s="84"/>
    </row>
    <row r="5654" spans="1:3" x14ac:dyDescent="0.25">
      <c r="A5654" s="82"/>
      <c r="B5654" s="83"/>
      <c r="C5654" s="84"/>
    </row>
    <row r="5655" spans="1:3" x14ac:dyDescent="0.25">
      <c r="A5655" s="82"/>
      <c r="B5655" s="83"/>
      <c r="C5655" s="84"/>
    </row>
    <row r="5656" spans="1:3" x14ac:dyDescent="0.25">
      <c r="A5656" s="82"/>
      <c r="B5656" s="83"/>
      <c r="C5656" s="84"/>
    </row>
    <row r="5657" spans="1:3" x14ac:dyDescent="0.25">
      <c r="A5657" s="82"/>
      <c r="B5657" s="83"/>
      <c r="C5657" s="84"/>
    </row>
    <row r="5658" spans="1:3" x14ac:dyDescent="0.25">
      <c r="A5658" s="82"/>
      <c r="B5658" s="83"/>
      <c r="C5658" s="84"/>
    </row>
    <row r="5659" spans="1:3" x14ac:dyDescent="0.25">
      <c r="A5659" s="82"/>
      <c r="B5659" s="83"/>
      <c r="C5659" s="84"/>
    </row>
    <row r="5660" spans="1:3" x14ac:dyDescent="0.25">
      <c r="A5660" s="82"/>
      <c r="B5660" s="83"/>
      <c r="C5660" s="84"/>
    </row>
    <row r="5661" spans="1:3" x14ac:dyDescent="0.25">
      <c r="A5661" s="82"/>
      <c r="B5661" s="83"/>
      <c r="C5661" s="84"/>
    </row>
    <row r="5662" spans="1:3" x14ac:dyDescent="0.25">
      <c r="A5662" s="82"/>
      <c r="B5662" s="83"/>
      <c r="C5662" s="84"/>
    </row>
    <row r="5663" spans="1:3" x14ac:dyDescent="0.25">
      <c r="A5663" s="82"/>
      <c r="B5663" s="83"/>
      <c r="C5663" s="84"/>
    </row>
    <row r="5664" spans="1:3" x14ac:dyDescent="0.25">
      <c r="A5664" s="82"/>
      <c r="B5664" s="83"/>
      <c r="C5664" s="84"/>
    </row>
    <row r="5665" spans="1:3" x14ac:dyDescent="0.25">
      <c r="A5665" s="82"/>
      <c r="B5665" s="83"/>
      <c r="C5665" s="84"/>
    </row>
    <row r="5666" spans="1:3" x14ac:dyDescent="0.25">
      <c r="A5666" s="82"/>
      <c r="B5666" s="83"/>
      <c r="C5666" s="84"/>
    </row>
    <row r="5667" spans="1:3" x14ac:dyDescent="0.25">
      <c r="A5667" s="82"/>
      <c r="B5667" s="83"/>
      <c r="C5667" s="84"/>
    </row>
    <row r="5668" spans="1:3" x14ac:dyDescent="0.25">
      <c r="A5668" s="82"/>
      <c r="B5668" s="83"/>
      <c r="C5668" s="84"/>
    </row>
    <row r="5669" spans="1:3" x14ac:dyDescent="0.25">
      <c r="A5669" s="82"/>
      <c r="B5669" s="83"/>
      <c r="C5669" s="84"/>
    </row>
    <row r="5670" spans="1:3" x14ac:dyDescent="0.25">
      <c r="A5670" s="82"/>
      <c r="B5670" s="83"/>
      <c r="C5670" s="84"/>
    </row>
    <row r="5671" spans="1:3" x14ac:dyDescent="0.25">
      <c r="A5671" s="82"/>
      <c r="B5671" s="83"/>
      <c r="C5671" s="84"/>
    </row>
    <row r="5672" spans="1:3" x14ac:dyDescent="0.25">
      <c r="A5672" s="82"/>
      <c r="B5672" s="83"/>
      <c r="C5672" s="84"/>
    </row>
    <row r="5673" spans="1:3" x14ac:dyDescent="0.25">
      <c r="A5673" s="82"/>
      <c r="B5673" s="83"/>
      <c r="C5673" s="84"/>
    </row>
    <row r="5674" spans="1:3" x14ac:dyDescent="0.25">
      <c r="A5674" s="82"/>
      <c r="B5674" s="83"/>
      <c r="C5674" s="84"/>
    </row>
    <row r="5675" spans="1:3" x14ac:dyDescent="0.25">
      <c r="A5675" s="82"/>
      <c r="B5675" s="83"/>
      <c r="C5675" s="84"/>
    </row>
    <row r="5676" spans="1:3" x14ac:dyDescent="0.25">
      <c r="A5676" s="82"/>
      <c r="B5676" s="83"/>
      <c r="C5676" s="84"/>
    </row>
    <row r="5677" spans="1:3" x14ac:dyDescent="0.25">
      <c r="A5677" s="82"/>
      <c r="B5677" s="83"/>
      <c r="C5677" s="84"/>
    </row>
    <row r="5678" spans="1:3" x14ac:dyDescent="0.25">
      <c r="A5678" s="82"/>
      <c r="B5678" s="83"/>
      <c r="C5678" s="84"/>
    </row>
    <row r="5679" spans="1:3" x14ac:dyDescent="0.25">
      <c r="A5679" s="82"/>
      <c r="B5679" s="83"/>
      <c r="C5679" s="84"/>
    </row>
    <row r="5680" spans="1:3" x14ac:dyDescent="0.25">
      <c r="A5680" s="82"/>
      <c r="B5680" s="83"/>
      <c r="C5680" s="84"/>
    </row>
    <row r="5681" spans="1:3" x14ac:dyDescent="0.25">
      <c r="A5681" s="82"/>
      <c r="B5681" s="83"/>
      <c r="C5681" s="84"/>
    </row>
    <row r="5682" spans="1:3" x14ac:dyDescent="0.25">
      <c r="A5682" s="82"/>
      <c r="B5682" s="83"/>
      <c r="C5682" s="84"/>
    </row>
    <row r="5683" spans="1:3" x14ac:dyDescent="0.25">
      <c r="A5683" s="82"/>
      <c r="B5683" s="83"/>
      <c r="C5683" s="84"/>
    </row>
    <row r="5684" spans="1:3" x14ac:dyDescent="0.25">
      <c r="A5684" s="82"/>
      <c r="B5684" s="83"/>
      <c r="C5684" s="84"/>
    </row>
    <row r="5685" spans="1:3" x14ac:dyDescent="0.25">
      <c r="A5685" s="82"/>
      <c r="B5685" s="83"/>
      <c r="C5685" s="84"/>
    </row>
    <row r="5686" spans="1:3" x14ac:dyDescent="0.25">
      <c r="A5686" s="82"/>
      <c r="B5686" s="83"/>
      <c r="C5686" s="84"/>
    </row>
    <row r="5687" spans="1:3" x14ac:dyDescent="0.25">
      <c r="A5687" s="82"/>
      <c r="B5687" s="83"/>
      <c r="C5687" s="84"/>
    </row>
    <row r="5688" spans="1:3" x14ac:dyDescent="0.25">
      <c r="A5688" s="82"/>
      <c r="B5688" s="83"/>
      <c r="C5688" s="84"/>
    </row>
    <row r="5689" spans="1:3" x14ac:dyDescent="0.25">
      <c r="A5689" s="82"/>
      <c r="B5689" s="83"/>
      <c r="C5689" s="84"/>
    </row>
    <row r="5690" spans="1:3" x14ac:dyDescent="0.25">
      <c r="A5690" s="82"/>
      <c r="B5690" s="83"/>
      <c r="C5690" s="84"/>
    </row>
    <row r="5691" spans="1:3" x14ac:dyDescent="0.25">
      <c r="A5691" s="82"/>
      <c r="B5691" s="83"/>
      <c r="C5691" s="84"/>
    </row>
    <row r="5692" spans="1:3" x14ac:dyDescent="0.25">
      <c r="A5692" s="82"/>
      <c r="B5692" s="83"/>
      <c r="C5692" s="84"/>
    </row>
    <row r="5693" spans="1:3" x14ac:dyDescent="0.25">
      <c r="A5693" s="82"/>
      <c r="B5693" s="83"/>
      <c r="C5693" s="84"/>
    </row>
    <row r="5694" spans="1:3" x14ac:dyDescent="0.25">
      <c r="A5694" s="82"/>
      <c r="B5694" s="83"/>
      <c r="C5694" s="84"/>
    </row>
    <row r="5695" spans="1:3" x14ac:dyDescent="0.25">
      <c r="A5695" s="82"/>
      <c r="B5695" s="83"/>
      <c r="C5695" s="84"/>
    </row>
    <row r="5696" spans="1:3" x14ac:dyDescent="0.25">
      <c r="A5696" s="82"/>
      <c r="B5696" s="83"/>
      <c r="C5696" s="84"/>
    </row>
    <row r="5697" spans="1:3" x14ac:dyDescent="0.25">
      <c r="A5697" s="82"/>
      <c r="B5697" s="83"/>
      <c r="C5697" s="84"/>
    </row>
    <row r="5698" spans="1:3" x14ac:dyDescent="0.25">
      <c r="A5698" s="82"/>
      <c r="B5698" s="83"/>
      <c r="C5698" s="84"/>
    </row>
    <row r="5699" spans="1:3" x14ac:dyDescent="0.25">
      <c r="A5699" s="82"/>
      <c r="B5699" s="83"/>
      <c r="C5699" s="84"/>
    </row>
    <row r="5700" spans="1:3" x14ac:dyDescent="0.25">
      <c r="A5700" s="82"/>
      <c r="B5700" s="83"/>
      <c r="C5700" s="84"/>
    </row>
    <row r="5701" spans="1:3" x14ac:dyDescent="0.25">
      <c r="A5701" s="82"/>
      <c r="B5701" s="83"/>
      <c r="C5701" s="84"/>
    </row>
    <row r="5702" spans="1:3" x14ac:dyDescent="0.25">
      <c r="A5702" s="82"/>
      <c r="B5702" s="83"/>
      <c r="C5702" s="84"/>
    </row>
    <row r="5703" spans="1:3" x14ac:dyDescent="0.25">
      <c r="A5703" s="82"/>
      <c r="B5703" s="83"/>
      <c r="C5703" s="84"/>
    </row>
    <row r="5704" spans="1:3" x14ac:dyDescent="0.25">
      <c r="A5704" s="82"/>
      <c r="B5704" s="83"/>
      <c r="C5704" s="84"/>
    </row>
    <row r="5705" spans="1:3" x14ac:dyDescent="0.25">
      <c r="A5705" s="82"/>
      <c r="B5705" s="83"/>
      <c r="C5705" s="84"/>
    </row>
    <row r="5706" spans="1:3" x14ac:dyDescent="0.25">
      <c r="A5706" s="82"/>
      <c r="B5706" s="83"/>
      <c r="C5706" s="84"/>
    </row>
    <row r="5707" spans="1:3" x14ac:dyDescent="0.25">
      <c r="A5707" s="82"/>
      <c r="B5707" s="83"/>
      <c r="C5707" s="84"/>
    </row>
    <row r="5708" spans="1:3" x14ac:dyDescent="0.25">
      <c r="A5708" s="82"/>
      <c r="B5708" s="83"/>
      <c r="C5708" s="84"/>
    </row>
    <row r="5709" spans="1:3" x14ac:dyDescent="0.25">
      <c r="A5709" s="82"/>
      <c r="B5709" s="83"/>
      <c r="C5709" s="84"/>
    </row>
    <row r="5710" spans="1:3" x14ac:dyDescent="0.25">
      <c r="A5710" s="82"/>
      <c r="B5710" s="83"/>
      <c r="C5710" s="84"/>
    </row>
    <row r="5711" spans="1:3" x14ac:dyDescent="0.25">
      <c r="A5711" s="82"/>
      <c r="B5711" s="83"/>
      <c r="C5711" s="84"/>
    </row>
    <row r="5712" spans="1:3" x14ac:dyDescent="0.25">
      <c r="A5712" s="82"/>
      <c r="B5712" s="83"/>
      <c r="C5712" s="84"/>
    </row>
    <row r="5713" spans="1:3" x14ac:dyDescent="0.25">
      <c r="A5713" s="82"/>
      <c r="B5713" s="83"/>
      <c r="C5713" s="84"/>
    </row>
    <row r="5714" spans="1:3" x14ac:dyDescent="0.25">
      <c r="A5714" s="82"/>
      <c r="B5714" s="83"/>
      <c r="C5714" s="84"/>
    </row>
    <row r="5715" spans="1:3" x14ac:dyDescent="0.25">
      <c r="A5715" s="82"/>
      <c r="B5715" s="83"/>
      <c r="C5715" s="84"/>
    </row>
    <row r="5716" spans="1:3" x14ac:dyDescent="0.25">
      <c r="A5716" s="82"/>
      <c r="B5716" s="83"/>
      <c r="C5716" s="84"/>
    </row>
    <row r="5717" spans="1:3" x14ac:dyDescent="0.25">
      <c r="A5717" s="82"/>
      <c r="B5717" s="83"/>
      <c r="C5717" s="84"/>
    </row>
    <row r="5718" spans="1:3" x14ac:dyDescent="0.25">
      <c r="A5718" s="82"/>
      <c r="B5718" s="83"/>
      <c r="C5718" s="84"/>
    </row>
    <row r="5719" spans="1:3" x14ac:dyDescent="0.25">
      <c r="A5719" s="82"/>
      <c r="B5719" s="83"/>
      <c r="C5719" s="84"/>
    </row>
    <row r="5720" spans="1:3" x14ac:dyDescent="0.25">
      <c r="A5720" s="82"/>
      <c r="B5720" s="83"/>
      <c r="C5720" s="84"/>
    </row>
    <row r="5721" spans="1:3" x14ac:dyDescent="0.25">
      <c r="A5721" s="82"/>
      <c r="B5721" s="83"/>
      <c r="C5721" s="84"/>
    </row>
    <row r="5722" spans="1:3" x14ac:dyDescent="0.25">
      <c r="A5722" s="82"/>
      <c r="B5722" s="83"/>
      <c r="C5722" s="84"/>
    </row>
    <row r="5723" spans="1:3" x14ac:dyDescent="0.25">
      <c r="A5723" s="82"/>
      <c r="B5723" s="83"/>
      <c r="C5723" s="84"/>
    </row>
    <row r="5724" spans="1:3" x14ac:dyDescent="0.25">
      <c r="A5724" s="82"/>
      <c r="B5724" s="83"/>
      <c r="C5724" s="84"/>
    </row>
    <row r="5725" spans="1:3" x14ac:dyDescent="0.25">
      <c r="A5725" s="82"/>
      <c r="B5725" s="83"/>
      <c r="C5725" s="84"/>
    </row>
    <row r="5726" spans="1:3" x14ac:dyDescent="0.25">
      <c r="A5726" s="82"/>
      <c r="B5726" s="83"/>
      <c r="C5726" s="84"/>
    </row>
    <row r="5727" spans="1:3" x14ac:dyDescent="0.25">
      <c r="A5727" s="82"/>
      <c r="B5727" s="83"/>
      <c r="C5727" s="84"/>
    </row>
    <row r="5728" spans="1:3" x14ac:dyDescent="0.25">
      <c r="A5728" s="82"/>
      <c r="B5728" s="83"/>
      <c r="C5728" s="84"/>
    </row>
    <row r="5729" spans="1:3" x14ac:dyDescent="0.25">
      <c r="A5729" s="82"/>
      <c r="B5729" s="83"/>
      <c r="C5729" s="84"/>
    </row>
    <row r="5730" spans="1:3" x14ac:dyDescent="0.25">
      <c r="A5730" s="82"/>
      <c r="B5730" s="83"/>
      <c r="C5730" s="84"/>
    </row>
    <row r="5731" spans="1:3" x14ac:dyDescent="0.25">
      <c r="A5731" s="82"/>
      <c r="B5731" s="83"/>
      <c r="C5731" s="84"/>
    </row>
    <row r="5732" spans="1:3" x14ac:dyDescent="0.25">
      <c r="A5732" s="82"/>
      <c r="B5732" s="83"/>
      <c r="C5732" s="84"/>
    </row>
    <row r="5733" spans="1:3" x14ac:dyDescent="0.25">
      <c r="A5733" s="82"/>
      <c r="B5733" s="83"/>
      <c r="C5733" s="84"/>
    </row>
    <row r="5734" spans="1:3" x14ac:dyDescent="0.25">
      <c r="A5734" s="82"/>
      <c r="B5734" s="83"/>
      <c r="C5734" s="84"/>
    </row>
    <row r="5735" spans="1:3" x14ac:dyDescent="0.25">
      <c r="A5735" s="82"/>
      <c r="B5735" s="83"/>
      <c r="C5735" s="84"/>
    </row>
    <row r="5736" spans="1:3" x14ac:dyDescent="0.25">
      <c r="A5736" s="82"/>
      <c r="B5736" s="83"/>
      <c r="C5736" s="84"/>
    </row>
    <row r="5737" spans="1:3" x14ac:dyDescent="0.25">
      <c r="A5737" s="82"/>
      <c r="B5737" s="83"/>
      <c r="C5737" s="84"/>
    </row>
    <row r="5738" spans="1:3" x14ac:dyDescent="0.25">
      <c r="A5738" s="82"/>
      <c r="B5738" s="83"/>
      <c r="C5738" s="84"/>
    </row>
    <row r="5739" spans="1:3" x14ac:dyDescent="0.25">
      <c r="A5739" s="82"/>
      <c r="B5739" s="83"/>
      <c r="C5739" s="84"/>
    </row>
    <row r="5740" spans="1:3" x14ac:dyDescent="0.25">
      <c r="A5740" s="82"/>
      <c r="B5740" s="83"/>
      <c r="C5740" s="84"/>
    </row>
    <row r="5741" spans="1:3" x14ac:dyDescent="0.25">
      <c r="A5741" s="82"/>
      <c r="B5741" s="83"/>
      <c r="C5741" s="84"/>
    </row>
    <row r="5742" spans="1:3" x14ac:dyDescent="0.25">
      <c r="A5742" s="82"/>
      <c r="B5742" s="83"/>
      <c r="C5742" s="84"/>
    </row>
    <row r="5743" spans="1:3" x14ac:dyDescent="0.25">
      <c r="A5743" s="82"/>
      <c r="B5743" s="83"/>
      <c r="C5743" s="84"/>
    </row>
    <row r="5744" spans="1:3" x14ac:dyDescent="0.25">
      <c r="A5744" s="82"/>
      <c r="B5744" s="83"/>
      <c r="C5744" s="84"/>
    </row>
    <row r="5745" spans="1:3" x14ac:dyDescent="0.25">
      <c r="A5745" s="82"/>
      <c r="B5745" s="83"/>
      <c r="C5745" s="84"/>
    </row>
    <row r="5746" spans="1:3" x14ac:dyDescent="0.25">
      <c r="A5746" s="82"/>
      <c r="B5746" s="83"/>
      <c r="C5746" s="84"/>
    </row>
    <row r="5747" spans="1:3" x14ac:dyDescent="0.25">
      <c r="A5747" s="82"/>
      <c r="B5747" s="83"/>
      <c r="C5747" s="84"/>
    </row>
    <row r="5748" spans="1:3" x14ac:dyDescent="0.25">
      <c r="A5748" s="82"/>
      <c r="B5748" s="83"/>
      <c r="C5748" s="84"/>
    </row>
    <row r="5749" spans="1:3" x14ac:dyDescent="0.25">
      <c r="A5749" s="82"/>
      <c r="B5749" s="83"/>
      <c r="C5749" s="84"/>
    </row>
    <row r="5750" spans="1:3" x14ac:dyDescent="0.25">
      <c r="A5750" s="82"/>
      <c r="B5750" s="83"/>
      <c r="C5750" s="84"/>
    </row>
    <row r="5751" spans="1:3" x14ac:dyDescent="0.25">
      <c r="A5751" s="82"/>
      <c r="B5751" s="83"/>
      <c r="C5751" s="84"/>
    </row>
    <row r="5752" spans="1:3" x14ac:dyDescent="0.25">
      <c r="A5752" s="82"/>
      <c r="B5752" s="83"/>
      <c r="C5752" s="84"/>
    </row>
    <row r="5753" spans="1:3" x14ac:dyDescent="0.25">
      <c r="A5753" s="82"/>
      <c r="B5753" s="83"/>
      <c r="C5753" s="84"/>
    </row>
    <row r="5754" spans="1:3" x14ac:dyDescent="0.25">
      <c r="A5754" s="82"/>
      <c r="B5754" s="83"/>
      <c r="C5754" s="84"/>
    </row>
    <row r="5755" spans="1:3" x14ac:dyDescent="0.25">
      <c r="A5755" s="82"/>
      <c r="B5755" s="83"/>
      <c r="C5755" s="84"/>
    </row>
    <row r="5756" spans="1:3" x14ac:dyDescent="0.25">
      <c r="A5756" s="82"/>
      <c r="B5756" s="83"/>
      <c r="C5756" s="84"/>
    </row>
    <row r="5757" spans="1:3" x14ac:dyDescent="0.25">
      <c r="A5757" s="82"/>
      <c r="B5757" s="83"/>
      <c r="C5757" s="84"/>
    </row>
    <row r="5758" spans="1:3" x14ac:dyDescent="0.25">
      <c r="A5758" s="82"/>
      <c r="B5758" s="83"/>
      <c r="C5758" s="84"/>
    </row>
    <row r="5759" spans="1:3" x14ac:dyDescent="0.25">
      <c r="A5759" s="82"/>
      <c r="B5759" s="83"/>
      <c r="C5759" s="84"/>
    </row>
    <row r="5760" spans="1:3" x14ac:dyDescent="0.25">
      <c r="A5760" s="82"/>
      <c r="B5760" s="83"/>
      <c r="C5760" s="84"/>
    </row>
    <row r="5761" spans="1:3" x14ac:dyDescent="0.25">
      <c r="A5761" s="82"/>
      <c r="B5761" s="83"/>
      <c r="C5761" s="84"/>
    </row>
    <row r="5762" spans="1:3" x14ac:dyDescent="0.25">
      <c r="A5762" s="82"/>
      <c r="B5762" s="83"/>
      <c r="C5762" s="84"/>
    </row>
    <row r="5763" spans="1:3" x14ac:dyDescent="0.25">
      <c r="A5763" s="82"/>
      <c r="B5763" s="83"/>
      <c r="C5763" s="84"/>
    </row>
    <row r="5764" spans="1:3" x14ac:dyDescent="0.25">
      <c r="A5764" s="82"/>
      <c r="B5764" s="83"/>
      <c r="C5764" s="84"/>
    </row>
    <row r="5765" spans="1:3" x14ac:dyDescent="0.25">
      <c r="A5765" s="82"/>
      <c r="B5765" s="83"/>
      <c r="C5765" s="84"/>
    </row>
    <row r="5766" spans="1:3" x14ac:dyDescent="0.25">
      <c r="A5766" s="82"/>
      <c r="B5766" s="83"/>
      <c r="C5766" s="84"/>
    </row>
    <row r="5767" spans="1:3" x14ac:dyDescent="0.25">
      <c r="A5767" s="82"/>
      <c r="B5767" s="83"/>
      <c r="C5767" s="84"/>
    </row>
    <row r="5768" spans="1:3" x14ac:dyDescent="0.25">
      <c r="A5768" s="82"/>
      <c r="B5768" s="83"/>
      <c r="C5768" s="84"/>
    </row>
    <row r="5769" spans="1:3" x14ac:dyDescent="0.25">
      <c r="A5769" s="82"/>
      <c r="B5769" s="83"/>
      <c r="C5769" s="84"/>
    </row>
    <row r="5770" spans="1:3" x14ac:dyDescent="0.25">
      <c r="A5770" s="82"/>
      <c r="B5770" s="83"/>
      <c r="C5770" s="84"/>
    </row>
    <row r="5771" spans="1:3" x14ac:dyDescent="0.25">
      <c r="A5771" s="82"/>
      <c r="B5771" s="83"/>
      <c r="C5771" s="84"/>
    </row>
    <row r="5772" spans="1:3" x14ac:dyDescent="0.25">
      <c r="A5772" s="82"/>
      <c r="B5772" s="83"/>
      <c r="C5772" s="84"/>
    </row>
    <row r="5773" spans="1:3" x14ac:dyDescent="0.25">
      <c r="A5773" s="82"/>
      <c r="B5773" s="83"/>
      <c r="C5773" s="84"/>
    </row>
    <row r="5774" spans="1:3" x14ac:dyDescent="0.25">
      <c r="A5774" s="82"/>
      <c r="B5774" s="83"/>
      <c r="C5774" s="84"/>
    </row>
    <row r="5775" spans="1:3" x14ac:dyDescent="0.25">
      <c r="A5775" s="82"/>
      <c r="B5775" s="83"/>
      <c r="C5775" s="84"/>
    </row>
    <row r="5776" spans="1:3" x14ac:dyDescent="0.25">
      <c r="A5776" s="82"/>
      <c r="B5776" s="83"/>
      <c r="C5776" s="84"/>
    </row>
    <row r="5777" spans="1:3" x14ac:dyDescent="0.25">
      <c r="A5777" s="82"/>
      <c r="B5777" s="83"/>
      <c r="C5777" s="84"/>
    </row>
    <row r="5778" spans="1:3" x14ac:dyDescent="0.25">
      <c r="A5778" s="82"/>
      <c r="B5778" s="83"/>
      <c r="C5778" s="84"/>
    </row>
    <row r="5779" spans="1:3" x14ac:dyDescent="0.25">
      <c r="A5779" s="82"/>
      <c r="B5779" s="83"/>
      <c r="C5779" s="84"/>
    </row>
    <row r="5780" spans="1:3" x14ac:dyDescent="0.25">
      <c r="A5780" s="82"/>
      <c r="B5780" s="83"/>
      <c r="C5780" s="84"/>
    </row>
    <row r="5781" spans="1:3" x14ac:dyDescent="0.25">
      <c r="A5781" s="82"/>
      <c r="B5781" s="83"/>
      <c r="C5781" s="84"/>
    </row>
    <row r="5782" spans="1:3" x14ac:dyDescent="0.25">
      <c r="A5782" s="82"/>
      <c r="B5782" s="83"/>
      <c r="C5782" s="84"/>
    </row>
    <row r="5783" spans="1:3" x14ac:dyDescent="0.25">
      <c r="A5783" s="82"/>
      <c r="B5783" s="83"/>
      <c r="C5783" s="84"/>
    </row>
    <row r="5784" spans="1:3" x14ac:dyDescent="0.25">
      <c r="A5784" s="82"/>
      <c r="B5784" s="83"/>
      <c r="C5784" s="84"/>
    </row>
    <row r="5785" spans="1:3" x14ac:dyDescent="0.25">
      <c r="A5785" s="82"/>
      <c r="B5785" s="83"/>
      <c r="C5785" s="84"/>
    </row>
    <row r="5786" spans="1:3" x14ac:dyDescent="0.25">
      <c r="A5786" s="82"/>
      <c r="B5786" s="83"/>
      <c r="C5786" s="84"/>
    </row>
    <row r="5787" spans="1:3" x14ac:dyDescent="0.25">
      <c r="A5787" s="82"/>
      <c r="B5787" s="83"/>
      <c r="C5787" s="84"/>
    </row>
    <row r="5788" spans="1:3" x14ac:dyDescent="0.25">
      <c r="A5788" s="82"/>
      <c r="B5788" s="83"/>
      <c r="C5788" s="84"/>
    </row>
    <row r="5789" spans="1:3" x14ac:dyDescent="0.25">
      <c r="A5789" s="82"/>
      <c r="B5789" s="83"/>
      <c r="C5789" s="84"/>
    </row>
    <row r="5790" spans="1:3" x14ac:dyDescent="0.25">
      <c r="A5790" s="82"/>
      <c r="B5790" s="83"/>
      <c r="C5790" s="84"/>
    </row>
    <row r="5791" spans="1:3" x14ac:dyDescent="0.25">
      <c r="A5791" s="82"/>
      <c r="B5791" s="83"/>
      <c r="C5791" s="84"/>
    </row>
    <row r="5792" spans="1:3" x14ac:dyDescent="0.25">
      <c r="A5792" s="82"/>
      <c r="B5792" s="83"/>
      <c r="C5792" s="84"/>
    </row>
    <row r="5793" spans="1:3" x14ac:dyDescent="0.25">
      <c r="A5793" s="82"/>
      <c r="B5793" s="83"/>
      <c r="C5793" s="84"/>
    </row>
    <row r="5794" spans="1:3" x14ac:dyDescent="0.25">
      <c r="A5794" s="82"/>
      <c r="B5794" s="83"/>
      <c r="C5794" s="84"/>
    </row>
    <row r="5795" spans="1:3" x14ac:dyDescent="0.25">
      <c r="A5795" s="82"/>
      <c r="B5795" s="83"/>
      <c r="C5795" s="84"/>
    </row>
    <row r="5796" spans="1:3" x14ac:dyDescent="0.25">
      <c r="A5796" s="82"/>
      <c r="B5796" s="83"/>
      <c r="C5796" s="84"/>
    </row>
    <row r="5797" spans="1:3" x14ac:dyDescent="0.25">
      <c r="A5797" s="82"/>
      <c r="B5797" s="83"/>
      <c r="C5797" s="84"/>
    </row>
    <row r="5798" spans="1:3" x14ac:dyDescent="0.25">
      <c r="A5798" s="82"/>
      <c r="B5798" s="83"/>
      <c r="C5798" s="84"/>
    </row>
    <row r="5799" spans="1:3" x14ac:dyDescent="0.25">
      <c r="A5799" s="82"/>
      <c r="B5799" s="83"/>
      <c r="C5799" s="84"/>
    </row>
    <row r="5800" spans="1:3" x14ac:dyDescent="0.25">
      <c r="A5800" s="82"/>
      <c r="B5800" s="83"/>
      <c r="C5800" s="84"/>
    </row>
    <row r="5801" spans="1:3" x14ac:dyDescent="0.25">
      <c r="A5801" s="82"/>
      <c r="B5801" s="83"/>
      <c r="C5801" s="84"/>
    </row>
    <row r="5802" spans="1:3" x14ac:dyDescent="0.25">
      <c r="A5802" s="82"/>
      <c r="B5802" s="83"/>
      <c r="C5802" s="84"/>
    </row>
    <row r="5803" spans="1:3" x14ac:dyDescent="0.25">
      <c r="A5803" s="82"/>
      <c r="B5803" s="83"/>
      <c r="C5803" s="84"/>
    </row>
    <row r="5804" spans="1:3" x14ac:dyDescent="0.25">
      <c r="A5804" s="82"/>
      <c r="B5804" s="83"/>
      <c r="C5804" s="84"/>
    </row>
    <row r="5805" spans="1:3" x14ac:dyDescent="0.25">
      <c r="A5805" s="82"/>
      <c r="B5805" s="83"/>
      <c r="C5805" s="84"/>
    </row>
    <row r="5806" spans="1:3" x14ac:dyDescent="0.25">
      <c r="A5806" s="82"/>
      <c r="B5806" s="83"/>
      <c r="C5806" s="84"/>
    </row>
    <row r="5807" spans="1:3" x14ac:dyDescent="0.25">
      <c r="A5807" s="82"/>
      <c r="B5807" s="83"/>
      <c r="C5807" s="84"/>
    </row>
    <row r="5808" spans="1:3" x14ac:dyDescent="0.25">
      <c r="A5808" s="82"/>
      <c r="B5808" s="83"/>
      <c r="C5808" s="84"/>
    </row>
    <row r="5809" spans="1:3" x14ac:dyDescent="0.25">
      <c r="A5809" s="82"/>
      <c r="B5809" s="83"/>
      <c r="C5809" s="84"/>
    </row>
    <row r="5810" spans="1:3" x14ac:dyDescent="0.25">
      <c r="A5810" s="82"/>
      <c r="B5810" s="83"/>
      <c r="C5810" s="84"/>
    </row>
    <row r="5811" spans="1:3" x14ac:dyDescent="0.25">
      <c r="A5811" s="82"/>
      <c r="B5811" s="83"/>
      <c r="C5811" s="84"/>
    </row>
    <row r="5812" spans="1:3" x14ac:dyDescent="0.25">
      <c r="A5812" s="82"/>
      <c r="B5812" s="83"/>
      <c r="C5812" s="84"/>
    </row>
    <row r="5813" spans="1:3" x14ac:dyDescent="0.25">
      <c r="A5813" s="82"/>
      <c r="B5813" s="83"/>
      <c r="C5813" s="84"/>
    </row>
    <row r="5814" spans="1:3" x14ac:dyDescent="0.25">
      <c r="A5814" s="82"/>
      <c r="B5814" s="83"/>
      <c r="C5814" s="84"/>
    </row>
    <row r="5815" spans="1:3" x14ac:dyDescent="0.25">
      <c r="A5815" s="82"/>
      <c r="B5815" s="83"/>
      <c r="C5815" s="84"/>
    </row>
    <row r="5816" spans="1:3" x14ac:dyDescent="0.25">
      <c r="A5816" s="82"/>
      <c r="B5816" s="83"/>
      <c r="C5816" s="84"/>
    </row>
    <row r="5817" spans="1:3" x14ac:dyDescent="0.25">
      <c r="A5817" s="82"/>
      <c r="B5817" s="83"/>
      <c r="C5817" s="84"/>
    </row>
    <row r="5818" spans="1:3" x14ac:dyDescent="0.25">
      <c r="A5818" s="82"/>
      <c r="B5818" s="83"/>
      <c r="C5818" s="84"/>
    </row>
    <row r="5819" spans="1:3" x14ac:dyDescent="0.25">
      <c r="A5819" s="82"/>
      <c r="B5819" s="83"/>
      <c r="C5819" s="84"/>
    </row>
    <row r="5820" spans="1:3" x14ac:dyDescent="0.25">
      <c r="A5820" s="82"/>
      <c r="B5820" s="83"/>
      <c r="C5820" s="84"/>
    </row>
    <row r="5821" spans="1:3" x14ac:dyDescent="0.25">
      <c r="A5821" s="82"/>
      <c r="B5821" s="83"/>
      <c r="C5821" s="84"/>
    </row>
    <row r="5822" spans="1:3" x14ac:dyDescent="0.25">
      <c r="A5822" s="82"/>
      <c r="B5822" s="83"/>
      <c r="C5822" s="84"/>
    </row>
    <row r="5823" spans="1:3" x14ac:dyDescent="0.25">
      <c r="A5823" s="82"/>
      <c r="B5823" s="83"/>
      <c r="C5823" s="84"/>
    </row>
    <row r="5824" spans="1:3" x14ac:dyDescent="0.25">
      <c r="A5824" s="82"/>
      <c r="B5824" s="83"/>
      <c r="C5824" s="84"/>
    </row>
    <row r="5825" spans="1:3" x14ac:dyDescent="0.25">
      <c r="A5825" s="82"/>
      <c r="B5825" s="83"/>
      <c r="C5825" s="84"/>
    </row>
    <row r="5826" spans="1:3" x14ac:dyDescent="0.25">
      <c r="A5826" s="82"/>
      <c r="B5826" s="83"/>
      <c r="C5826" s="84"/>
    </row>
    <row r="5827" spans="1:3" x14ac:dyDescent="0.25">
      <c r="A5827" s="82"/>
      <c r="B5827" s="83"/>
      <c r="C5827" s="84"/>
    </row>
    <row r="5828" spans="1:3" x14ac:dyDescent="0.25">
      <c r="A5828" s="82"/>
      <c r="B5828" s="83"/>
      <c r="C5828" s="84"/>
    </row>
    <row r="5829" spans="1:3" x14ac:dyDescent="0.25">
      <c r="A5829" s="82"/>
      <c r="B5829" s="83"/>
      <c r="C5829" s="84"/>
    </row>
    <row r="5830" spans="1:3" x14ac:dyDescent="0.25">
      <c r="A5830" s="82"/>
      <c r="B5830" s="83"/>
      <c r="C5830" s="84"/>
    </row>
    <row r="5831" spans="1:3" x14ac:dyDescent="0.25">
      <c r="A5831" s="82"/>
      <c r="B5831" s="83"/>
      <c r="C5831" s="84"/>
    </row>
    <row r="5832" spans="1:3" x14ac:dyDescent="0.25">
      <c r="A5832" s="82"/>
      <c r="B5832" s="83"/>
      <c r="C5832" s="84"/>
    </row>
    <row r="5833" spans="1:3" x14ac:dyDescent="0.25">
      <c r="A5833" s="82"/>
      <c r="B5833" s="83"/>
      <c r="C5833" s="84"/>
    </row>
    <row r="5834" spans="1:3" x14ac:dyDescent="0.25">
      <c r="A5834" s="82"/>
      <c r="B5834" s="83"/>
      <c r="C5834" s="84"/>
    </row>
    <row r="5835" spans="1:3" x14ac:dyDescent="0.25">
      <c r="A5835" s="82"/>
      <c r="B5835" s="83"/>
      <c r="C5835" s="84"/>
    </row>
    <row r="5836" spans="1:3" x14ac:dyDescent="0.25">
      <c r="A5836" s="82"/>
      <c r="B5836" s="83"/>
      <c r="C5836" s="84"/>
    </row>
    <row r="5837" spans="1:3" x14ac:dyDescent="0.25">
      <c r="A5837" s="82"/>
      <c r="B5837" s="83"/>
      <c r="C5837" s="84"/>
    </row>
    <row r="5838" spans="1:3" x14ac:dyDescent="0.25">
      <c r="A5838" s="82"/>
      <c r="B5838" s="83"/>
      <c r="C5838" s="84"/>
    </row>
    <row r="5839" spans="1:3" x14ac:dyDescent="0.25">
      <c r="A5839" s="82"/>
      <c r="B5839" s="83"/>
      <c r="C5839" s="84"/>
    </row>
    <row r="5840" spans="1:3" x14ac:dyDescent="0.25">
      <c r="A5840" s="82"/>
      <c r="B5840" s="83"/>
      <c r="C5840" s="84"/>
    </row>
    <row r="5841" spans="1:3" x14ac:dyDescent="0.25">
      <c r="A5841" s="82"/>
      <c r="B5841" s="83"/>
      <c r="C5841" s="84"/>
    </row>
    <row r="5842" spans="1:3" x14ac:dyDescent="0.25">
      <c r="A5842" s="82"/>
      <c r="B5842" s="83"/>
      <c r="C5842" s="84"/>
    </row>
    <row r="5843" spans="1:3" x14ac:dyDescent="0.25">
      <c r="A5843" s="82"/>
      <c r="B5843" s="83"/>
      <c r="C5843" s="84"/>
    </row>
    <row r="5844" spans="1:3" x14ac:dyDescent="0.25">
      <c r="A5844" s="82"/>
      <c r="B5844" s="83"/>
      <c r="C5844" s="84"/>
    </row>
    <row r="5845" spans="1:3" x14ac:dyDescent="0.25">
      <c r="A5845" s="82"/>
      <c r="B5845" s="83"/>
      <c r="C5845" s="84"/>
    </row>
    <row r="5846" spans="1:3" x14ac:dyDescent="0.25">
      <c r="A5846" s="82"/>
      <c r="B5846" s="83"/>
      <c r="C5846" s="84"/>
    </row>
    <row r="5847" spans="1:3" x14ac:dyDescent="0.25">
      <c r="A5847" s="82"/>
      <c r="B5847" s="83"/>
      <c r="C5847" s="84"/>
    </row>
    <row r="5848" spans="1:3" x14ac:dyDescent="0.25">
      <c r="A5848" s="82"/>
      <c r="B5848" s="83"/>
      <c r="C5848" s="84"/>
    </row>
    <row r="5849" spans="1:3" x14ac:dyDescent="0.25">
      <c r="A5849" s="82"/>
      <c r="B5849" s="83"/>
      <c r="C5849" s="84"/>
    </row>
    <row r="5850" spans="1:3" x14ac:dyDescent="0.25">
      <c r="A5850" s="82"/>
      <c r="B5850" s="83"/>
      <c r="C5850" s="84"/>
    </row>
    <row r="5851" spans="1:3" x14ac:dyDescent="0.25">
      <c r="A5851" s="82"/>
      <c r="B5851" s="83"/>
      <c r="C5851" s="84"/>
    </row>
    <row r="5852" spans="1:3" x14ac:dyDescent="0.25">
      <c r="A5852" s="82"/>
      <c r="B5852" s="83"/>
      <c r="C5852" s="84"/>
    </row>
    <row r="5853" spans="1:3" x14ac:dyDescent="0.25">
      <c r="A5853" s="82"/>
      <c r="B5853" s="83"/>
      <c r="C5853" s="84"/>
    </row>
    <row r="5854" spans="1:3" x14ac:dyDescent="0.25">
      <c r="A5854" s="82"/>
      <c r="B5854" s="83"/>
      <c r="C5854" s="84"/>
    </row>
    <row r="5855" spans="1:3" x14ac:dyDescent="0.25">
      <c r="A5855" s="82"/>
      <c r="B5855" s="83"/>
      <c r="C5855" s="84"/>
    </row>
    <row r="5856" spans="1:3" x14ac:dyDescent="0.25">
      <c r="A5856" s="82"/>
      <c r="B5856" s="83"/>
      <c r="C5856" s="84"/>
    </row>
    <row r="5857" spans="1:3" x14ac:dyDescent="0.25">
      <c r="A5857" s="82"/>
      <c r="B5857" s="83"/>
      <c r="C5857" s="84"/>
    </row>
    <row r="5858" spans="1:3" x14ac:dyDescent="0.25">
      <c r="A5858" s="82"/>
      <c r="B5858" s="83"/>
      <c r="C5858" s="84"/>
    </row>
    <row r="5859" spans="1:3" x14ac:dyDescent="0.25">
      <c r="A5859" s="82"/>
      <c r="B5859" s="83"/>
      <c r="C5859" s="84"/>
    </row>
    <row r="5860" spans="1:3" x14ac:dyDescent="0.25">
      <c r="A5860" s="82"/>
      <c r="B5860" s="83"/>
      <c r="C5860" s="84"/>
    </row>
    <row r="5861" spans="1:3" x14ac:dyDescent="0.25">
      <c r="A5861" s="82"/>
      <c r="B5861" s="83"/>
      <c r="C5861" s="84"/>
    </row>
    <row r="5862" spans="1:3" x14ac:dyDescent="0.25">
      <c r="A5862" s="82"/>
      <c r="B5862" s="83"/>
      <c r="C5862" s="84"/>
    </row>
    <row r="5863" spans="1:3" x14ac:dyDescent="0.25">
      <c r="A5863" s="82"/>
      <c r="B5863" s="83"/>
      <c r="C5863" s="84"/>
    </row>
    <row r="5864" spans="1:3" x14ac:dyDescent="0.25">
      <c r="A5864" s="82"/>
      <c r="B5864" s="83"/>
      <c r="C5864" s="84"/>
    </row>
    <row r="5865" spans="1:3" x14ac:dyDescent="0.25">
      <c r="A5865" s="82"/>
      <c r="B5865" s="83"/>
      <c r="C5865" s="84"/>
    </row>
    <row r="5866" spans="1:3" x14ac:dyDescent="0.25">
      <c r="A5866" s="82"/>
      <c r="B5866" s="83"/>
      <c r="C5866" s="84"/>
    </row>
    <row r="5867" spans="1:3" x14ac:dyDescent="0.25">
      <c r="A5867" s="82"/>
      <c r="B5867" s="83"/>
      <c r="C5867" s="84"/>
    </row>
    <row r="5868" spans="1:3" x14ac:dyDescent="0.25">
      <c r="A5868" s="82"/>
      <c r="B5868" s="83"/>
      <c r="C5868" s="84"/>
    </row>
    <row r="5869" spans="1:3" x14ac:dyDescent="0.25">
      <c r="A5869" s="82"/>
      <c r="B5869" s="83"/>
      <c r="C5869" s="84"/>
    </row>
    <row r="5870" spans="1:3" x14ac:dyDescent="0.25">
      <c r="A5870" s="82"/>
      <c r="B5870" s="83"/>
      <c r="C5870" s="84"/>
    </row>
    <row r="5871" spans="1:3" x14ac:dyDescent="0.25">
      <c r="A5871" s="82"/>
      <c r="B5871" s="83"/>
      <c r="C5871" s="84"/>
    </row>
    <row r="5872" spans="1:3" x14ac:dyDescent="0.25">
      <c r="A5872" s="82"/>
      <c r="B5872" s="83"/>
      <c r="C5872" s="84"/>
    </row>
    <row r="5873" spans="1:3" x14ac:dyDescent="0.25">
      <c r="A5873" s="82"/>
      <c r="B5873" s="83"/>
      <c r="C5873" s="84"/>
    </row>
    <row r="5874" spans="1:3" x14ac:dyDescent="0.25">
      <c r="A5874" s="82"/>
      <c r="B5874" s="83"/>
      <c r="C5874" s="84"/>
    </row>
    <row r="5875" spans="1:3" x14ac:dyDescent="0.25">
      <c r="A5875" s="82"/>
      <c r="B5875" s="83"/>
      <c r="C5875" s="84"/>
    </row>
    <row r="5876" spans="1:3" x14ac:dyDescent="0.25">
      <c r="A5876" s="82"/>
      <c r="B5876" s="83"/>
      <c r="C5876" s="84"/>
    </row>
    <row r="5877" spans="1:3" x14ac:dyDescent="0.25">
      <c r="A5877" s="82"/>
      <c r="B5877" s="83"/>
      <c r="C5877" s="84"/>
    </row>
    <row r="5878" spans="1:3" x14ac:dyDescent="0.25">
      <c r="A5878" s="82"/>
      <c r="B5878" s="83"/>
      <c r="C5878" s="84"/>
    </row>
    <row r="5879" spans="1:3" x14ac:dyDescent="0.25">
      <c r="A5879" s="82"/>
      <c r="B5879" s="83"/>
      <c r="C5879" s="84"/>
    </row>
    <row r="5880" spans="1:3" x14ac:dyDescent="0.25">
      <c r="A5880" s="82"/>
      <c r="B5880" s="83"/>
      <c r="C5880" s="84"/>
    </row>
    <row r="5881" spans="1:3" x14ac:dyDescent="0.25">
      <c r="A5881" s="82"/>
      <c r="B5881" s="83"/>
      <c r="C5881" s="84"/>
    </row>
    <row r="5882" spans="1:3" x14ac:dyDescent="0.25">
      <c r="A5882" s="82"/>
      <c r="B5882" s="83"/>
      <c r="C5882" s="84"/>
    </row>
    <row r="5883" spans="1:3" x14ac:dyDescent="0.25">
      <c r="A5883" s="82"/>
      <c r="B5883" s="83"/>
      <c r="C5883" s="84"/>
    </row>
    <row r="5884" spans="1:3" x14ac:dyDescent="0.25">
      <c r="A5884" s="82"/>
      <c r="B5884" s="83"/>
      <c r="C5884" s="84"/>
    </row>
    <row r="5885" spans="1:3" x14ac:dyDescent="0.25">
      <c r="A5885" s="82"/>
      <c r="B5885" s="83"/>
      <c r="C5885" s="84"/>
    </row>
    <row r="5886" spans="1:3" x14ac:dyDescent="0.25">
      <c r="A5886" s="82"/>
      <c r="B5886" s="83"/>
      <c r="C5886" s="84"/>
    </row>
    <row r="5887" spans="1:3" x14ac:dyDescent="0.25">
      <c r="A5887" s="82"/>
      <c r="B5887" s="83"/>
      <c r="C5887" s="84"/>
    </row>
    <row r="5888" spans="1:3" x14ac:dyDescent="0.25">
      <c r="A5888" s="82"/>
      <c r="B5888" s="83"/>
      <c r="C5888" s="84"/>
    </row>
    <row r="5889" spans="1:3" x14ac:dyDescent="0.25">
      <c r="A5889" s="82"/>
      <c r="B5889" s="83"/>
      <c r="C5889" s="84"/>
    </row>
    <row r="5890" spans="1:3" x14ac:dyDescent="0.25">
      <c r="A5890" s="82"/>
      <c r="B5890" s="83"/>
      <c r="C5890" s="84"/>
    </row>
    <row r="5891" spans="1:3" x14ac:dyDescent="0.25">
      <c r="A5891" s="82"/>
      <c r="B5891" s="83"/>
      <c r="C5891" s="84"/>
    </row>
    <row r="5892" spans="1:3" x14ac:dyDescent="0.25">
      <c r="A5892" s="82"/>
      <c r="B5892" s="83"/>
      <c r="C5892" s="84"/>
    </row>
    <row r="5893" spans="1:3" x14ac:dyDescent="0.25">
      <c r="A5893" s="82"/>
      <c r="B5893" s="83"/>
      <c r="C5893" s="84"/>
    </row>
    <row r="5894" spans="1:3" x14ac:dyDescent="0.25">
      <c r="A5894" s="82"/>
      <c r="B5894" s="83"/>
      <c r="C5894" s="84"/>
    </row>
    <row r="5895" spans="1:3" x14ac:dyDescent="0.25">
      <c r="A5895" s="82"/>
      <c r="B5895" s="83"/>
      <c r="C5895" s="84"/>
    </row>
    <row r="5896" spans="1:3" x14ac:dyDescent="0.25">
      <c r="A5896" s="82"/>
      <c r="B5896" s="83"/>
      <c r="C5896" s="84"/>
    </row>
    <row r="5897" spans="1:3" x14ac:dyDescent="0.25">
      <c r="A5897" s="82"/>
      <c r="B5897" s="83"/>
      <c r="C5897" s="84"/>
    </row>
    <row r="5898" spans="1:3" x14ac:dyDescent="0.25">
      <c r="A5898" s="82"/>
      <c r="B5898" s="83"/>
      <c r="C5898" s="84"/>
    </row>
    <row r="5899" spans="1:3" x14ac:dyDescent="0.25">
      <c r="A5899" s="82"/>
      <c r="B5899" s="83"/>
      <c r="C5899" s="84"/>
    </row>
    <row r="5900" spans="1:3" x14ac:dyDescent="0.25">
      <c r="A5900" s="82"/>
      <c r="B5900" s="83"/>
      <c r="C5900" s="84"/>
    </row>
    <row r="5901" spans="1:3" x14ac:dyDescent="0.25">
      <c r="A5901" s="82"/>
      <c r="B5901" s="83"/>
      <c r="C5901" s="84"/>
    </row>
    <row r="5902" spans="1:3" x14ac:dyDescent="0.25">
      <c r="A5902" s="82"/>
      <c r="B5902" s="83"/>
      <c r="C5902" s="84"/>
    </row>
    <row r="5903" spans="1:3" x14ac:dyDescent="0.25">
      <c r="A5903" s="82"/>
      <c r="B5903" s="83"/>
      <c r="C5903" s="84"/>
    </row>
    <row r="5904" spans="1:3" x14ac:dyDescent="0.25">
      <c r="A5904" s="82"/>
      <c r="B5904" s="83"/>
      <c r="C5904" s="84"/>
    </row>
    <row r="5905" spans="1:3" x14ac:dyDescent="0.25">
      <c r="A5905" s="82"/>
      <c r="B5905" s="83"/>
      <c r="C5905" s="84"/>
    </row>
    <row r="5906" spans="1:3" x14ac:dyDescent="0.25">
      <c r="A5906" s="82"/>
      <c r="B5906" s="83"/>
      <c r="C5906" s="84"/>
    </row>
    <row r="5907" spans="1:3" x14ac:dyDescent="0.25">
      <c r="A5907" s="82"/>
      <c r="B5907" s="83"/>
      <c r="C5907" s="84"/>
    </row>
    <row r="5908" spans="1:3" x14ac:dyDescent="0.25">
      <c r="A5908" s="82"/>
      <c r="B5908" s="83"/>
      <c r="C5908" s="84"/>
    </row>
    <row r="5909" spans="1:3" x14ac:dyDescent="0.25">
      <c r="A5909" s="82"/>
      <c r="B5909" s="83"/>
      <c r="C5909" s="84"/>
    </row>
    <row r="5910" spans="1:3" x14ac:dyDescent="0.25">
      <c r="A5910" s="82"/>
      <c r="B5910" s="83"/>
      <c r="C5910" s="84"/>
    </row>
    <row r="5911" spans="1:3" x14ac:dyDescent="0.25">
      <c r="A5911" s="82"/>
      <c r="B5911" s="83"/>
      <c r="C5911" s="84"/>
    </row>
    <row r="5912" spans="1:3" x14ac:dyDescent="0.25">
      <c r="A5912" s="82"/>
      <c r="B5912" s="83"/>
      <c r="C5912" s="84"/>
    </row>
    <row r="5913" spans="1:3" x14ac:dyDescent="0.25">
      <c r="A5913" s="82"/>
      <c r="B5913" s="83"/>
      <c r="C5913" s="84"/>
    </row>
    <row r="5914" spans="1:3" x14ac:dyDescent="0.25">
      <c r="A5914" s="82"/>
      <c r="B5914" s="83"/>
      <c r="C5914" s="84"/>
    </row>
    <row r="5915" spans="1:3" x14ac:dyDescent="0.25">
      <c r="A5915" s="82"/>
      <c r="B5915" s="83"/>
      <c r="C5915" s="84"/>
    </row>
    <row r="5916" spans="1:3" x14ac:dyDescent="0.25">
      <c r="A5916" s="82"/>
      <c r="B5916" s="83"/>
      <c r="C5916" s="84"/>
    </row>
    <row r="5917" spans="1:3" x14ac:dyDescent="0.25">
      <c r="A5917" s="82"/>
      <c r="B5917" s="83"/>
      <c r="C5917" s="84"/>
    </row>
    <row r="5918" spans="1:3" x14ac:dyDescent="0.25">
      <c r="A5918" s="82"/>
      <c r="B5918" s="83"/>
      <c r="C5918" s="84"/>
    </row>
    <row r="5919" spans="1:3" x14ac:dyDescent="0.25">
      <c r="A5919" s="82"/>
      <c r="B5919" s="83"/>
      <c r="C5919" s="84"/>
    </row>
    <row r="5920" spans="1:3" x14ac:dyDescent="0.25">
      <c r="A5920" s="82"/>
      <c r="B5920" s="83"/>
      <c r="C5920" s="84"/>
    </row>
    <row r="5921" spans="1:3" x14ac:dyDescent="0.25">
      <c r="A5921" s="82"/>
      <c r="B5921" s="83"/>
      <c r="C5921" s="84"/>
    </row>
    <row r="5922" spans="1:3" x14ac:dyDescent="0.25">
      <c r="A5922" s="82"/>
      <c r="B5922" s="83"/>
      <c r="C5922" s="84"/>
    </row>
    <row r="5923" spans="1:3" x14ac:dyDescent="0.25">
      <c r="A5923" s="82"/>
      <c r="B5923" s="83"/>
      <c r="C5923" s="84"/>
    </row>
    <row r="5924" spans="1:3" x14ac:dyDescent="0.25">
      <c r="A5924" s="82"/>
      <c r="B5924" s="83"/>
      <c r="C5924" s="84"/>
    </row>
    <row r="5925" spans="1:3" x14ac:dyDescent="0.25">
      <c r="A5925" s="82"/>
      <c r="B5925" s="83"/>
      <c r="C5925" s="84"/>
    </row>
    <row r="5926" spans="1:3" x14ac:dyDescent="0.25">
      <c r="A5926" s="82"/>
      <c r="B5926" s="83"/>
      <c r="C5926" s="84"/>
    </row>
    <row r="5927" spans="1:3" x14ac:dyDescent="0.25">
      <c r="A5927" s="82"/>
      <c r="B5927" s="83"/>
      <c r="C5927" s="84"/>
    </row>
    <row r="5928" spans="1:3" x14ac:dyDescent="0.25">
      <c r="A5928" s="82"/>
      <c r="B5928" s="83"/>
      <c r="C5928" s="84"/>
    </row>
    <row r="5929" spans="1:3" x14ac:dyDescent="0.25">
      <c r="A5929" s="82"/>
      <c r="B5929" s="83"/>
      <c r="C5929" s="84"/>
    </row>
    <row r="5930" spans="1:3" x14ac:dyDescent="0.25">
      <c r="A5930" s="82"/>
      <c r="B5930" s="83"/>
      <c r="C5930" s="84"/>
    </row>
    <row r="5931" spans="1:3" x14ac:dyDescent="0.25">
      <c r="A5931" s="82"/>
      <c r="B5931" s="83"/>
      <c r="C5931" s="84"/>
    </row>
    <row r="5932" spans="1:3" x14ac:dyDescent="0.25">
      <c r="A5932" s="82"/>
      <c r="B5932" s="83"/>
      <c r="C5932" s="84"/>
    </row>
    <row r="5933" spans="1:3" x14ac:dyDescent="0.25">
      <c r="A5933" s="82"/>
      <c r="B5933" s="83"/>
      <c r="C5933" s="84"/>
    </row>
    <row r="5934" spans="1:3" x14ac:dyDescent="0.25">
      <c r="A5934" s="82"/>
      <c r="B5934" s="83"/>
      <c r="C5934" s="84"/>
    </row>
    <row r="5935" spans="1:3" x14ac:dyDescent="0.25">
      <c r="A5935" s="82"/>
      <c r="B5935" s="83"/>
      <c r="C5935" s="84"/>
    </row>
    <row r="5936" spans="1:3" x14ac:dyDescent="0.25">
      <c r="A5936" s="82"/>
      <c r="B5936" s="83"/>
      <c r="C5936" s="84"/>
    </row>
    <row r="5937" spans="1:3" x14ac:dyDescent="0.25">
      <c r="A5937" s="82"/>
      <c r="B5937" s="83"/>
      <c r="C5937" s="84"/>
    </row>
    <row r="5938" spans="1:3" x14ac:dyDescent="0.25">
      <c r="A5938" s="82"/>
      <c r="B5938" s="83"/>
      <c r="C5938" s="84"/>
    </row>
    <row r="5939" spans="1:3" x14ac:dyDescent="0.25">
      <c r="A5939" s="82"/>
      <c r="B5939" s="83"/>
      <c r="C5939" s="84"/>
    </row>
    <row r="5940" spans="1:3" x14ac:dyDescent="0.25">
      <c r="A5940" s="82"/>
      <c r="B5940" s="83"/>
      <c r="C5940" s="84"/>
    </row>
    <row r="5941" spans="1:3" x14ac:dyDescent="0.25">
      <c r="A5941" s="82"/>
      <c r="B5941" s="83"/>
      <c r="C5941" s="84"/>
    </row>
    <row r="5942" spans="1:3" x14ac:dyDescent="0.25">
      <c r="A5942" s="82"/>
      <c r="B5942" s="83"/>
      <c r="C5942" s="84"/>
    </row>
    <row r="5943" spans="1:3" x14ac:dyDescent="0.25">
      <c r="A5943" s="82"/>
      <c r="B5943" s="83"/>
      <c r="C5943" s="84"/>
    </row>
    <row r="5944" spans="1:3" x14ac:dyDescent="0.25">
      <c r="A5944" s="82"/>
      <c r="B5944" s="83"/>
      <c r="C5944" s="84"/>
    </row>
    <row r="5945" spans="1:3" x14ac:dyDescent="0.25">
      <c r="A5945" s="82"/>
      <c r="B5945" s="83"/>
      <c r="C5945" s="84"/>
    </row>
    <row r="5946" spans="1:3" x14ac:dyDescent="0.25">
      <c r="A5946" s="82"/>
      <c r="B5946" s="83"/>
      <c r="C5946" s="84"/>
    </row>
    <row r="5947" spans="1:3" x14ac:dyDescent="0.25">
      <c r="A5947" s="82"/>
      <c r="B5947" s="83"/>
      <c r="C5947" s="84"/>
    </row>
    <row r="5948" spans="1:3" x14ac:dyDescent="0.25">
      <c r="A5948" s="82"/>
      <c r="B5948" s="83"/>
      <c r="C5948" s="84"/>
    </row>
    <row r="5949" spans="1:3" x14ac:dyDescent="0.25">
      <c r="A5949" s="82"/>
      <c r="B5949" s="83"/>
      <c r="C5949" s="84"/>
    </row>
    <row r="5950" spans="1:3" x14ac:dyDescent="0.25">
      <c r="A5950" s="82"/>
      <c r="B5950" s="83"/>
      <c r="C5950" s="84"/>
    </row>
    <row r="5951" spans="1:3" x14ac:dyDescent="0.25">
      <c r="A5951" s="82"/>
      <c r="B5951" s="83"/>
      <c r="C5951" s="84"/>
    </row>
    <row r="5952" spans="1:3" x14ac:dyDescent="0.25">
      <c r="A5952" s="82"/>
      <c r="B5952" s="83"/>
      <c r="C5952" s="84"/>
    </row>
    <row r="5953" spans="1:3" x14ac:dyDescent="0.25">
      <c r="A5953" s="82"/>
      <c r="B5953" s="83"/>
      <c r="C5953" s="84"/>
    </row>
    <row r="5954" spans="1:3" x14ac:dyDescent="0.25">
      <c r="A5954" s="82"/>
      <c r="B5954" s="83"/>
      <c r="C5954" s="84"/>
    </row>
    <row r="5955" spans="1:3" x14ac:dyDescent="0.25">
      <c r="A5955" s="82"/>
      <c r="B5955" s="83"/>
      <c r="C5955" s="84"/>
    </row>
    <row r="5956" spans="1:3" x14ac:dyDescent="0.25">
      <c r="A5956" s="82"/>
      <c r="B5956" s="83"/>
      <c r="C5956" s="84"/>
    </row>
    <row r="5957" spans="1:3" x14ac:dyDescent="0.25">
      <c r="A5957" s="82"/>
      <c r="B5957" s="83"/>
      <c r="C5957" s="84"/>
    </row>
    <row r="5958" spans="1:3" x14ac:dyDescent="0.25">
      <c r="A5958" s="82"/>
      <c r="B5958" s="83"/>
      <c r="C5958" s="84"/>
    </row>
    <row r="5959" spans="1:3" x14ac:dyDescent="0.25">
      <c r="A5959" s="82"/>
      <c r="B5959" s="83"/>
      <c r="C5959" s="84"/>
    </row>
    <row r="5960" spans="1:3" x14ac:dyDescent="0.25">
      <c r="A5960" s="82"/>
      <c r="B5960" s="83"/>
      <c r="C5960" s="84"/>
    </row>
    <row r="5961" spans="1:3" x14ac:dyDescent="0.25">
      <c r="A5961" s="82"/>
      <c r="B5961" s="83"/>
      <c r="C5961" s="84"/>
    </row>
    <row r="5962" spans="1:3" x14ac:dyDescent="0.25">
      <c r="A5962" s="82"/>
      <c r="B5962" s="83"/>
      <c r="C5962" s="84"/>
    </row>
    <row r="5963" spans="1:3" x14ac:dyDescent="0.25">
      <c r="A5963" s="82"/>
      <c r="B5963" s="83"/>
      <c r="C5963" s="84"/>
    </row>
    <row r="5964" spans="1:3" x14ac:dyDescent="0.25">
      <c r="A5964" s="82"/>
      <c r="B5964" s="83"/>
      <c r="C5964" s="84"/>
    </row>
    <row r="5965" spans="1:3" x14ac:dyDescent="0.25">
      <c r="A5965" s="82"/>
      <c r="B5965" s="83"/>
      <c r="C5965" s="84"/>
    </row>
    <row r="5966" spans="1:3" x14ac:dyDescent="0.25">
      <c r="A5966" s="82"/>
      <c r="B5966" s="83"/>
      <c r="C5966" s="84"/>
    </row>
    <row r="5967" spans="1:3" x14ac:dyDescent="0.25">
      <c r="A5967" s="82"/>
      <c r="B5967" s="83"/>
      <c r="C5967" s="84"/>
    </row>
    <row r="5968" spans="1:3" x14ac:dyDescent="0.25">
      <c r="A5968" s="82"/>
      <c r="B5968" s="83"/>
      <c r="C5968" s="84"/>
    </row>
    <row r="5969" spans="1:3" x14ac:dyDescent="0.25">
      <c r="A5969" s="82"/>
      <c r="B5969" s="83"/>
      <c r="C5969" s="84"/>
    </row>
    <row r="5970" spans="1:3" x14ac:dyDescent="0.25">
      <c r="A5970" s="82"/>
      <c r="B5970" s="83"/>
      <c r="C5970" s="84"/>
    </row>
    <row r="5971" spans="1:3" x14ac:dyDescent="0.25">
      <c r="A5971" s="82"/>
      <c r="B5971" s="83"/>
      <c r="C5971" s="84"/>
    </row>
    <row r="5972" spans="1:3" x14ac:dyDescent="0.25">
      <c r="A5972" s="82"/>
      <c r="B5972" s="83"/>
      <c r="C5972" s="84"/>
    </row>
    <row r="5973" spans="1:3" x14ac:dyDescent="0.25">
      <c r="A5973" s="82"/>
      <c r="B5973" s="83"/>
      <c r="C5973" s="84"/>
    </row>
    <row r="5974" spans="1:3" x14ac:dyDescent="0.25">
      <c r="A5974" s="82"/>
      <c r="B5974" s="83"/>
      <c r="C5974" s="84"/>
    </row>
    <row r="5975" spans="1:3" x14ac:dyDescent="0.25">
      <c r="A5975" s="82"/>
      <c r="B5975" s="83"/>
      <c r="C5975" s="84"/>
    </row>
    <row r="5976" spans="1:3" x14ac:dyDescent="0.25">
      <c r="A5976" s="82"/>
      <c r="B5976" s="83"/>
      <c r="C5976" s="84"/>
    </row>
    <row r="5977" spans="1:3" x14ac:dyDescent="0.25">
      <c r="A5977" s="82"/>
      <c r="B5977" s="83"/>
      <c r="C5977" s="84"/>
    </row>
    <row r="5978" spans="1:3" x14ac:dyDescent="0.25">
      <c r="A5978" s="82"/>
      <c r="B5978" s="83"/>
      <c r="C5978" s="84"/>
    </row>
    <row r="5979" spans="1:3" x14ac:dyDescent="0.25">
      <c r="A5979" s="82"/>
      <c r="B5979" s="83"/>
      <c r="C5979" s="84"/>
    </row>
    <row r="5980" spans="1:3" x14ac:dyDescent="0.25">
      <c r="A5980" s="82"/>
      <c r="B5980" s="83"/>
      <c r="C5980" s="84"/>
    </row>
    <row r="5981" spans="1:3" x14ac:dyDescent="0.25">
      <c r="A5981" s="82"/>
      <c r="B5981" s="83"/>
      <c r="C5981" s="84"/>
    </row>
    <row r="5982" spans="1:3" x14ac:dyDescent="0.25">
      <c r="A5982" s="82"/>
      <c r="B5982" s="83"/>
      <c r="C5982" s="84"/>
    </row>
    <row r="5983" spans="1:3" x14ac:dyDescent="0.25">
      <c r="A5983" s="82"/>
      <c r="B5983" s="83"/>
      <c r="C5983" s="84"/>
    </row>
    <row r="5984" spans="1:3" x14ac:dyDescent="0.25">
      <c r="A5984" s="82"/>
      <c r="B5984" s="83"/>
      <c r="C5984" s="84"/>
    </row>
    <row r="5985" spans="1:3" x14ac:dyDescent="0.25">
      <c r="A5985" s="82"/>
      <c r="B5985" s="83"/>
      <c r="C5985" s="84"/>
    </row>
    <row r="5986" spans="1:3" x14ac:dyDescent="0.25">
      <c r="A5986" s="82"/>
      <c r="B5986" s="83"/>
      <c r="C5986" s="84"/>
    </row>
    <row r="5987" spans="1:3" x14ac:dyDescent="0.25">
      <c r="A5987" s="82"/>
      <c r="B5987" s="83"/>
      <c r="C5987" s="84"/>
    </row>
    <row r="5988" spans="1:3" x14ac:dyDescent="0.25">
      <c r="A5988" s="82"/>
      <c r="B5988" s="83"/>
      <c r="C5988" s="84"/>
    </row>
    <row r="5989" spans="1:3" x14ac:dyDescent="0.25">
      <c r="A5989" s="82"/>
      <c r="B5989" s="83"/>
      <c r="C5989" s="84"/>
    </row>
    <row r="5990" spans="1:3" x14ac:dyDescent="0.25">
      <c r="A5990" s="82"/>
      <c r="B5990" s="83"/>
      <c r="C5990" s="84"/>
    </row>
    <row r="5991" spans="1:3" x14ac:dyDescent="0.25">
      <c r="A5991" s="82"/>
      <c r="B5991" s="83"/>
      <c r="C5991" s="84"/>
    </row>
    <row r="5992" spans="1:3" x14ac:dyDescent="0.25">
      <c r="A5992" s="82"/>
      <c r="B5992" s="83"/>
      <c r="C5992" s="84"/>
    </row>
    <row r="5993" spans="1:3" x14ac:dyDescent="0.25">
      <c r="A5993" s="82"/>
      <c r="B5993" s="83"/>
      <c r="C5993" s="84"/>
    </row>
    <row r="5994" spans="1:3" x14ac:dyDescent="0.25">
      <c r="A5994" s="82"/>
      <c r="B5994" s="83"/>
      <c r="C5994" s="84"/>
    </row>
    <row r="5995" spans="1:3" x14ac:dyDescent="0.25">
      <c r="A5995" s="82"/>
      <c r="B5995" s="83"/>
      <c r="C5995" s="84"/>
    </row>
    <row r="5996" spans="1:3" x14ac:dyDescent="0.25">
      <c r="A5996" s="82"/>
      <c r="B5996" s="83"/>
      <c r="C5996" s="84"/>
    </row>
    <row r="5997" spans="1:3" x14ac:dyDescent="0.25">
      <c r="A5997" s="82"/>
      <c r="B5997" s="83"/>
      <c r="C5997" s="84"/>
    </row>
    <row r="5998" spans="1:3" x14ac:dyDescent="0.25">
      <c r="A5998" s="82"/>
      <c r="B5998" s="83"/>
      <c r="C5998" s="84"/>
    </row>
    <row r="5999" spans="1:3" x14ac:dyDescent="0.25">
      <c r="A5999" s="82"/>
      <c r="B5999" s="83"/>
      <c r="C5999" s="84"/>
    </row>
    <row r="6000" spans="1:3" x14ac:dyDescent="0.25">
      <c r="A6000" s="82"/>
      <c r="B6000" s="83"/>
      <c r="C6000" s="84"/>
    </row>
    <row r="6001" spans="1:3" x14ac:dyDescent="0.25">
      <c r="A6001" s="82"/>
      <c r="B6001" s="83"/>
      <c r="C6001" s="84"/>
    </row>
    <row r="6002" spans="1:3" x14ac:dyDescent="0.25">
      <c r="A6002" s="82"/>
      <c r="B6002" s="83"/>
      <c r="C6002" s="84"/>
    </row>
    <row r="6003" spans="1:3" x14ac:dyDescent="0.25">
      <c r="A6003" s="82"/>
      <c r="B6003" s="83"/>
      <c r="C6003" s="84"/>
    </row>
    <row r="6004" spans="1:3" x14ac:dyDescent="0.25">
      <c r="A6004" s="82"/>
      <c r="B6004" s="83"/>
      <c r="C6004" s="84"/>
    </row>
    <row r="6005" spans="1:3" x14ac:dyDescent="0.25">
      <c r="A6005" s="82"/>
      <c r="B6005" s="83"/>
      <c r="C6005" s="84"/>
    </row>
    <row r="6006" spans="1:3" x14ac:dyDescent="0.25">
      <c r="A6006" s="82"/>
      <c r="B6006" s="83"/>
      <c r="C6006" s="84"/>
    </row>
    <row r="6007" spans="1:3" x14ac:dyDescent="0.25">
      <c r="A6007" s="82"/>
      <c r="B6007" s="83"/>
      <c r="C6007" s="84"/>
    </row>
    <row r="6008" spans="1:3" x14ac:dyDescent="0.25">
      <c r="A6008" s="82"/>
      <c r="B6008" s="83"/>
      <c r="C6008" s="84"/>
    </row>
    <row r="6009" spans="1:3" x14ac:dyDescent="0.25">
      <c r="A6009" s="82"/>
      <c r="B6009" s="83"/>
      <c r="C6009" s="84"/>
    </row>
    <row r="6010" spans="1:3" x14ac:dyDescent="0.25">
      <c r="A6010" s="82"/>
      <c r="B6010" s="83"/>
      <c r="C6010" s="84"/>
    </row>
    <row r="6011" spans="1:3" x14ac:dyDescent="0.25">
      <c r="A6011" s="82"/>
      <c r="B6011" s="83"/>
      <c r="C6011" s="84"/>
    </row>
    <row r="6012" spans="1:3" x14ac:dyDescent="0.25">
      <c r="A6012" s="82"/>
      <c r="B6012" s="83"/>
      <c r="C6012" s="84"/>
    </row>
    <row r="6013" spans="1:3" x14ac:dyDescent="0.25">
      <c r="A6013" s="82"/>
      <c r="B6013" s="83"/>
      <c r="C6013" s="84"/>
    </row>
    <row r="6014" spans="1:3" x14ac:dyDescent="0.25">
      <c r="A6014" s="82"/>
      <c r="B6014" s="83"/>
      <c r="C6014" s="84"/>
    </row>
    <row r="6015" spans="1:3" x14ac:dyDescent="0.25">
      <c r="A6015" s="82"/>
      <c r="B6015" s="83"/>
      <c r="C6015" s="84"/>
    </row>
    <row r="6016" spans="1:3" x14ac:dyDescent="0.25">
      <c r="A6016" s="82"/>
      <c r="B6016" s="83"/>
      <c r="C6016" s="84"/>
    </row>
    <row r="6017" spans="1:3" x14ac:dyDescent="0.25">
      <c r="A6017" s="82"/>
      <c r="B6017" s="83"/>
      <c r="C6017" s="84"/>
    </row>
    <row r="6018" spans="1:3" x14ac:dyDescent="0.25">
      <c r="A6018" s="82"/>
      <c r="B6018" s="83"/>
      <c r="C6018" s="84"/>
    </row>
    <row r="6019" spans="1:3" x14ac:dyDescent="0.25">
      <c r="A6019" s="82"/>
      <c r="B6019" s="83"/>
      <c r="C6019" s="84"/>
    </row>
    <row r="6020" spans="1:3" x14ac:dyDescent="0.25">
      <c r="A6020" s="82"/>
      <c r="B6020" s="83"/>
      <c r="C6020" s="84"/>
    </row>
    <row r="6021" spans="1:3" x14ac:dyDescent="0.25">
      <c r="A6021" s="82"/>
      <c r="B6021" s="83"/>
      <c r="C6021" s="84"/>
    </row>
    <row r="6022" spans="1:3" x14ac:dyDescent="0.25">
      <c r="A6022" s="82"/>
      <c r="B6022" s="83"/>
      <c r="C6022" s="84"/>
    </row>
    <row r="6023" spans="1:3" x14ac:dyDescent="0.25">
      <c r="A6023" s="82"/>
      <c r="B6023" s="83"/>
      <c r="C6023" s="84"/>
    </row>
    <row r="6024" spans="1:3" x14ac:dyDescent="0.25">
      <c r="A6024" s="82"/>
      <c r="B6024" s="83"/>
      <c r="C6024" s="84"/>
    </row>
    <row r="6025" spans="1:3" x14ac:dyDescent="0.25">
      <c r="A6025" s="82"/>
      <c r="B6025" s="83"/>
      <c r="C6025" s="84"/>
    </row>
    <row r="6026" spans="1:3" x14ac:dyDescent="0.25">
      <c r="A6026" s="82"/>
      <c r="B6026" s="83"/>
      <c r="C6026" s="84"/>
    </row>
    <row r="6027" spans="1:3" x14ac:dyDescent="0.25">
      <c r="A6027" s="82"/>
      <c r="B6027" s="83"/>
      <c r="C6027" s="84"/>
    </row>
    <row r="6028" spans="1:3" x14ac:dyDescent="0.25">
      <c r="A6028" s="82"/>
      <c r="B6028" s="83"/>
      <c r="C6028" s="84"/>
    </row>
    <row r="6029" spans="1:3" x14ac:dyDescent="0.25">
      <c r="A6029" s="82"/>
      <c r="B6029" s="83"/>
      <c r="C6029" s="84"/>
    </row>
    <row r="6030" spans="1:3" x14ac:dyDescent="0.25">
      <c r="A6030" s="82"/>
      <c r="B6030" s="83"/>
      <c r="C6030" s="84"/>
    </row>
    <row r="6031" spans="1:3" x14ac:dyDescent="0.25">
      <c r="A6031" s="82"/>
      <c r="B6031" s="83"/>
      <c r="C6031" s="84"/>
    </row>
    <row r="6032" spans="1:3" x14ac:dyDescent="0.25">
      <c r="A6032" s="82"/>
      <c r="B6032" s="83"/>
      <c r="C6032" s="84"/>
    </row>
    <row r="6033" spans="1:3" x14ac:dyDescent="0.25">
      <c r="A6033" s="82"/>
      <c r="B6033" s="83"/>
      <c r="C6033" s="84"/>
    </row>
    <row r="6034" spans="1:3" x14ac:dyDescent="0.25">
      <c r="A6034" s="82"/>
      <c r="B6034" s="83"/>
      <c r="C6034" s="84"/>
    </row>
    <row r="6035" spans="1:3" x14ac:dyDescent="0.25">
      <c r="A6035" s="82"/>
      <c r="B6035" s="83"/>
      <c r="C6035" s="84"/>
    </row>
    <row r="6036" spans="1:3" x14ac:dyDescent="0.25">
      <c r="A6036" s="82"/>
      <c r="B6036" s="83"/>
      <c r="C6036" s="84"/>
    </row>
    <row r="6037" spans="1:3" x14ac:dyDescent="0.25">
      <c r="A6037" s="82"/>
      <c r="B6037" s="83"/>
      <c r="C6037" s="84"/>
    </row>
    <row r="6038" spans="1:3" x14ac:dyDescent="0.25">
      <c r="A6038" s="82"/>
      <c r="B6038" s="83"/>
      <c r="C6038" s="84"/>
    </row>
    <row r="6039" spans="1:3" x14ac:dyDescent="0.25">
      <c r="A6039" s="82"/>
      <c r="B6039" s="83"/>
      <c r="C6039" s="84"/>
    </row>
    <row r="6040" spans="1:3" x14ac:dyDescent="0.25">
      <c r="A6040" s="82"/>
      <c r="B6040" s="83"/>
      <c r="C6040" s="84"/>
    </row>
    <row r="6041" spans="1:3" x14ac:dyDescent="0.25">
      <c r="A6041" s="82"/>
      <c r="B6041" s="83"/>
      <c r="C6041" s="84"/>
    </row>
    <row r="6042" spans="1:3" x14ac:dyDescent="0.25">
      <c r="A6042" s="82"/>
      <c r="B6042" s="83"/>
      <c r="C6042" s="84"/>
    </row>
    <row r="6043" spans="1:3" x14ac:dyDescent="0.25">
      <c r="A6043" s="82"/>
      <c r="B6043" s="83"/>
      <c r="C6043" s="84"/>
    </row>
    <row r="6044" spans="1:3" x14ac:dyDescent="0.25">
      <c r="A6044" s="82"/>
      <c r="B6044" s="83"/>
      <c r="C6044" s="84"/>
    </row>
    <row r="6045" spans="1:3" x14ac:dyDescent="0.25">
      <c r="A6045" s="82"/>
      <c r="B6045" s="83"/>
      <c r="C6045" s="84"/>
    </row>
    <row r="6046" spans="1:3" x14ac:dyDescent="0.25">
      <c r="A6046" s="82"/>
      <c r="B6046" s="83"/>
      <c r="C6046" s="84"/>
    </row>
    <row r="6047" spans="1:3" x14ac:dyDescent="0.25">
      <c r="A6047" s="82"/>
      <c r="B6047" s="83"/>
      <c r="C6047" s="84"/>
    </row>
    <row r="6048" spans="1:3" x14ac:dyDescent="0.25">
      <c r="A6048" s="82"/>
      <c r="B6048" s="83"/>
      <c r="C6048" s="84"/>
    </row>
    <row r="6049" spans="1:3" x14ac:dyDescent="0.25">
      <c r="A6049" s="82"/>
      <c r="B6049" s="83"/>
      <c r="C6049" s="84"/>
    </row>
    <row r="6050" spans="1:3" x14ac:dyDescent="0.25">
      <c r="A6050" s="82"/>
      <c r="B6050" s="83"/>
      <c r="C6050" s="84"/>
    </row>
    <row r="6051" spans="1:3" x14ac:dyDescent="0.25">
      <c r="A6051" s="82"/>
      <c r="B6051" s="83"/>
      <c r="C6051" s="84"/>
    </row>
    <row r="6052" spans="1:3" x14ac:dyDescent="0.25">
      <c r="A6052" s="82"/>
      <c r="B6052" s="83"/>
      <c r="C6052" s="84"/>
    </row>
    <row r="6053" spans="1:3" x14ac:dyDescent="0.25">
      <c r="A6053" s="82"/>
      <c r="B6053" s="83"/>
      <c r="C6053" s="84"/>
    </row>
    <row r="6054" spans="1:3" x14ac:dyDescent="0.25">
      <c r="A6054" s="82"/>
      <c r="B6054" s="83"/>
      <c r="C6054" s="84"/>
    </row>
    <row r="6055" spans="1:3" x14ac:dyDescent="0.25">
      <c r="A6055" s="82"/>
      <c r="B6055" s="83"/>
      <c r="C6055" s="84"/>
    </row>
    <row r="6056" spans="1:3" x14ac:dyDescent="0.25">
      <c r="A6056" s="82"/>
      <c r="B6056" s="83"/>
      <c r="C6056" s="84"/>
    </row>
    <row r="6057" spans="1:3" x14ac:dyDescent="0.25">
      <c r="A6057" s="82"/>
      <c r="B6057" s="83"/>
      <c r="C6057" s="84"/>
    </row>
    <row r="6058" spans="1:3" x14ac:dyDescent="0.25">
      <c r="A6058" s="82"/>
      <c r="B6058" s="83"/>
      <c r="C6058" s="84"/>
    </row>
    <row r="6059" spans="1:3" x14ac:dyDescent="0.25">
      <c r="A6059" s="82"/>
      <c r="B6059" s="83"/>
      <c r="C6059" s="84"/>
    </row>
    <row r="6060" spans="1:3" x14ac:dyDescent="0.25">
      <c r="A6060" s="82"/>
      <c r="B6060" s="83"/>
      <c r="C6060" s="84"/>
    </row>
    <row r="6061" spans="1:3" x14ac:dyDescent="0.25">
      <c r="A6061" s="82"/>
      <c r="B6061" s="83"/>
      <c r="C6061" s="84"/>
    </row>
    <row r="6062" spans="1:3" x14ac:dyDescent="0.25">
      <c r="A6062" s="82"/>
      <c r="B6062" s="83"/>
      <c r="C6062" s="84"/>
    </row>
    <row r="6063" spans="1:3" x14ac:dyDescent="0.25">
      <c r="A6063" s="82"/>
      <c r="B6063" s="83"/>
      <c r="C6063" s="84"/>
    </row>
    <row r="6064" spans="1:3" x14ac:dyDescent="0.25">
      <c r="A6064" s="82"/>
      <c r="B6064" s="83"/>
      <c r="C6064" s="84"/>
    </row>
    <row r="6065" spans="1:3" x14ac:dyDescent="0.25">
      <c r="A6065" s="82"/>
      <c r="B6065" s="83"/>
      <c r="C6065" s="84"/>
    </row>
    <row r="6066" spans="1:3" x14ac:dyDescent="0.25">
      <c r="A6066" s="82"/>
      <c r="B6066" s="83"/>
      <c r="C6066" s="84"/>
    </row>
    <row r="6067" spans="1:3" x14ac:dyDescent="0.25">
      <c r="A6067" s="82"/>
      <c r="B6067" s="83"/>
      <c r="C6067" s="84"/>
    </row>
    <row r="6068" spans="1:3" x14ac:dyDescent="0.25">
      <c r="A6068" s="82"/>
      <c r="B6068" s="83"/>
      <c r="C6068" s="84"/>
    </row>
    <row r="6069" spans="1:3" x14ac:dyDescent="0.25">
      <c r="A6069" s="82"/>
      <c r="B6069" s="83"/>
      <c r="C6069" s="84"/>
    </row>
    <row r="6070" spans="1:3" x14ac:dyDescent="0.25">
      <c r="A6070" s="82"/>
      <c r="B6070" s="83"/>
      <c r="C6070" s="84"/>
    </row>
    <row r="6071" spans="1:3" x14ac:dyDescent="0.25">
      <c r="A6071" s="82"/>
      <c r="B6071" s="83"/>
      <c r="C6071" s="84"/>
    </row>
    <row r="6072" spans="1:3" x14ac:dyDescent="0.25">
      <c r="A6072" s="82"/>
      <c r="B6072" s="83"/>
      <c r="C6072" s="84"/>
    </row>
    <row r="6073" spans="1:3" x14ac:dyDescent="0.25">
      <c r="A6073" s="82"/>
      <c r="B6073" s="83"/>
      <c r="C6073" s="84"/>
    </row>
    <row r="6074" spans="1:3" x14ac:dyDescent="0.25">
      <c r="A6074" s="82"/>
      <c r="B6074" s="83"/>
      <c r="C6074" s="84"/>
    </row>
    <row r="6075" spans="1:3" x14ac:dyDescent="0.25">
      <c r="A6075" s="82"/>
      <c r="B6075" s="83"/>
      <c r="C6075" s="84"/>
    </row>
    <row r="6076" spans="1:3" x14ac:dyDescent="0.25">
      <c r="A6076" s="82"/>
      <c r="B6076" s="83"/>
      <c r="C6076" s="84"/>
    </row>
    <row r="6077" spans="1:3" x14ac:dyDescent="0.25">
      <c r="A6077" s="82"/>
      <c r="B6077" s="83"/>
      <c r="C6077" s="84"/>
    </row>
    <row r="6078" spans="1:3" x14ac:dyDescent="0.25">
      <c r="A6078" s="82"/>
      <c r="B6078" s="83"/>
      <c r="C6078" s="84"/>
    </row>
    <row r="6079" spans="1:3" x14ac:dyDescent="0.25">
      <c r="A6079" s="82"/>
      <c r="B6079" s="83"/>
      <c r="C6079" s="84"/>
    </row>
    <row r="6080" spans="1:3" x14ac:dyDescent="0.25">
      <c r="A6080" s="82"/>
      <c r="B6080" s="83"/>
      <c r="C6080" s="84"/>
    </row>
    <row r="6081" spans="1:3" x14ac:dyDescent="0.25">
      <c r="A6081" s="82"/>
      <c r="B6081" s="83"/>
      <c r="C6081" s="84"/>
    </row>
    <row r="6082" spans="1:3" x14ac:dyDescent="0.25">
      <c r="A6082" s="82"/>
      <c r="B6082" s="83"/>
      <c r="C6082" s="84"/>
    </row>
    <row r="6083" spans="1:3" x14ac:dyDescent="0.25">
      <c r="A6083" s="82"/>
      <c r="B6083" s="83"/>
      <c r="C6083" s="84"/>
    </row>
    <row r="6084" spans="1:3" x14ac:dyDescent="0.25">
      <c r="A6084" s="82"/>
      <c r="B6084" s="83"/>
      <c r="C6084" s="84"/>
    </row>
    <row r="6085" spans="1:3" x14ac:dyDescent="0.25">
      <c r="A6085" s="82"/>
      <c r="B6085" s="83"/>
      <c r="C6085" s="84"/>
    </row>
    <row r="6086" spans="1:3" x14ac:dyDescent="0.25">
      <c r="A6086" s="82"/>
      <c r="B6086" s="83"/>
      <c r="C6086" s="84"/>
    </row>
    <row r="6087" spans="1:3" x14ac:dyDescent="0.25">
      <c r="A6087" s="82"/>
      <c r="B6087" s="83"/>
      <c r="C6087" s="84"/>
    </row>
    <row r="6088" spans="1:3" x14ac:dyDescent="0.25">
      <c r="A6088" s="82"/>
      <c r="B6088" s="83"/>
      <c r="C6088" s="84"/>
    </row>
    <row r="6089" spans="1:3" x14ac:dyDescent="0.25">
      <c r="A6089" s="82"/>
      <c r="B6089" s="83"/>
      <c r="C6089" s="84"/>
    </row>
    <row r="6090" spans="1:3" x14ac:dyDescent="0.25">
      <c r="A6090" s="82"/>
      <c r="B6090" s="83"/>
      <c r="C6090" s="84"/>
    </row>
    <row r="6091" spans="1:3" x14ac:dyDescent="0.25">
      <c r="A6091" s="82"/>
      <c r="B6091" s="83"/>
      <c r="C6091" s="84"/>
    </row>
    <row r="6092" spans="1:3" x14ac:dyDescent="0.25">
      <c r="A6092" s="82"/>
      <c r="B6092" s="83"/>
      <c r="C6092" s="84"/>
    </row>
    <row r="6093" spans="1:3" x14ac:dyDescent="0.25">
      <c r="A6093" s="82"/>
      <c r="B6093" s="83"/>
      <c r="C6093" s="84"/>
    </row>
    <row r="6094" spans="1:3" x14ac:dyDescent="0.25">
      <c r="A6094" s="82"/>
      <c r="B6094" s="83"/>
      <c r="C6094" s="84"/>
    </row>
    <row r="6095" spans="1:3" x14ac:dyDescent="0.25">
      <c r="A6095" s="82"/>
      <c r="B6095" s="83"/>
      <c r="C6095" s="84"/>
    </row>
    <row r="6096" spans="1:3" x14ac:dyDescent="0.25">
      <c r="A6096" s="82"/>
      <c r="B6096" s="83"/>
      <c r="C6096" s="84"/>
    </row>
    <row r="6097" spans="1:3" x14ac:dyDescent="0.25">
      <c r="A6097" s="82"/>
      <c r="B6097" s="83"/>
      <c r="C6097" s="84"/>
    </row>
    <row r="6098" spans="1:3" x14ac:dyDescent="0.25">
      <c r="A6098" s="82"/>
      <c r="B6098" s="83"/>
      <c r="C6098" s="84"/>
    </row>
    <row r="6099" spans="1:3" x14ac:dyDescent="0.25">
      <c r="A6099" s="82"/>
      <c r="B6099" s="83"/>
      <c r="C6099" s="84"/>
    </row>
    <row r="6100" spans="1:3" x14ac:dyDescent="0.25">
      <c r="A6100" s="82"/>
      <c r="B6100" s="83"/>
      <c r="C6100" s="84"/>
    </row>
    <row r="6101" spans="1:3" x14ac:dyDescent="0.25">
      <c r="A6101" s="82"/>
      <c r="B6101" s="83"/>
      <c r="C6101" s="84"/>
    </row>
    <row r="6102" spans="1:3" x14ac:dyDescent="0.25">
      <c r="A6102" s="82"/>
      <c r="B6102" s="83"/>
      <c r="C6102" s="84"/>
    </row>
    <row r="6103" spans="1:3" x14ac:dyDescent="0.25">
      <c r="A6103" s="82"/>
      <c r="B6103" s="83"/>
      <c r="C6103" s="84"/>
    </row>
    <row r="6104" spans="1:3" x14ac:dyDescent="0.25">
      <c r="A6104" s="82"/>
      <c r="B6104" s="83"/>
      <c r="C6104" s="84"/>
    </row>
    <row r="6105" spans="1:3" x14ac:dyDescent="0.25">
      <c r="A6105" s="82"/>
      <c r="B6105" s="83"/>
      <c r="C6105" s="84"/>
    </row>
    <row r="6106" spans="1:3" x14ac:dyDescent="0.25">
      <c r="A6106" s="82"/>
      <c r="B6106" s="83"/>
      <c r="C6106" s="84"/>
    </row>
    <row r="6107" spans="1:3" x14ac:dyDescent="0.25">
      <c r="A6107" s="82"/>
      <c r="B6107" s="83"/>
      <c r="C6107" s="84"/>
    </row>
    <row r="6108" spans="1:3" x14ac:dyDescent="0.25">
      <c r="A6108" s="82"/>
      <c r="B6108" s="83"/>
      <c r="C6108" s="84"/>
    </row>
    <row r="6109" spans="1:3" x14ac:dyDescent="0.25">
      <c r="A6109" s="82"/>
      <c r="B6109" s="83"/>
      <c r="C6109" s="84"/>
    </row>
    <row r="6110" spans="1:3" x14ac:dyDescent="0.25">
      <c r="A6110" s="82"/>
      <c r="B6110" s="83"/>
      <c r="C6110" s="84"/>
    </row>
    <row r="6111" spans="1:3" x14ac:dyDescent="0.25">
      <c r="A6111" s="82"/>
      <c r="B6111" s="83"/>
      <c r="C6111" s="84"/>
    </row>
    <row r="6112" spans="1:3" x14ac:dyDescent="0.25">
      <c r="A6112" s="82"/>
      <c r="B6112" s="83"/>
      <c r="C6112" s="84"/>
    </row>
    <row r="6113" spans="1:3" x14ac:dyDescent="0.25">
      <c r="A6113" s="82"/>
      <c r="B6113" s="83"/>
      <c r="C6113" s="84"/>
    </row>
    <row r="6114" spans="1:3" x14ac:dyDescent="0.25">
      <c r="A6114" s="82"/>
      <c r="B6114" s="83"/>
      <c r="C6114" s="84"/>
    </row>
    <row r="6115" spans="1:3" x14ac:dyDescent="0.25">
      <c r="A6115" s="82"/>
      <c r="B6115" s="83"/>
      <c r="C6115" s="84"/>
    </row>
    <row r="6116" spans="1:3" x14ac:dyDescent="0.25">
      <c r="A6116" s="82"/>
      <c r="B6116" s="83"/>
      <c r="C6116" s="84"/>
    </row>
    <row r="6117" spans="1:3" x14ac:dyDescent="0.25">
      <c r="A6117" s="82"/>
      <c r="B6117" s="83"/>
      <c r="C6117" s="84"/>
    </row>
    <row r="6118" spans="1:3" x14ac:dyDescent="0.25">
      <c r="A6118" s="82"/>
      <c r="B6118" s="83"/>
      <c r="C6118" s="84"/>
    </row>
    <row r="6119" spans="1:3" x14ac:dyDescent="0.25">
      <c r="A6119" s="82"/>
      <c r="B6119" s="83"/>
      <c r="C6119" s="84"/>
    </row>
    <row r="6120" spans="1:3" x14ac:dyDescent="0.25">
      <c r="A6120" s="82"/>
      <c r="B6120" s="83"/>
      <c r="C6120" s="84"/>
    </row>
    <row r="6121" spans="1:3" x14ac:dyDescent="0.25">
      <c r="A6121" s="82"/>
      <c r="B6121" s="83"/>
      <c r="C6121" s="84"/>
    </row>
    <row r="6122" spans="1:3" x14ac:dyDescent="0.25">
      <c r="A6122" s="82"/>
      <c r="B6122" s="83"/>
      <c r="C6122" s="84"/>
    </row>
    <row r="6123" spans="1:3" x14ac:dyDescent="0.25">
      <c r="A6123" s="82"/>
      <c r="B6123" s="83"/>
      <c r="C6123" s="84"/>
    </row>
    <row r="6124" spans="1:3" x14ac:dyDescent="0.25">
      <c r="A6124" s="82"/>
      <c r="B6124" s="83"/>
      <c r="C6124" s="84"/>
    </row>
    <row r="6125" spans="1:3" x14ac:dyDescent="0.25">
      <c r="A6125" s="82"/>
      <c r="B6125" s="83"/>
      <c r="C6125" s="84"/>
    </row>
    <row r="6126" spans="1:3" x14ac:dyDescent="0.25">
      <c r="A6126" s="82"/>
      <c r="B6126" s="83"/>
      <c r="C6126" s="84"/>
    </row>
    <row r="6127" spans="1:3" x14ac:dyDescent="0.25">
      <c r="A6127" s="82"/>
      <c r="B6127" s="83"/>
      <c r="C6127" s="84"/>
    </row>
    <row r="6128" spans="1:3" x14ac:dyDescent="0.25">
      <c r="A6128" s="82"/>
      <c r="B6128" s="83"/>
      <c r="C6128" s="84"/>
    </row>
    <row r="6129" spans="1:3" x14ac:dyDescent="0.25">
      <c r="A6129" s="82"/>
      <c r="B6129" s="83"/>
      <c r="C6129" s="84"/>
    </row>
    <row r="6130" spans="1:3" x14ac:dyDescent="0.25">
      <c r="A6130" s="82"/>
      <c r="B6130" s="83"/>
      <c r="C6130" s="84"/>
    </row>
  </sheetData>
  <mergeCells count="2">
    <mergeCell ref="A1:H1"/>
    <mergeCell ref="A2:H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1"/>
  <sheetViews>
    <sheetView rightToLeft="1" zoomScale="110" zoomScaleNormal="110" zoomScaleSheetLayoutView="95" workbookViewId="0">
      <pane ySplit="1" topLeftCell="A2" activePane="bottomLeft" state="frozen"/>
      <selection pane="bottomLeft" activeCell="C6" sqref="C6"/>
    </sheetView>
  </sheetViews>
  <sheetFormatPr defaultColWidth="8.85546875" defaultRowHeight="18.75" x14ac:dyDescent="0.25"/>
  <cols>
    <col min="1" max="1" width="4.85546875" style="27" bestFit="1" customWidth="1"/>
    <col min="2" max="2" width="8.7109375" style="11" customWidth="1"/>
    <col min="3" max="3" width="146" style="28" customWidth="1"/>
    <col min="4" max="16384" width="8.85546875" style="24"/>
  </cols>
  <sheetData>
    <row r="1" spans="1:3" s="140" customFormat="1" ht="26.25" thickBot="1" x14ac:dyDescent="0.3">
      <c r="A1" s="138" t="s">
        <v>161</v>
      </c>
      <c r="B1" s="139" t="s">
        <v>215</v>
      </c>
      <c r="C1" s="139" t="s">
        <v>216</v>
      </c>
    </row>
    <row r="2" spans="1:3" ht="59.25" customHeight="1" x14ac:dyDescent="0.2">
      <c r="A2" s="22">
        <v>1</v>
      </c>
      <c r="B2" s="22">
        <v>990000</v>
      </c>
      <c r="C2" s="23" t="s">
        <v>217</v>
      </c>
    </row>
    <row r="3" spans="1:3" ht="20.25" x14ac:dyDescent="0.2">
      <c r="A3" s="12">
        <v>2</v>
      </c>
      <c r="B3" s="12">
        <v>990005</v>
      </c>
      <c r="C3" s="25" t="s">
        <v>218</v>
      </c>
    </row>
    <row r="4" spans="1:3" ht="20.25" x14ac:dyDescent="0.2">
      <c r="A4" s="12">
        <v>3</v>
      </c>
      <c r="B4" s="12">
        <v>990010</v>
      </c>
      <c r="C4" s="25" t="s">
        <v>219</v>
      </c>
    </row>
    <row r="5" spans="1:3" ht="40.5" x14ac:dyDescent="0.2">
      <c r="A5" s="12">
        <v>4</v>
      </c>
      <c r="B5" s="12">
        <v>990015</v>
      </c>
      <c r="C5" s="25" t="s">
        <v>220</v>
      </c>
    </row>
    <row r="6" spans="1:3" ht="20.25" x14ac:dyDescent="0.2">
      <c r="A6" s="12">
        <v>5</v>
      </c>
      <c r="B6" s="12">
        <v>990020</v>
      </c>
      <c r="C6" s="25" t="s">
        <v>221</v>
      </c>
    </row>
    <row r="7" spans="1:3" ht="20.25" x14ac:dyDescent="0.2">
      <c r="A7" s="12">
        <v>6</v>
      </c>
      <c r="B7" s="12">
        <v>990030</v>
      </c>
      <c r="C7" s="25" t="s">
        <v>222</v>
      </c>
    </row>
    <row r="8" spans="1:3" ht="20.25" x14ac:dyDescent="0.2">
      <c r="A8" s="12">
        <v>7</v>
      </c>
      <c r="B8" s="12">
        <v>990035</v>
      </c>
      <c r="C8" s="25" t="s">
        <v>223</v>
      </c>
    </row>
    <row r="9" spans="1:3" ht="40.5" x14ac:dyDescent="0.2">
      <c r="A9" s="12">
        <v>8</v>
      </c>
      <c r="B9" s="12">
        <v>990040</v>
      </c>
      <c r="C9" s="25" t="s">
        <v>224</v>
      </c>
    </row>
    <row r="10" spans="1:3" ht="20.25" x14ac:dyDescent="0.2">
      <c r="A10" s="12">
        <v>9</v>
      </c>
      <c r="B10" s="12">
        <v>990045</v>
      </c>
      <c r="C10" s="25" t="s">
        <v>225</v>
      </c>
    </row>
    <row r="11" spans="1:3" ht="20.25" x14ac:dyDescent="0.2">
      <c r="A11" s="12">
        <v>10</v>
      </c>
      <c r="B11" s="12">
        <v>990050</v>
      </c>
      <c r="C11" s="25" t="s">
        <v>226</v>
      </c>
    </row>
    <row r="12" spans="1:3" ht="40.5" x14ac:dyDescent="0.2">
      <c r="A12" s="12">
        <v>11</v>
      </c>
      <c r="B12" s="12">
        <v>990055</v>
      </c>
      <c r="C12" s="25" t="s">
        <v>227</v>
      </c>
    </row>
    <row r="13" spans="1:3" ht="40.5" x14ac:dyDescent="0.2">
      <c r="A13" s="12">
        <v>12</v>
      </c>
      <c r="B13" s="12">
        <v>990060</v>
      </c>
      <c r="C13" s="25" t="s">
        <v>228</v>
      </c>
    </row>
    <row r="14" spans="1:3" ht="20.25" x14ac:dyDescent="0.2">
      <c r="A14" s="12">
        <v>13</v>
      </c>
      <c r="B14" s="12">
        <v>990065</v>
      </c>
      <c r="C14" s="25" t="s">
        <v>229</v>
      </c>
    </row>
    <row r="15" spans="1:3" ht="40.5" x14ac:dyDescent="0.2">
      <c r="A15" s="12">
        <v>14</v>
      </c>
      <c r="B15" s="12">
        <v>990070</v>
      </c>
      <c r="C15" s="25" t="s">
        <v>230</v>
      </c>
    </row>
    <row r="16" spans="1:3" ht="20.25" x14ac:dyDescent="0.2">
      <c r="A16" s="12">
        <v>15</v>
      </c>
      <c r="B16" s="12">
        <v>990075</v>
      </c>
      <c r="C16" s="25" t="s">
        <v>231</v>
      </c>
    </row>
    <row r="17" spans="1:3" ht="20.25" x14ac:dyDescent="0.2">
      <c r="A17" s="12">
        <v>16</v>
      </c>
      <c r="B17" s="12">
        <v>990080</v>
      </c>
      <c r="C17" s="25" t="s">
        <v>232</v>
      </c>
    </row>
    <row r="18" spans="1:3" ht="20.25" x14ac:dyDescent="0.2">
      <c r="A18" s="12">
        <v>17</v>
      </c>
      <c r="B18" s="12">
        <v>990085</v>
      </c>
      <c r="C18" s="25" t="s">
        <v>233</v>
      </c>
    </row>
    <row r="19" spans="1:3" ht="20.25" x14ac:dyDescent="0.2">
      <c r="A19" s="12">
        <v>18</v>
      </c>
      <c r="B19" s="12">
        <v>990090</v>
      </c>
      <c r="C19" s="25" t="s">
        <v>234</v>
      </c>
    </row>
    <row r="20" spans="1:3" ht="20.25" x14ac:dyDescent="0.2">
      <c r="A20" s="12">
        <v>19</v>
      </c>
      <c r="B20" s="12">
        <v>990095</v>
      </c>
      <c r="C20" s="25" t="s">
        <v>235</v>
      </c>
    </row>
    <row r="21" spans="1:3" ht="20.25" x14ac:dyDescent="0.2">
      <c r="A21" s="12">
        <v>20</v>
      </c>
      <c r="B21" s="12">
        <v>990100</v>
      </c>
      <c r="C21" s="25" t="s">
        <v>236</v>
      </c>
    </row>
    <row r="22" spans="1:3" ht="20.25" x14ac:dyDescent="0.2">
      <c r="A22" s="12">
        <v>21</v>
      </c>
      <c r="B22" s="12">
        <v>990105</v>
      </c>
      <c r="C22" s="25" t="s">
        <v>237</v>
      </c>
    </row>
    <row r="23" spans="1:3" ht="40.5" x14ac:dyDescent="0.2">
      <c r="A23" s="12">
        <v>22</v>
      </c>
      <c r="B23" s="12">
        <v>990115</v>
      </c>
      <c r="C23" s="25" t="s">
        <v>238</v>
      </c>
    </row>
    <row r="24" spans="1:3" ht="20.25" x14ac:dyDescent="0.2">
      <c r="A24" s="12">
        <v>23</v>
      </c>
      <c r="B24" s="12">
        <v>990120</v>
      </c>
      <c r="C24" s="25" t="s">
        <v>239</v>
      </c>
    </row>
    <row r="25" spans="1:3" ht="20.25" x14ac:dyDescent="0.2">
      <c r="A25" s="12">
        <v>24</v>
      </c>
      <c r="B25" s="12">
        <v>990125</v>
      </c>
      <c r="C25" s="25" t="s">
        <v>240</v>
      </c>
    </row>
    <row r="26" spans="1:3" ht="20.25" x14ac:dyDescent="0.2">
      <c r="A26" s="12">
        <v>25</v>
      </c>
      <c r="B26" s="12">
        <v>990130</v>
      </c>
      <c r="C26" s="25" t="s">
        <v>241</v>
      </c>
    </row>
    <row r="27" spans="1:3" ht="20.25" x14ac:dyDescent="0.2">
      <c r="A27" s="12">
        <v>26</v>
      </c>
      <c r="B27" s="12">
        <v>990135</v>
      </c>
      <c r="C27" s="25" t="s">
        <v>242</v>
      </c>
    </row>
    <row r="28" spans="1:3" ht="34.5" customHeight="1" x14ac:dyDescent="0.2">
      <c r="A28" s="12">
        <v>27</v>
      </c>
      <c r="B28" s="12">
        <v>990145</v>
      </c>
      <c r="C28" s="25" t="s">
        <v>243</v>
      </c>
    </row>
    <row r="29" spans="1:3" ht="20.25" x14ac:dyDescent="0.2">
      <c r="A29" s="12">
        <v>28</v>
      </c>
      <c r="B29" s="12" t="s">
        <v>244</v>
      </c>
      <c r="C29" s="25" t="s">
        <v>245</v>
      </c>
    </row>
    <row r="30" spans="1:3" ht="20.25" x14ac:dyDescent="0.2">
      <c r="A30" s="12">
        <v>29</v>
      </c>
      <c r="B30" s="12">
        <v>990150</v>
      </c>
      <c r="C30" s="25" t="s">
        <v>246</v>
      </c>
    </row>
    <row r="31" spans="1:3" ht="20.25" x14ac:dyDescent="0.2">
      <c r="A31" s="12">
        <v>30</v>
      </c>
      <c r="B31" s="12">
        <v>990155</v>
      </c>
      <c r="C31" s="25" t="s">
        <v>247</v>
      </c>
    </row>
    <row r="32" spans="1:3" ht="40.5" x14ac:dyDescent="0.2">
      <c r="A32" s="12">
        <v>31</v>
      </c>
      <c r="B32" s="12">
        <v>990160</v>
      </c>
      <c r="C32" s="25" t="s">
        <v>248</v>
      </c>
    </row>
    <row r="33" spans="1:3" ht="20.25" x14ac:dyDescent="0.2">
      <c r="A33" s="12">
        <v>32</v>
      </c>
      <c r="B33" s="12">
        <v>990165</v>
      </c>
      <c r="C33" s="25" t="s">
        <v>249</v>
      </c>
    </row>
    <row r="34" spans="1:3" ht="40.5" x14ac:dyDescent="0.2">
      <c r="A34" s="12">
        <v>33</v>
      </c>
      <c r="B34" s="12">
        <v>990170</v>
      </c>
      <c r="C34" s="25" t="s">
        <v>250</v>
      </c>
    </row>
    <row r="35" spans="1:3" ht="20.25" x14ac:dyDescent="0.2">
      <c r="A35" s="12">
        <v>34</v>
      </c>
      <c r="B35" s="12" t="s">
        <v>251</v>
      </c>
      <c r="C35" s="25" t="s">
        <v>252</v>
      </c>
    </row>
    <row r="36" spans="1:3" ht="20.25" x14ac:dyDescent="0.2">
      <c r="A36" s="12">
        <v>35</v>
      </c>
      <c r="B36" s="12">
        <v>990175</v>
      </c>
      <c r="C36" s="25" t="s">
        <v>253</v>
      </c>
    </row>
    <row r="37" spans="1:3" ht="40.5" x14ac:dyDescent="0.2">
      <c r="A37" s="12">
        <v>36</v>
      </c>
      <c r="B37" s="12">
        <v>990180</v>
      </c>
      <c r="C37" s="25" t="s">
        <v>254</v>
      </c>
    </row>
    <row r="38" spans="1:3" ht="40.5" x14ac:dyDescent="0.2">
      <c r="A38" s="12">
        <v>37</v>
      </c>
      <c r="B38" s="12" t="s">
        <v>255</v>
      </c>
      <c r="C38" s="25" t="s">
        <v>256</v>
      </c>
    </row>
    <row r="39" spans="1:3" ht="40.5" x14ac:dyDescent="0.2">
      <c r="A39" s="12">
        <v>38</v>
      </c>
      <c r="B39" s="12">
        <v>990182</v>
      </c>
      <c r="C39" s="25" t="s">
        <v>257</v>
      </c>
    </row>
    <row r="40" spans="1:3" ht="20.25" x14ac:dyDescent="0.2">
      <c r="A40" s="12">
        <v>39</v>
      </c>
      <c r="B40" s="12">
        <v>990183</v>
      </c>
      <c r="C40" s="25" t="s">
        <v>258</v>
      </c>
    </row>
    <row r="41" spans="1:3" ht="20.25" x14ac:dyDescent="0.2">
      <c r="A41" s="12">
        <v>40</v>
      </c>
      <c r="B41" s="12">
        <v>990184</v>
      </c>
      <c r="C41" s="25" t="s">
        <v>259</v>
      </c>
    </row>
    <row r="42" spans="1:3" ht="20.25" x14ac:dyDescent="0.2">
      <c r="A42" s="12">
        <v>41</v>
      </c>
      <c r="B42" s="12">
        <v>990185</v>
      </c>
      <c r="C42" s="25" t="s">
        <v>260</v>
      </c>
    </row>
    <row r="43" spans="1:3" ht="60" customHeight="1" x14ac:dyDescent="0.2">
      <c r="A43" s="12"/>
      <c r="B43" s="12">
        <v>990186</v>
      </c>
      <c r="C43" s="25" t="s">
        <v>261</v>
      </c>
    </row>
    <row r="44" spans="1:3" ht="40.5" x14ac:dyDescent="0.2">
      <c r="A44" s="12"/>
      <c r="B44" s="12">
        <v>990187</v>
      </c>
      <c r="C44" s="25" t="s">
        <v>262</v>
      </c>
    </row>
    <row r="45" spans="1:3" ht="20.25" x14ac:dyDescent="0.2">
      <c r="A45" s="12">
        <v>42</v>
      </c>
      <c r="B45" s="12">
        <v>990190</v>
      </c>
      <c r="C45" s="25" t="s">
        <v>263</v>
      </c>
    </row>
    <row r="46" spans="1:3" ht="20.25" x14ac:dyDescent="0.2">
      <c r="A46" s="12">
        <v>43</v>
      </c>
      <c r="B46" s="12">
        <v>990195</v>
      </c>
      <c r="C46" s="25" t="s">
        <v>264</v>
      </c>
    </row>
    <row r="47" spans="1:3" ht="20.25" x14ac:dyDescent="0.2">
      <c r="A47" s="12">
        <v>44</v>
      </c>
      <c r="B47" s="12">
        <v>990200</v>
      </c>
      <c r="C47" s="25" t="s">
        <v>265</v>
      </c>
    </row>
    <row r="48" spans="1:3" ht="20.25" x14ac:dyDescent="0.2">
      <c r="A48" s="12">
        <v>45</v>
      </c>
      <c r="B48" s="12">
        <v>990205</v>
      </c>
      <c r="C48" s="25" t="s">
        <v>266</v>
      </c>
    </row>
    <row r="49" spans="1:3" ht="20.25" x14ac:dyDescent="0.2">
      <c r="A49" s="12">
        <v>46</v>
      </c>
      <c r="B49" s="12">
        <v>990210</v>
      </c>
      <c r="C49" s="25" t="s">
        <v>267</v>
      </c>
    </row>
    <row r="50" spans="1:3" ht="20.25" x14ac:dyDescent="0.2">
      <c r="A50" s="12">
        <v>47</v>
      </c>
      <c r="B50" s="12">
        <v>990215</v>
      </c>
      <c r="C50" s="25" t="s">
        <v>268</v>
      </c>
    </row>
    <row r="51" spans="1:3" ht="20.25" x14ac:dyDescent="0.2">
      <c r="A51" s="12">
        <v>48</v>
      </c>
      <c r="B51" s="12">
        <v>990220</v>
      </c>
      <c r="C51" s="25" t="s">
        <v>269</v>
      </c>
    </row>
    <row r="52" spans="1:3" ht="20.25" x14ac:dyDescent="0.2">
      <c r="A52" s="12">
        <v>49</v>
      </c>
      <c r="B52" s="12">
        <v>990225</v>
      </c>
      <c r="C52" s="25" t="s">
        <v>270</v>
      </c>
    </row>
    <row r="53" spans="1:3" ht="20.25" x14ac:dyDescent="0.2">
      <c r="A53" s="12">
        <v>50</v>
      </c>
      <c r="B53" s="12">
        <v>990230</v>
      </c>
      <c r="C53" s="25" t="s">
        <v>271</v>
      </c>
    </row>
    <row r="54" spans="1:3" ht="20.25" x14ac:dyDescent="0.2">
      <c r="A54" s="12">
        <v>51</v>
      </c>
      <c r="B54" s="12">
        <v>990240</v>
      </c>
      <c r="C54" s="25" t="s">
        <v>272</v>
      </c>
    </row>
    <row r="55" spans="1:3" ht="20.25" x14ac:dyDescent="0.2">
      <c r="A55" s="12">
        <v>52</v>
      </c>
      <c r="B55" s="12">
        <v>990250</v>
      </c>
      <c r="C55" s="25" t="s">
        <v>273</v>
      </c>
    </row>
    <row r="56" spans="1:3" ht="63.75" customHeight="1" x14ac:dyDescent="0.2">
      <c r="A56" s="12"/>
      <c r="B56" s="12">
        <v>990255</v>
      </c>
      <c r="C56" s="25" t="s">
        <v>274</v>
      </c>
    </row>
    <row r="57" spans="1:3" ht="45.75" customHeight="1" x14ac:dyDescent="0.2">
      <c r="A57" s="12"/>
      <c r="B57" s="12">
        <v>990256</v>
      </c>
      <c r="C57" s="25" t="s">
        <v>275</v>
      </c>
    </row>
    <row r="58" spans="1:3" ht="20.25" x14ac:dyDescent="0.2">
      <c r="A58" s="12">
        <v>53</v>
      </c>
      <c r="B58" s="12">
        <v>990260</v>
      </c>
      <c r="C58" s="25" t="s">
        <v>276</v>
      </c>
    </row>
    <row r="59" spans="1:3" ht="20.25" x14ac:dyDescent="0.2">
      <c r="A59" s="12">
        <v>54</v>
      </c>
      <c r="B59" s="12">
        <v>990265</v>
      </c>
      <c r="C59" s="25" t="s">
        <v>277</v>
      </c>
    </row>
    <row r="60" spans="1:3" ht="20.25" x14ac:dyDescent="0.2">
      <c r="A60" s="12">
        <v>55</v>
      </c>
      <c r="B60" s="12">
        <v>990270</v>
      </c>
      <c r="C60" s="25" t="s">
        <v>278</v>
      </c>
    </row>
    <row r="61" spans="1:3" ht="48.75" customHeight="1" x14ac:dyDescent="0.2">
      <c r="A61" s="12">
        <v>56</v>
      </c>
      <c r="B61" s="12">
        <v>990275</v>
      </c>
      <c r="C61" s="25" t="s">
        <v>279</v>
      </c>
    </row>
    <row r="62" spans="1:3" ht="40.5" x14ac:dyDescent="0.2">
      <c r="A62" s="12">
        <v>57</v>
      </c>
      <c r="B62" s="12">
        <v>990280</v>
      </c>
      <c r="C62" s="25" t="s">
        <v>280</v>
      </c>
    </row>
    <row r="63" spans="1:3" ht="40.5" x14ac:dyDescent="0.2">
      <c r="A63" s="12">
        <v>58</v>
      </c>
      <c r="B63" s="12">
        <v>990285</v>
      </c>
      <c r="C63" s="25" t="s">
        <v>281</v>
      </c>
    </row>
    <row r="64" spans="1:3" ht="20.25" x14ac:dyDescent="0.2">
      <c r="A64" s="12">
        <v>59</v>
      </c>
      <c r="B64" s="12">
        <v>990290</v>
      </c>
      <c r="C64" s="25" t="s">
        <v>282</v>
      </c>
    </row>
    <row r="65" spans="1:3" ht="20.25" x14ac:dyDescent="0.2">
      <c r="A65" s="12">
        <v>60</v>
      </c>
      <c r="B65" s="12">
        <v>990300</v>
      </c>
      <c r="C65" s="25" t="s">
        <v>283</v>
      </c>
    </row>
    <row r="66" spans="1:3" ht="60" customHeight="1" x14ac:dyDescent="0.2">
      <c r="A66" s="12">
        <v>61</v>
      </c>
      <c r="B66" s="12" t="s">
        <v>284</v>
      </c>
      <c r="C66" s="25" t="s">
        <v>285</v>
      </c>
    </row>
    <row r="67" spans="1:3" ht="20.25" x14ac:dyDescent="0.2">
      <c r="A67" s="12">
        <v>62</v>
      </c>
      <c r="B67" s="12">
        <v>990305</v>
      </c>
      <c r="C67" s="25" t="s">
        <v>286</v>
      </c>
    </row>
    <row r="68" spans="1:3" ht="20.25" x14ac:dyDescent="0.2">
      <c r="A68" s="12">
        <v>63</v>
      </c>
      <c r="B68" s="12">
        <v>990310</v>
      </c>
      <c r="C68" s="25" t="s">
        <v>287</v>
      </c>
    </row>
    <row r="69" spans="1:3" ht="20.25" x14ac:dyDescent="0.2">
      <c r="A69" s="12">
        <v>64</v>
      </c>
      <c r="B69" s="12">
        <v>990315</v>
      </c>
      <c r="C69" s="25" t="s">
        <v>288</v>
      </c>
    </row>
    <row r="70" spans="1:3" ht="40.5" x14ac:dyDescent="0.2">
      <c r="A70" s="12">
        <v>65</v>
      </c>
      <c r="B70" s="12">
        <v>990320</v>
      </c>
      <c r="C70" s="25" t="s">
        <v>289</v>
      </c>
    </row>
    <row r="71" spans="1:3" ht="20.25" x14ac:dyDescent="0.2">
      <c r="A71" s="12">
        <v>66</v>
      </c>
      <c r="B71" s="12">
        <v>990325</v>
      </c>
      <c r="C71" s="25" t="s">
        <v>290</v>
      </c>
    </row>
    <row r="72" spans="1:3" ht="20.25" x14ac:dyDescent="0.2">
      <c r="A72" s="12">
        <v>67</v>
      </c>
      <c r="B72" s="12">
        <v>990330</v>
      </c>
      <c r="C72" s="25" t="s">
        <v>291</v>
      </c>
    </row>
    <row r="73" spans="1:3" ht="20.25" x14ac:dyDescent="0.2">
      <c r="A73" s="12">
        <v>68</v>
      </c>
      <c r="B73" s="12">
        <v>990335</v>
      </c>
      <c r="C73" s="25" t="s">
        <v>292</v>
      </c>
    </row>
    <row r="74" spans="1:3" ht="20.25" x14ac:dyDescent="0.2">
      <c r="A74" s="12">
        <v>69</v>
      </c>
      <c r="B74" s="12">
        <v>990340</v>
      </c>
      <c r="C74" s="25" t="s">
        <v>293</v>
      </c>
    </row>
    <row r="75" spans="1:3" ht="40.5" x14ac:dyDescent="0.2">
      <c r="A75" s="12">
        <v>70</v>
      </c>
      <c r="B75" s="12">
        <v>990345</v>
      </c>
      <c r="C75" s="25" t="s">
        <v>294</v>
      </c>
    </row>
    <row r="76" spans="1:3" ht="20.25" x14ac:dyDescent="0.2">
      <c r="A76" s="12">
        <v>71</v>
      </c>
      <c r="B76" s="12">
        <v>990350</v>
      </c>
      <c r="C76" s="25" t="s">
        <v>295</v>
      </c>
    </row>
    <row r="77" spans="1:3" ht="20.25" x14ac:dyDescent="0.2">
      <c r="A77" s="12">
        <v>72</v>
      </c>
      <c r="B77" s="12">
        <v>990355</v>
      </c>
      <c r="C77" s="25" t="s">
        <v>296</v>
      </c>
    </row>
    <row r="78" spans="1:3" ht="20.25" x14ac:dyDescent="0.2">
      <c r="A78" s="12">
        <v>73</v>
      </c>
      <c r="B78" s="12">
        <v>990360</v>
      </c>
      <c r="C78" s="25" t="s">
        <v>297</v>
      </c>
    </row>
    <row r="79" spans="1:3" ht="20.25" x14ac:dyDescent="0.2">
      <c r="A79" s="12">
        <v>74</v>
      </c>
      <c r="B79" s="12">
        <v>990375</v>
      </c>
      <c r="C79" s="25" t="s">
        <v>298</v>
      </c>
    </row>
    <row r="80" spans="1:3" ht="20.25" x14ac:dyDescent="0.2">
      <c r="A80" s="12">
        <v>75</v>
      </c>
      <c r="B80" s="12">
        <v>990385</v>
      </c>
      <c r="C80" s="25" t="s">
        <v>299</v>
      </c>
    </row>
    <row r="81" spans="1:3" ht="20.25" x14ac:dyDescent="0.2">
      <c r="A81" s="12">
        <v>76</v>
      </c>
      <c r="B81" s="12">
        <v>990390</v>
      </c>
      <c r="C81" s="25" t="s">
        <v>300</v>
      </c>
    </row>
    <row r="82" spans="1:3" ht="20.25" x14ac:dyDescent="0.2">
      <c r="A82" s="12">
        <v>77</v>
      </c>
      <c r="B82" s="12">
        <v>990400</v>
      </c>
      <c r="C82" s="25" t="s">
        <v>301</v>
      </c>
    </row>
    <row r="83" spans="1:3" ht="40.5" x14ac:dyDescent="0.2">
      <c r="A83" s="12">
        <v>78</v>
      </c>
      <c r="B83" s="12">
        <v>990405</v>
      </c>
      <c r="C83" s="25" t="s">
        <v>302</v>
      </c>
    </row>
    <row r="84" spans="1:3" ht="20.25" x14ac:dyDescent="0.2">
      <c r="A84" s="12">
        <v>79</v>
      </c>
      <c r="B84" s="12">
        <v>990410</v>
      </c>
      <c r="C84" s="25" t="s">
        <v>303</v>
      </c>
    </row>
    <row r="85" spans="1:3" ht="20.25" x14ac:dyDescent="0.2">
      <c r="A85" s="12">
        <v>80</v>
      </c>
      <c r="B85" s="12">
        <v>990415</v>
      </c>
      <c r="C85" s="25" t="s">
        <v>304</v>
      </c>
    </row>
    <row r="86" spans="1:3" ht="20.25" x14ac:dyDescent="0.2">
      <c r="A86" s="12">
        <v>81</v>
      </c>
      <c r="B86" s="12">
        <v>990420</v>
      </c>
      <c r="C86" s="25" t="s">
        <v>305</v>
      </c>
    </row>
    <row r="87" spans="1:3" ht="40.5" x14ac:dyDescent="0.2">
      <c r="A87" s="12">
        <v>82</v>
      </c>
      <c r="B87" s="12">
        <v>990425</v>
      </c>
      <c r="C87" s="25" t="s">
        <v>306</v>
      </c>
    </row>
    <row r="88" spans="1:3" ht="20.25" x14ac:dyDescent="0.2">
      <c r="A88" s="12">
        <v>83</v>
      </c>
      <c r="B88" s="12">
        <v>990430</v>
      </c>
      <c r="C88" s="25" t="s">
        <v>307</v>
      </c>
    </row>
    <row r="89" spans="1:3" ht="20.25" x14ac:dyDescent="0.2">
      <c r="A89" s="12">
        <v>84</v>
      </c>
      <c r="B89" s="12">
        <v>990435</v>
      </c>
      <c r="C89" s="25" t="s">
        <v>308</v>
      </c>
    </row>
    <row r="90" spans="1:3" ht="20.25" x14ac:dyDescent="0.2">
      <c r="A90" s="12">
        <v>85</v>
      </c>
      <c r="B90" s="12">
        <v>990440</v>
      </c>
      <c r="C90" s="25" t="s">
        <v>309</v>
      </c>
    </row>
    <row r="91" spans="1:3" ht="20.25" x14ac:dyDescent="0.2">
      <c r="A91" s="12">
        <v>86</v>
      </c>
      <c r="B91" s="12">
        <v>990445</v>
      </c>
      <c r="C91" s="25" t="s">
        <v>310</v>
      </c>
    </row>
    <row r="92" spans="1:3" ht="20.25" x14ac:dyDescent="0.2">
      <c r="A92" s="12">
        <v>87</v>
      </c>
      <c r="B92" s="12">
        <v>990450</v>
      </c>
      <c r="C92" s="25" t="s">
        <v>311</v>
      </c>
    </row>
    <row r="93" spans="1:3" ht="20.25" x14ac:dyDescent="0.2">
      <c r="A93" s="12">
        <v>88</v>
      </c>
      <c r="B93" s="12">
        <v>990455</v>
      </c>
      <c r="C93" s="25" t="s">
        <v>312</v>
      </c>
    </row>
    <row r="94" spans="1:3" ht="20.25" x14ac:dyDescent="0.2">
      <c r="A94" s="12">
        <v>89</v>
      </c>
      <c r="B94" s="12">
        <v>990460</v>
      </c>
      <c r="C94" s="25" t="s">
        <v>313</v>
      </c>
    </row>
    <row r="95" spans="1:3" ht="20.25" x14ac:dyDescent="0.2">
      <c r="A95" s="12">
        <v>90</v>
      </c>
      <c r="B95" s="12">
        <v>990465</v>
      </c>
      <c r="C95" s="25" t="s">
        <v>314</v>
      </c>
    </row>
    <row r="96" spans="1:3" ht="20.25" x14ac:dyDescent="0.2">
      <c r="A96" s="12">
        <v>91</v>
      </c>
      <c r="B96" s="12">
        <v>990470</v>
      </c>
      <c r="C96" s="25" t="s">
        <v>315</v>
      </c>
    </row>
    <row r="98" spans="3:3" ht="15" x14ac:dyDescent="0.25">
      <c r="C98" s="26"/>
    </row>
    <row r="99" spans="3:3" ht="15" x14ac:dyDescent="0.25">
      <c r="C99" s="26"/>
    </row>
    <row r="100" spans="3:3" ht="15" x14ac:dyDescent="0.25">
      <c r="C100" s="26"/>
    </row>
    <row r="101" spans="3:3" ht="15" x14ac:dyDescent="0.25">
      <c r="C101" s="26"/>
    </row>
    <row r="102" spans="3:3" ht="15" x14ac:dyDescent="0.25">
      <c r="C102" s="26"/>
    </row>
    <row r="103" spans="3:3" ht="15" x14ac:dyDescent="0.25">
      <c r="C103" s="26"/>
    </row>
    <row r="104" spans="3:3" ht="15" x14ac:dyDescent="0.25">
      <c r="C104" s="26"/>
    </row>
    <row r="105" spans="3:3" ht="15" x14ac:dyDescent="0.25">
      <c r="C105" s="26"/>
    </row>
    <row r="106" spans="3:3" ht="15" x14ac:dyDescent="0.25">
      <c r="C106" s="26"/>
    </row>
    <row r="107" spans="3:3" ht="15" x14ac:dyDescent="0.25">
      <c r="C107" s="26"/>
    </row>
    <row r="108" spans="3:3" ht="15" x14ac:dyDescent="0.25">
      <c r="C108" s="26"/>
    </row>
    <row r="109" spans="3:3" ht="15" x14ac:dyDescent="0.25">
      <c r="C109" s="26"/>
    </row>
    <row r="110" spans="3:3" ht="15" x14ac:dyDescent="0.25">
      <c r="C110" s="26"/>
    </row>
    <row r="111" spans="3:3" ht="15" x14ac:dyDescent="0.25">
      <c r="C111" s="26"/>
    </row>
    <row r="112" spans="3:3" ht="15" x14ac:dyDescent="0.25">
      <c r="C112" s="26"/>
    </row>
    <row r="113" spans="3:3" ht="15" x14ac:dyDescent="0.25">
      <c r="C113" s="26"/>
    </row>
    <row r="114" spans="3:3" ht="15" x14ac:dyDescent="0.25">
      <c r="C114" s="26"/>
    </row>
    <row r="115" spans="3:3" ht="15" x14ac:dyDescent="0.25">
      <c r="C115" s="26"/>
    </row>
    <row r="116" spans="3:3" ht="15" x14ac:dyDescent="0.25">
      <c r="C116" s="26"/>
    </row>
    <row r="117" spans="3:3" ht="15" x14ac:dyDescent="0.25">
      <c r="C117" s="26"/>
    </row>
    <row r="118" spans="3:3" ht="15" x14ac:dyDescent="0.25">
      <c r="C118" s="26"/>
    </row>
    <row r="119" spans="3:3" ht="15" x14ac:dyDescent="0.25">
      <c r="C119" s="26"/>
    </row>
    <row r="120" spans="3:3" ht="15" x14ac:dyDescent="0.25">
      <c r="C120" s="26"/>
    </row>
    <row r="121" spans="3:3" ht="15" x14ac:dyDescent="0.25">
      <c r="C121" s="26"/>
    </row>
    <row r="122" spans="3:3" ht="15" x14ac:dyDescent="0.25">
      <c r="C122" s="26"/>
    </row>
    <row r="123" spans="3:3" ht="15" x14ac:dyDescent="0.25">
      <c r="C123" s="26"/>
    </row>
    <row r="124" spans="3:3" ht="15" x14ac:dyDescent="0.25">
      <c r="C124" s="26"/>
    </row>
    <row r="125" spans="3:3" ht="15" x14ac:dyDescent="0.25">
      <c r="C125" s="26"/>
    </row>
    <row r="126" spans="3:3" ht="15" x14ac:dyDescent="0.25">
      <c r="C126" s="26"/>
    </row>
    <row r="127" spans="3:3" ht="15" x14ac:dyDescent="0.25">
      <c r="C127" s="26"/>
    </row>
    <row r="128" spans="3:3" ht="15" x14ac:dyDescent="0.25">
      <c r="C128" s="26"/>
    </row>
    <row r="129" spans="3:3" ht="15" x14ac:dyDescent="0.25">
      <c r="C129" s="26"/>
    </row>
    <row r="130" spans="3:3" ht="15" x14ac:dyDescent="0.25">
      <c r="C130" s="26"/>
    </row>
    <row r="131" spans="3:3" ht="15" x14ac:dyDescent="0.25">
      <c r="C131" s="26"/>
    </row>
    <row r="132" spans="3:3" ht="15" x14ac:dyDescent="0.25">
      <c r="C132" s="26"/>
    </row>
    <row r="133" spans="3:3" ht="15" x14ac:dyDescent="0.25">
      <c r="C133" s="26"/>
    </row>
    <row r="134" spans="3:3" ht="15" x14ac:dyDescent="0.25">
      <c r="C134" s="26"/>
    </row>
    <row r="135" spans="3:3" ht="15" x14ac:dyDescent="0.25">
      <c r="C135" s="26"/>
    </row>
    <row r="136" spans="3:3" ht="15" x14ac:dyDescent="0.25">
      <c r="C136" s="26"/>
    </row>
    <row r="137" spans="3:3" ht="15" x14ac:dyDescent="0.25">
      <c r="C137" s="26"/>
    </row>
    <row r="138" spans="3:3" ht="15" x14ac:dyDescent="0.25">
      <c r="C138" s="26"/>
    </row>
    <row r="139" spans="3:3" ht="15" x14ac:dyDescent="0.25">
      <c r="C139" s="26"/>
    </row>
    <row r="140" spans="3:3" ht="15" x14ac:dyDescent="0.25">
      <c r="C140" s="26"/>
    </row>
    <row r="141" spans="3:3" ht="15" x14ac:dyDescent="0.25">
      <c r="C141" s="26"/>
    </row>
  </sheetData>
  <printOptions horizontalCentered="1" verticalCentered="1"/>
  <pageMargins left="0" right="0" top="0.25" bottom="0.25" header="0" footer="0.25"/>
  <pageSetup scale="5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showGridLines="0" rightToLeft="1" zoomScale="118" zoomScaleNormal="118" workbookViewId="0">
      <pane ySplit="1" topLeftCell="A2" activePane="bottomLeft" state="frozen"/>
      <selection pane="bottomLeft" activeCell="B2" sqref="B2"/>
    </sheetView>
  </sheetViews>
  <sheetFormatPr defaultRowHeight="15" x14ac:dyDescent="0.25"/>
  <cols>
    <col min="1" max="1" width="14.5703125" style="1" customWidth="1"/>
    <col min="2" max="2" width="92.28515625" style="4" customWidth="1"/>
    <col min="3" max="16384" width="9.140625" style="1"/>
  </cols>
  <sheetData>
    <row r="1" spans="1:2" ht="22.5" x14ac:dyDescent="0.25">
      <c r="A1" s="123" t="s">
        <v>162</v>
      </c>
      <c r="B1" s="123" t="s">
        <v>6566</v>
      </c>
    </row>
    <row r="2" spans="1:2" ht="20.25" x14ac:dyDescent="0.25">
      <c r="A2" s="9">
        <v>988800</v>
      </c>
      <c r="B2" s="10" t="s">
        <v>137</v>
      </c>
    </row>
    <row r="3" spans="1:2" ht="20.25" x14ac:dyDescent="0.25">
      <c r="A3" s="9">
        <v>988805</v>
      </c>
      <c r="B3" s="10" t="s">
        <v>138</v>
      </c>
    </row>
    <row r="4" spans="1:2" ht="20.25" x14ac:dyDescent="0.25">
      <c r="A4" s="9">
        <v>988810</v>
      </c>
      <c r="B4" s="10" t="s">
        <v>139</v>
      </c>
    </row>
    <row r="5" spans="1:2" ht="20.25" x14ac:dyDescent="0.25">
      <c r="A5" s="9">
        <v>988845</v>
      </c>
      <c r="B5" s="10" t="s">
        <v>140</v>
      </c>
    </row>
    <row r="6" spans="1:2" ht="20.25" x14ac:dyDescent="0.25">
      <c r="A6" s="9">
        <v>988850</v>
      </c>
      <c r="B6" s="10" t="s">
        <v>141</v>
      </c>
    </row>
    <row r="7" spans="1:2" ht="20.25" x14ac:dyDescent="0.25">
      <c r="A7" s="9">
        <v>988855</v>
      </c>
      <c r="B7" s="10" t="s">
        <v>142</v>
      </c>
    </row>
    <row r="8" spans="1:2" ht="20.25" x14ac:dyDescent="0.25">
      <c r="A8" s="9">
        <v>988870</v>
      </c>
      <c r="B8" s="10" t="s">
        <v>143</v>
      </c>
    </row>
    <row r="9" spans="1:2" ht="20.25" x14ac:dyDescent="0.25">
      <c r="A9" s="9">
        <v>988880</v>
      </c>
      <c r="B9" s="10" t="s">
        <v>144</v>
      </c>
    </row>
    <row r="30" spans="1:2" s="3" customFormat="1" x14ac:dyDescent="0.25">
      <c r="A30" s="1"/>
      <c r="B30" s="4"/>
    </row>
    <row r="31" spans="1:2" s="3" customFormat="1" x14ac:dyDescent="0.25">
      <c r="A31" s="1"/>
      <c r="B31" s="4"/>
    </row>
  </sheetData>
  <conditionalFormatting sqref="B10:B65368 B3:B7 B1">
    <cfRule type="duplicateValues" dxfId="5" priority="2" stopIfTrue="1"/>
  </conditionalFormatting>
  <conditionalFormatting sqref="B8:B9">
    <cfRule type="duplicateValues" dxfId="4" priority="3" stopIfTrue="1"/>
  </conditionalFormatting>
  <conditionalFormatting sqref="B2">
    <cfRule type="duplicateValues" dxfId="3" priority="10" stopIfTrue="1"/>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
  <sheetViews>
    <sheetView rightToLeft="1" workbookViewId="0">
      <selection activeCell="C8" sqref="C8"/>
    </sheetView>
  </sheetViews>
  <sheetFormatPr defaultRowHeight="15" x14ac:dyDescent="0.25"/>
  <cols>
    <col min="1" max="2" width="9.140625" style="11"/>
    <col min="3" max="3" width="56" style="93" customWidth="1"/>
    <col min="4" max="4" width="55.85546875" style="93" customWidth="1"/>
    <col min="5" max="5" width="11.85546875" style="11" customWidth="1"/>
    <col min="6" max="6" width="11.140625" style="11" customWidth="1"/>
    <col min="7" max="7" width="11.42578125" style="11" customWidth="1"/>
    <col min="8" max="8" width="15.7109375" style="11" customWidth="1"/>
    <col min="9" max="9" width="16" style="11" customWidth="1"/>
    <col min="10" max="16384" width="9.140625" style="11"/>
  </cols>
  <sheetData>
    <row r="1" spans="1:24" ht="27" customHeight="1" x14ac:dyDescent="0.25">
      <c r="A1" s="164" t="s">
        <v>354</v>
      </c>
      <c r="B1" s="164"/>
      <c r="C1" s="164"/>
      <c r="D1" s="164"/>
      <c r="E1" s="164"/>
      <c r="F1" s="164"/>
      <c r="G1" s="164"/>
      <c r="H1" s="164"/>
    </row>
    <row r="2" spans="1:24" s="30" customFormat="1" ht="36.75" customHeight="1" x14ac:dyDescent="0.25">
      <c r="A2" s="130" t="s">
        <v>316</v>
      </c>
      <c r="B2" s="131" t="s">
        <v>364</v>
      </c>
      <c r="C2" s="131" t="s">
        <v>6566</v>
      </c>
      <c r="D2" s="131" t="s">
        <v>365</v>
      </c>
      <c r="E2" s="132" t="s">
        <v>366</v>
      </c>
      <c r="F2" s="132" t="s">
        <v>367</v>
      </c>
      <c r="G2" s="132" t="s">
        <v>368</v>
      </c>
      <c r="H2" s="131" t="s">
        <v>369</v>
      </c>
      <c r="J2" s="11"/>
      <c r="K2" s="11"/>
      <c r="L2" s="11"/>
      <c r="M2" s="11"/>
      <c r="N2" s="11"/>
      <c r="O2" s="11"/>
      <c r="P2" s="11"/>
      <c r="Q2" s="11"/>
      <c r="R2" s="11"/>
      <c r="S2" s="11"/>
      <c r="T2" s="11"/>
      <c r="U2" s="11"/>
      <c r="V2" s="11"/>
      <c r="W2" s="11"/>
      <c r="X2" s="11"/>
    </row>
    <row r="3" spans="1:24" ht="39" x14ac:dyDescent="0.25">
      <c r="A3" s="58">
        <v>904010</v>
      </c>
      <c r="B3" s="38" t="s">
        <v>375</v>
      </c>
      <c r="C3" s="46" t="s">
        <v>6563</v>
      </c>
      <c r="D3" s="59"/>
      <c r="E3" s="41">
        <v>4.0999999999999996</v>
      </c>
      <c r="F3" s="60">
        <v>1.8</v>
      </c>
      <c r="G3" s="60">
        <v>2.2999999999999998</v>
      </c>
      <c r="H3" s="41">
        <v>0</v>
      </c>
    </row>
    <row r="4" spans="1:24" ht="20.25" x14ac:dyDescent="0.25">
      <c r="A4" s="58">
        <v>904015</v>
      </c>
      <c r="B4" s="38" t="s">
        <v>375</v>
      </c>
      <c r="C4" s="46" t="s">
        <v>6461</v>
      </c>
      <c r="D4" s="59"/>
      <c r="E4" s="41">
        <v>3.1</v>
      </c>
      <c r="F4" s="60">
        <v>1.7</v>
      </c>
      <c r="G4" s="60">
        <v>1.4</v>
      </c>
      <c r="H4" s="41">
        <v>0</v>
      </c>
    </row>
    <row r="5" spans="1:24" ht="54.75" customHeight="1" x14ac:dyDescent="0.25">
      <c r="A5" s="58">
        <v>904020</v>
      </c>
      <c r="B5" s="38" t="s">
        <v>375</v>
      </c>
      <c r="C5" s="46" t="s">
        <v>6467</v>
      </c>
      <c r="D5" s="59"/>
      <c r="E5" s="41">
        <v>2.7</v>
      </c>
      <c r="F5" s="60">
        <v>1.6</v>
      </c>
      <c r="G5" s="60">
        <v>1.1000000000000001</v>
      </c>
      <c r="H5" s="41">
        <v>0</v>
      </c>
    </row>
    <row r="6" spans="1:24" ht="20.25" x14ac:dyDescent="0.25">
      <c r="A6" s="58">
        <v>904025</v>
      </c>
      <c r="B6" s="38" t="s">
        <v>375</v>
      </c>
      <c r="C6" s="46" t="s">
        <v>6468</v>
      </c>
      <c r="D6" s="59"/>
      <c r="E6" s="41">
        <v>3.2</v>
      </c>
      <c r="F6" s="60">
        <v>1.5</v>
      </c>
      <c r="G6" s="60">
        <v>1.7</v>
      </c>
      <c r="H6" s="41">
        <v>0</v>
      </c>
    </row>
    <row r="7" spans="1:24" ht="20.25" x14ac:dyDescent="0.25">
      <c r="A7" s="58">
        <v>904030</v>
      </c>
      <c r="B7" s="38" t="s">
        <v>375</v>
      </c>
      <c r="C7" s="46" t="s">
        <v>6462</v>
      </c>
      <c r="D7" s="59"/>
      <c r="E7" s="41">
        <v>2.4</v>
      </c>
      <c r="F7" s="60">
        <v>1.4</v>
      </c>
      <c r="G7" s="60">
        <v>1</v>
      </c>
      <c r="H7" s="41">
        <v>0</v>
      </c>
    </row>
    <row r="8" spans="1:24" ht="20.25" x14ac:dyDescent="0.25">
      <c r="A8" s="58">
        <v>904035</v>
      </c>
      <c r="B8" s="38" t="s">
        <v>375</v>
      </c>
      <c r="C8" s="46" t="s">
        <v>6469</v>
      </c>
      <c r="D8" s="59"/>
      <c r="E8" s="41">
        <v>1.8</v>
      </c>
      <c r="F8" s="60">
        <v>1.3</v>
      </c>
      <c r="G8" s="60">
        <v>0.5</v>
      </c>
      <c r="H8" s="41">
        <v>0</v>
      </c>
    </row>
    <row r="9" spans="1:24" ht="60.75" x14ac:dyDescent="0.25">
      <c r="A9" s="58">
        <v>904036</v>
      </c>
      <c r="B9" s="38" t="s">
        <v>391</v>
      </c>
      <c r="C9" s="46" t="s">
        <v>353</v>
      </c>
      <c r="D9" s="59" t="s">
        <v>6465</v>
      </c>
      <c r="E9" s="41">
        <v>3.3</v>
      </c>
      <c r="F9" s="60">
        <v>0</v>
      </c>
      <c r="G9" s="60">
        <v>3.3</v>
      </c>
      <c r="H9" s="41">
        <v>0</v>
      </c>
    </row>
    <row r="10" spans="1:24" ht="20.25" x14ac:dyDescent="0.25">
      <c r="A10" s="58">
        <v>904040</v>
      </c>
      <c r="B10" s="38" t="s">
        <v>375</v>
      </c>
      <c r="C10" s="46" t="s">
        <v>6470</v>
      </c>
      <c r="D10" s="59"/>
      <c r="E10" s="41">
        <v>2.9</v>
      </c>
      <c r="F10" s="60">
        <v>1.2</v>
      </c>
      <c r="G10" s="60">
        <v>1.7</v>
      </c>
      <c r="H10" s="41">
        <v>0</v>
      </c>
    </row>
    <row r="11" spans="1:24" ht="20.25" x14ac:dyDescent="0.25">
      <c r="A11" s="58">
        <v>904045</v>
      </c>
      <c r="B11" s="38" t="s">
        <v>375</v>
      </c>
      <c r="C11" s="46" t="s">
        <v>6463</v>
      </c>
      <c r="D11" s="59"/>
      <c r="E11" s="41">
        <v>2.1</v>
      </c>
      <c r="F11" s="60">
        <v>1.1000000000000001</v>
      </c>
      <c r="G11" s="60">
        <v>1</v>
      </c>
      <c r="H11" s="41">
        <v>0</v>
      </c>
    </row>
    <row r="12" spans="1:24" ht="20.25" x14ac:dyDescent="0.25">
      <c r="A12" s="58">
        <v>904050</v>
      </c>
      <c r="B12" s="38" t="s">
        <v>375</v>
      </c>
      <c r="C12" s="46" t="s">
        <v>6471</v>
      </c>
      <c r="D12" s="59"/>
      <c r="E12" s="41">
        <v>1.5</v>
      </c>
      <c r="F12" s="60">
        <v>1</v>
      </c>
      <c r="G12" s="60">
        <v>0.5</v>
      </c>
      <c r="H12" s="41">
        <v>0</v>
      </c>
    </row>
    <row r="13" spans="1:24" ht="40.5" x14ac:dyDescent="0.25">
      <c r="A13" s="58">
        <v>904051</v>
      </c>
      <c r="B13" s="38" t="s">
        <v>391</v>
      </c>
      <c r="C13" s="46" t="s">
        <v>353</v>
      </c>
      <c r="D13" s="59" t="s">
        <v>6464</v>
      </c>
      <c r="E13" s="41">
        <v>1</v>
      </c>
      <c r="F13" s="60">
        <v>0</v>
      </c>
      <c r="G13" s="60">
        <v>1</v>
      </c>
      <c r="H13" s="41">
        <v>0</v>
      </c>
    </row>
  </sheetData>
  <mergeCells count="1">
    <mergeCell ref="A1:H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rightToLeft="1" tabSelected="1" zoomScale="118" zoomScaleNormal="118" workbookViewId="0">
      <pane ySplit="1" topLeftCell="A2" activePane="bottomLeft" state="frozen"/>
      <selection pane="bottomLeft" activeCell="A8" sqref="A8"/>
    </sheetView>
  </sheetViews>
  <sheetFormatPr defaultRowHeight="15" x14ac:dyDescent="0.25"/>
  <cols>
    <col min="1" max="1" width="14.5703125" style="1" customWidth="1"/>
    <col min="2" max="2" width="109.28515625" style="4" customWidth="1"/>
    <col min="3" max="16384" width="9.140625" style="1"/>
  </cols>
  <sheetData>
    <row r="1" spans="1:2" ht="27.75" customHeight="1" x14ac:dyDescent="0.25">
      <c r="A1" s="133" t="s">
        <v>162</v>
      </c>
      <c r="B1" s="134" t="s">
        <v>6566</v>
      </c>
    </row>
    <row r="2" spans="1:2" ht="33.75" customHeight="1" x14ac:dyDescent="0.25">
      <c r="A2" s="9">
        <v>901941</v>
      </c>
      <c r="B2" s="29" t="s">
        <v>2</v>
      </c>
    </row>
    <row r="3" spans="1:2" ht="29.25" customHeight="1" x14ac:dyDescent="0.25">
      <c r="A3" s="9">
        <v>901943</v>
      </c>
      <c r="B3" s="10" t="s">
        <v>6562</v>
      </c>
    </row>
    <row r="4" spans="1:2" ht="42" customHeight="1" x14ac:dyDescent="0.25">
      <c r="A4" s="9">
        <v>960000</v>
      </c>
      <c r="B4" s="10" t="s">
        <v>3</v>
      </c>
    </row>
  </sheetData>
  <conditionalFormatting sqref="B4">
    <cfRule type="duplicateValues" dxfId="2" priority="3" stopIfTrue="1"/>
  </conditionalFormatting>
  <conditionalFormatting sqref="B6:B65469 B1:B2">
    <cfRule type="duplicateValues" dxfId="1" priority="17" stopIfTrue="1"/>
  </conditionalFormatting>
  <conditionalFormatting sqref="B3">
    <cfRule type="duplicateValues" dxfId="0" priority="1" stopIfTrue="1"/>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447"/>
  <sheetViews>
    <sheetView showGridLines="0" rightToLeft="1" topLeftCell="A166" zoomScale="118" zoomScaleNormal="118" workbookViewId="0">
      <selection activeCell="B177" sqref="B177"/>
    </sheetView>
  </sheetViews>
  <sheetFormatPr defaultRowHeight="15" x14ac:dyDescent="0.25"/>
  <cols>
    <col min="1" max="1" width="14.5703125" style="3" customWidth="1"/>
    <col min="2" max="2" width="111.7109375" style="92" customWidth="1"/>
    <col min="3" max="16384" width="9.140625" style="3"/>
  </cols>
  <sheetData>
    <row r="1" spans="1:2" ht="26.25" customHeight="1" thickBot="1" x14ac:dyDescent="0.3">
      <c r="A1" s="152" t="s">
        <v>6460</v>
      </c>
      <c r="B1" s="153"/>
    </row>
    <row r="2" spans="1:2" ht="30.75" customHeight="1" x14ac:dyDescent="0.25">
      <c r="A2" s="96" t="s">
        <v>316</v>
      </c>
      <c r="B2" s="96" t="s">
        <v>216</v>
      </c>
    </row>
    <row r="3" spans="1:2" ht="22.5" customHeight="1" x14ac:dyDescent="0.25">
      <c r="A3" s="9">
        <v>901941</v>
      </c>
      <c r="B3" s="29" t="s">
        <v>2</v>
      </c>
    </row>
    <row r="4" spans="1:2" s="1" customFormat="1" ht="21.75" customHeight="1" x14ac:dyDescent="0.25">
      <c r="A4" s="9">
        <v>901943</v>
      </c>
      <c r="B4" s="10" t="s">
        <v>6562</v>
      </c>
    </row>
    <row r="5" spans="1:2" ht="20.25" x14ac:dyDescent="0.25">
      <c r="A5" s="60">
        <v>903500</v>
      </c>
      <c r="B5" s="59" t="s">
        <v>6535</v>
      </c>
    </row>
    <row r="6" spans="1:2" ht="20.25" x14ac:dyDescent="0.25">
      <c r="A6" s="60">
        <v>903505</v>
      </c>
      <c r="B6" s="59" t="s">
        <v>6536</v>
      </c>
    </row>
    <row r="7" spans="1:2" ht="20.25" x14ac:dyDescent="0.25">
      <c r="A7" s="60">
        <v>903510</v>
      </c>
      <c r="B7" s="59" t="s">
        <v>6537</v>
      </c>
    </row>
    <row r="8" spans="1:2" ht="20.25" x14ac:dyDescent="0.25">
      <c r="A8" s="60">
        <v>903515</v>
      </c>
      <c r="B8" s="59" t="s">
        <v>6538</v>
      </c>
    </row>
    <row r="9" spans="1:2" ht="20.25" x14ac:dyDescent="0.25">
      <c r="A9" s="60">
        <v>903520</v>
      </c>
      <c r="B9" s="59" t="s">
        <v>6539</v>
      </c>
    </row>
    <row r="10" spans="1:2" ht="20.25" x14ac:dyDescent="0.25">
      <c r="A10" s="60">
        <v>903525</v>
      </c>
      <c r="B10" s="59" t="s">
        <v>6540</v>
      </c>
    </row>
    <row r="11" spans="1:2" ht="20.25" x14ac:dyDescent="0.25">
      <c r="A11" s="60">
        <v>903530</v>
      </c>
      <c r="B11" s="59" t="s">
        <v>6560</v>
      </c>
    </row>
    <row r="12" spans="1:2" ht="20.25" x14ac:dyDescent="0.25">
      <c r="A12" s="60">
        <v>903535</v>
      </c>
      <c r="B12" s="59" t="s">
        <v>6541</v>
      </c>
    </row>
    <row r="13" spans="1:2" ht="20.25" x14ac:dyDescent="0.25">
      <c r="A13" s="60">
        <v>903537</v>
      </c>
      <c r="B13" s="59" t="s">
        <v>6542</v>
      </c>
    </row>
    <row r="14" spans="1:2" ht="20.25" x14ac:dyDescent="0.25">
      <c r="A14" s="60">
        <v>903540</v>
      </c>
      <c r="B14" s="59" t="s">
        <v>6543</v>
      </c>
    </row>
    <row r="15" spans="1:2" ht="20.25" x14ac:dyDescent="0.25">
      <c r="A15" s="60">
        <v>903545</v>
      </c>
      <c r="B15" s="59" t="s">
        <v>6544</v>
      </c>
    </row>
    <row r="16" spans="1:2" ht="20.25" x14ac:dyDescent="0.25">
      <c r="A16" s="60">
        <v>903550</v>
      </c>
      <c r="B16" s="59" t="s">
        <v>6545</v>
      </c>
    </row>
    <row r="17" spans="1:2" ht="20.25" x14ac:dyDescent="0.25">
      <c r="A17" s="60">
        <v>903555</v>
      </c>
      <c r="B17" s="59" t="s">
        <v>6546</v>
      </c>
    </row>
    <row r="18" spans="1:2" ht="20.25" x14ac:dyDescent="0.25">
      <c r="A18" s="60">
        <v>903560</v>
      </c>
      <c r="B18" s="59" t="s">
        <v>6547</v>
      </c>
    </row>
    <row r="19" spans="1:2" ht="40.5" x14ac:dyDescent="0.25">
      <c r="A19" s="60">
        <v>903565</v>
      </c>
      <c r="B19" s="59" t="s">
        <v>6548</v>
      </c>
    </row>
    <row r="20" spans="1:2" ht="40.5" x14ac:dyDescent="0.25">
      <c r="A20" s="60">
        <v>903566</v>
      </c>
      <c r="B20" s="59" t="s">
        <v>6549</v>
      </c>
    </row>
    <row r="21" spans="1:2" ht="40.5" x14ac:dyDescent="0.25">
      <c r="A21" s="60">
        <v>903567</v>
      </c>
      <c r="B21" s="59" t="s">
        <v>6561</v>
      </c>
    </row>
    <row r="22" spans="1:2" ht="20.25" x14ac:dyDescent="0.25">
      <c r="A22" s="60">
        <v>903568</v>
      </c>
      <c r="B22" s="59" t="s">
        <v>6550</v>
      </c>
    </row>
    <row r="23" spans="1:2" ht="40.5" x14ac:dyDescent="0.25">
      <c r="A23" s="60">
        <v>903569</v>
      </c>
      <c r="B23" s="59" t="s">
        <v>6551</v>
      </c>
    </row>
    <row r="24" spans="1:2" ht="20.25" x14ac:dyDescent="0.25">
      <c r="A24" s="60">
        <v>903570</v>
      </c>
      <c r="B24" s="59" t="s">
        <v>6552</v>
      </c>
    </row>
    <row r="25" spans="1:2" ht="60.75" x14ac:dyDescent="0.25">
      <c r="A25" s="60">
        <v>903572</v>
      </c>
      <c r="B25" s="59" t="s">
        <v>6557</v>
      </c>
    </row>
    <row r="26" spans="1:2" ht="40.5" x14ac:dyDescent="0.25">
      <c r="A26" s="60">
        <v>903575</v>
      </c>
      <c r="B26" s="59" t="s">
        <v>6558</v>
      </c>
    </row>
    <row r="27" spans="1:2" ht="20.25" x14ac:dyDescent="0.25">
      <c r="A27" s="60">
        <v>903576</v>
      </c>
      <c r="B27" s="59" t="s">
        <v>6553</v>
      </c>
    </row>
    <row r="28" spans="1:2" ht="40.5" x14ac:dyDescent="0.25">
      <c r="A28" s="60">
        <v>903577</v>
      </c>
      <c r="B28" s="59" t="s">
        <v>6554</v>
      </c>
    </row>
    <row r="29" spans="1:2" ht="20.25" x14ac:dyDescent="0.25">
      <c r="A29" s="60">
        <v>903580</v>
      </c>
      <c r="B29" s="59" t="s">
        <v>6555</v>
      </c>
    </row>
    <row r="30" spans="1:2" ht="20.25" x14ac:dyDescent="0.25">
      <c r="A30" s="60">
        <v>903585</v>
      </c>
      <c r="B30" s="59" t="s">
        <v>6556</v>
      </c>
    </row>
    <row r="31" spans="1:2" ht="39" x14ac:dyDescent="0.25">
      <c r="A31" s="60">
        <v>903586</v>
      </c>
      <c r="B31" s="59" t="s">
        <v>6559</v>
      </c>
    </row>
    <row r="32" spans="1:2" ht="20.25" x14ac:dyDescent="0.25">
      <c r="A32" s="60">
        <v>950000</v>
      </c>
      <c r="B32" s="59" t="s">
        <v>204</v>
      </c>
    </row>
    <row r="33" spans="1:2" ht="20.25" x14ac:dyDescent="0.25">
      <c r="A33" s="60">
        <v>950005</v>
      </c>
      <c r="B33" s="59" t="s">
        <v>205</v>
      </c>
    </row>
    <row r="34" spans="1:2" ht="20.25" x14ac:dyDescent="0.25">
      <c r="A34" s="60">
        <v>950010</v>
      </c>
      <c r="B34" s="59" t="s">
        <v>206</v>
      </c>
    </row>
    <row r="35" spans="1:2" ht="20.25" x14ac:dyDescent="0.25">
      <c r="A35" s="60">
        <v>950015</v>
      </c>
      <c r="B35" s="59" t="s">
        <v>207</v>
      </c>
    </row>
    <row r="36" spans="1:2" ht="20.25" x14ac:dyDescent="0.25">
      <c r="A36" s="60">
        <v>950020</v>
      </c>
      <c r="B36" s="59" t="s">
        <v>208</v>
      </c>
    </row>
    <row r="37" spans="1:2" ht="20.25" x14ac:dyDescent="0.25">
      <c r="A37" s="60">
        <v>950025</v>
      </c>
      <c r="B37" s="59" t="s">
        <v>209</v>
      </c>
    </row>
    <row r="38" spans="1:2" ht="20.25" x14ac:dyDescent="0.25">
      <c r="A38" s="60">
        <v>950030</v>
      </c>
      <c r="B38" s="59" t="s">
        <v>210</v>
      </c>
    </row>
    <row r="39" spans="1:2" ht="20.25" x14ac:dyDescent="0.25">
      <c r="A39" s="60">
        <v>950035</v>
      </c>
      <c r="B39" s="59" t="s">
        <v>211</v>
      </c>
    </row>
    <row r="40" spans="1:2" ht="20.25" x14ac:dyDescent="0.25">
      <c r="A40" s="60">
        <v>950040</v>
      </c>
      <c r="B40" s="59" t="s">
        <v>212</v>
      </c>
    </row>
    <row r="41" spans="1:2" ht="20.25" x14ac:dyDescent="0.25">
      <c r="A41" s="60">
        <v>950050</v>
      </c>
      <c r="B41" s="59" t="s">
        <v>213</v>
      </c>
    </row>
    <row r="42" spans="1:2" ht="20.25" x14ac:dyDescent="0.25">
      <c r="A42" s="60">
        <v>950055</v>
      </c>
      <c r="B42" s="59" t="s">
        <v>214</v>
      </c>
    </row>
    <row r="43" spans="1:2" ht="40.5" x14ac:dyDescent="0.25">
      <c r="A43" s="60">
        <v>960000</v>
      </c>
      <c r="B43" s="59" t="s">
        <v>3</v>
      </c>
    </row>
    <row r="44" spans="1:2" ht="60.75" x14ac:dyDescent="0.25">
      <c r="A44" s="60">
        <v>960010</v>
      </c>
      <c r="B44" s="59" t="s">
        <v>167</v>
      </c>
    </row>
    <row r="45" spans="1:2" ht="40.5" x14ac:dyDescent="0.25">
      <c r="A45" s="60">
        <v>960015</v>
      </c>
      <c r="B45" s="59" t="s">
        <v>340</v>
      </c>
    </row>
    <row r="46" spans="1:2" ht="20.25" x14ac:dyDescent="0.25">
      <c r="A46" s="60">
        <v>960020</v>
      </c>
      <c r="B46" s="59" t="s">
        <v>168</v>
      </c>
    </row>
    <row r="47" spans="1:2" ht="20.25" x14ac:dyDescent="0.25">
      <c r="A47" s="60">
        <v>960025</v>
      </c>
      <c r="B47" s="59" t="s">
        <v>341</v>
      </c>
    </row>
    <row r="48" spans="1:2" ht="20.25" x14ac:dyDescent="0.25">
      <c r="A48" s="60">
        <v>960030</v>
      </c>
      <c r="B48" s="59" t="s">
        <v>342</v>
      </c>
    </row>
    <row r="49" spans="1:2" ht="20.25" x14ac:dyDescent="0.25">
      <c r="A49" s="60">
        <v>960031</v>
      </c>
      <c r="B49" s="59" t="s">
        <v>343</v>
      </c>
    </row>
    <row r="50" spans="1:2" ht="20.25" x14ac:dyDescent="0.25">
      <c r="A50" s="60">
        <v>960040</v>
      </c>
      <c r="B50" s="59" t="s">
        <v>344</v>
      </c>
    </row>
    <row r="51" spans="1:2" ht="20.25" x14ac:dyDescent="0.25">
      <c r="A51" s="60">
        <v>960041</v>
      </c>
      <c r="B51" s="59" t="s">
        <v>345</v>
      </c>
    </row>
    <row r="52" spans="1:2" ht="20.25" x14ac:dyDescent="0.25">
      <c r="A52" s="60">
        <v>960050</v>
      </c>
      <c r="B52" s="59" t="s">
        <v>169</v>
      </c>
    </row>
    <row r="53" spans="1:2" ht="20.25" x14ac:dyDescent="0.25">
      <c r="A53" s="60">
        <v>960051</v>
      </c>
      <c r="B53" s="59" t="s">
        <v>170</v>
      </c>
    </row>
    <row r="54" spans="1:2" ht="20.25" x14ac:dyDescent="0.25">
      <c r="A54" s="60">
        <v>960060</v>
      </c>
      <c r="B54" s="59" t="s">
        <v>171</v>
      </c>
    </row>
    <row r="55" spans="1:2" ht="20.25" x14ac:dyDescent="0.25">
      <c r="A55" s="60">
        <v>960061</v>
      </c>
      <c r="B55" s="59" t="s">
        <v>172</v>
      </c>
    </row>
    <row r="56" spans="1:2" ht="40.5" x14ac:dyDescent="0.25">
      <c r="A56" s="60">
        <v>960070</v>
      </c>
      <c r="B56" s="59" t="s">
        <v>173</v>
      </c>
    </row>
    <row r="57" spans="1:2" ht="40.5" x14ac:dyDescent="0.25">
      <c r="A57" s="60">
        <v>960071</v>
      </c>
      <c r="B57" s="59" t="s">
        <v>174</v>
      </c>
    </row>
    <row r="58" spans="1:2" ht="20.25" x14ac:dyDescent="0.25">
      <c r="A58" s="60">
        <v>960080</v>
      </c>
      <c r="B58" s="59" t="s">
        <v>346</v>
      </c>
    </row>
    <row r="59" spans="1:2" ht="20.25" x14ac:dyDescent="0.25">
      <c r="A59" s="60">
        <v>960085</v>
      </c>
      <c r="B59" s="59" t="s">
        <v>175</v>
      </c>
    </row>
    <row r="60" spans="1:2" ht="20.25" x14ac:dyDescent="0.25">
      <c r="A60" s="60">
        <v>960090</v>
      </c>
      <c r="B60" s="59" t="s">
        <v>176</v>
      </c>
    </row>
    <row r="61" spans="1:2" ht="20.25" x14ac:dyDescent="0.25">
      <c r="A61" s="60">
        <v>960095</v>
      </c>
      <c r="B61" s="59" t="s">
        <v>177</v>
      </c>
    </row>
    <row r="62" spans="1:2" ht="20.25" x14ac:dyDescent="0.25">
      <c r="A62" s="60">
        <v>960100</v>
      </c>
      <c r="B62" s="59" t="s">
        <v>178</v>
      </c>
    </row>
    <row r="63" spans="1:2" ht="20.25" x14ac:dyDescent="0.25">
      <c r="A63" s="60">
        <v>960101</v>
      </c>
      <c r="B63" s="59" t="s">
        <v>179</v>
      </c>
    </row>
    <row r="64" spans="1:2" ht="20.25" x14ac:dyDescent="0.25">
      <c r="A64" s="60">
        <v>960110</v>
      </c>
      <c r="B64" s="59" t="s">
        <v>180</v>
      </c>
    </row>
    <row r="65" spans="1:2" ht="40.5" x14ac:dyDescent="0.25">
      <c r="A65" s="60">
        <v>960111</v>
      </c>
      <c r="B65" s="59" t="s">
        <v>181</v>
      </c>
    </row>
    <row r="66" spans="1:2" ht="20.25" x14ac:dyDescent="0.25">
      <c r="A66" s="60">
        <v>960120</v>
      </c>
      <c r="B66" s="59" t="s">
        <v>182</v>
      </c>
    </row>
    <row r="67" spans="1:2" ht="20.25" x14ac:dyDescent="0.25">
      <c r="A67" s="60">
        <v>960125</v>
      </c>
      <c r="B67" s="59" t="s">
        <v>183</v>
      </c>
    </row>
    <row r="68" spans="1:2" ht="20.25" x14ac:dyDescent="0.25">
      <c r="A68" s="60">
        <v>960130</v>
      </c>
      <c r="B68" s="59" t="s">
        <v>184</v>
      </c>
    </row>
    <row r="69" spans="1:2" ht="20.25" x14ac:dyDescent="0.25">
      <c r="A69" s="60">
        <v>960135</v>
      </c>
      <c r="B69" s="59" t="s">
        <v>185</v>
      </c>
    </row>
    <row r="70" spans="1:2" ht="20.25" x14ac:dyDescent="0.25">
      <c r="A70" s="60">
        <v>960140</v>
      </c>
      <c r="B70" s="59" t="s">
        <v>186</v>
      </c>
    </row>
    <row r="71" spans="1:2" ht="20.25" x14ac:dyDescent="0.25">
      <c r="A71" s="60">
        <v>960145</v>
      </c>
      <c r="B71" s="59" t="s">
        <v>187</v>
      </c>
    </row>
    <row r="72" spans="1:2" ht="20.25" x14ac:dyDescent="0.25">
      <c r="A72" s="90">
        <v>960150</v>
      </c>
      <c r="B72" s="59" t="s">
        <v>188</v>
      </c>
    </row>
    <row r="73" spans="1:2" ht="81" x14ac:dyDescent="0.25">
      <c r="A73" s="90">
        <v>960155</v>
      </c>
      <c r="B73" s="45" t="s">
        <v>189</v>
      </c>
    </row>
    <row r="74" spans="1:2" ht="20.25" x14ac:dyDescent="0.25">
      <c r="A74" s="90">
        <v>960160</v>
      </c>
      <c r="B74" s="59" t="s">
        <v>190</v>
      </c>
    </row>
    <row r="75" spans="1:2" ht="20.25" x14ac:dyDescent="0.25">
      <c r="A75" s="90">
        <v>960165</v>
      </c>
      <c r="B75" s="59" t="s">
        <v>191</v>
      </c>
    </row>
    <row r="76" spans="1:2" ht="20.25" x14ac:dyDescent="0.25">
      <c r="A76" s="90">
        <v>960170</v>
      </c>
      <c r="B76" s="59" t="s">
        <v>192</v>
      </c>
    </row>
    <row r="77" spans="1:2" ht="40.5" x14ac:dyDescent="0.25">
      <c r="A77" s="90">
        <v>960175</v>
      </c>
      <c r="B77" s="45" t="s">
        <v>193</v>
      </c>
    </row>
    <row r="78" spans="1:2" ht="40.5" x14ac:dyDescent="0.25">
      <c r="A78" s="90">
        <v>960180</v>
      </c>
      <c r="B78" s="59" t="s">
        <v>194</v>
      </c>
    </row>
    <row r="79" spans="1:2" ht="40.5" x14ac:dyDescent="0.25">
      <c r="A79" s="90">
        <v>960185</v>
      </c>
      <c r="B79" s="59" t="s">
        <v>195</v>
      </c>
    </row>
    <row r="80" spans="1:2" ht="20.25" x14ac:dyDescent="0.25">
      <c r="A80" s="90">
        <v>960190</v>
      </c>
      <c r="B80" s="59" t="s">
        <v>196</v>
      </c>
    </row>
    <row r="81" spans="1:2" ht="20.25" x14ac:dyDescent="0.25">
      <c r="A81" s="90">
        <v>960195</v>
      </c>
      <c r="B81" s="59" t="s">
        <v>197</v>
      </c>
    </row>
    <row r="82" spans="1:2" ht="20.25" x14ac:dyDescent="0.25">
      <c r="A82" s="90">
        <v>960200</v>
      </c>
      <c r="B82" s="45" t="s">
        <v>198</v>
      </c>
    </row>
    <row r="83" spans="1:2" ht="20.25" x14ac:dyDescent="0.25">
      <c r="A83" s="90">
        <v>960205</v>
      </c>
      <c r="B83" s="59" t="s">
        <v>199</v>
      </c>
    </row>
    <row r="84" spans="1:2" ht="20.25" x14ac:dyDescent="0.25">
      <c r="A84" s="90">
        <v>960210</v>
      </c>
      <c r="B84" s="59" t="s">
        <v>200</v>
      </c>
    </row>
    <row r="85" spans="1:2" ht="20.25" x14ac:dyDescent="0.25">
      <c r="A85" s="90">
        <v>960215</v>
      </c>
      <c r="B85" s="59" t="s">
        <v>201</v>
      </c>
    </row>
    <row r="86" spans="1:2" ht="81" x14ac:dyDescent="0.25">
      <c r="A86" s="90">
        <v>960220</v>
      </c>
      <c r="B86" s="59" t="s">
        <v>347</v>
      </c>
    </row>
    <row r="87" spans="1:2" ht="81" x14ac:dyDescent="0.25">
      <c r="A87" s="90">
        <v>960225</v>
      </c>
      <c r="B87" s="59" t="s">
        <v>348</v>
      </c>
    </row>
    <row r="88" spans="1:2" ht="81" x14ac:dyDescent="0.25">
      <c r="A88" s="9">
        <v>960230</v>
      </c>
      <c r="B88" s="91" t="s">
        <v>350</v>
      </c>
    </row>
    <row r="89" spans="1:2" ht="162" x14ac:dyDescent="0.25">
      <c r="A89" s="9">
        <v>960235</v>
      </c>
      <c r="B89" s="91" t="s">
        <v>349</v>
      </c>
    </row>
    <row r="90" spans="1:2" ht="40.5" x14ac:dyDescent="0.25">
      <c r="A90" s="9">
        <v>960240</v>
      </c>
      <c r="B90" s="91" t="s">
        <v>202</v>
      </c>
    </row>
    <row r="91" spans="1:2" ht="81" x14ac:dyDescent="0.25">
      <c r="A91" s="9">
        <v>960245</v>
      </c>
      <c r="B91" s="91" t="s">
        <v>203</v>
      </c>
    </row>
    <row r="92" spans="1:2" ht="20.25" x14ac:dyDescent="0.25">
      <c r="A92" s="9">
        <v>970000</v>
      </c>
      <c r="B92" s="91" t="s">
        <v>4</v>
      </c>
    </row>
    <row r="93" spans="1:2" ht="20.25" x14ac:dyDescent="0.25">
      <c r="A93" s="9">
        <v>970001</v>
      </c>
      <c r="B93" s="91" t="s">
        <v>5</v>
      </c>
    </row>
    <row r="94" spans="1:2" ht="20.25" x14ac:dyDescent="0.25">
      <c r="A94" s="9">
        <v>970002</v>
      </c>
      <c r="B94" s="91" t="s">
        <v>6677</v>
      </c>
    </row>
    <row r="95" spans="1:2" ht="20.25" x14ac:dyDescent="0.25">
      <c r="A95" s="9">
        <v>970005</v>
      </c>
      <c r="B95" s="91" t="s">
        <v>6</v>
      </c>
    </row>
    <row r="96" spans="1:2" ht="20.25" x14ac:dyDescent="0.25">
      <c r="A96" s="9">
        <v>970006</v>
      </c>
      <c r="B96" s="91" t="s">
        <v>7</v>
      </c>
    </row>
    <row r="97" spans="1:2" ht="20.25" x14ac:dyDescent="0.25">
      <c r="A97" s="9">
        <v>970010</v>
      </c>
      <c r="B97" s="91" t="s">
        <v>6636</v>
      </c>
    </row>
    <row r="98" spans="1:2" ht="20.25" x14ac:dyDescent="0.25">
      <c r="A98" s="9">
        <v>970011</v>
      </c>
      <c r="B98" s="91" t="s">
        <v>6637</v>
      </c>
    </row>
    <row r="99" spans="1:2" ht="20.25" x14ac:dyDescent="0.25">
      <c r="A99" s="9">
        <v>970015</v>
      </c>
      <c r="B99" s="91" t="s">
        <v>6647</v>
      </c>
    </row>
    <row r="100" spans="1:2" ht="20.25" x14ac:dyDescent="0.25">
      <c r="A100" s="9">
        <v>970016</v>
      </c>
      <c r="B100" s="91" t="s">
        <v>6682</v>
      </c>
    </row>
    <row r="101" spans="1:2" ht="20.25" x14ac:dyDescent="0.25">
      <c r="A101" s="9">
        <v>970017</v>
      </c>
      <c r="B101" s="91" t="s">
        <v>6648</v>
      </c>
    </row>
    <row r="102" spans="1:2" ht="20.25" x14ac:dyDescent="0.25">
      <c r="A102" s="9">
        <v>970018</v>
      </c>
      <c r="B102" s="91" t="s">
        <v>6683</v>
      </c>
    </row>
    <row r="103" spans="1:2" ht="20.25" x14ac:dyDescent="0.25">
      <c r="A103" s="9">
        <v>970020</v>
      </c>
      <c r="B103" s="91" t="s">
        <v>6649</v>
      </c>
    </row>
    <row r="104" spans="1:2" ht="20.25" x14ac:dyDescent="0.25">
      <c r="A104" s="9">
        <v>970021</v>
      </c>
      <c r="B104" s="91" t="s">
        <v>6650</v>
      </c>
    </row>
    <row r="105" spans="1:2" ht="20.25" x14ac:dyDescent="0.25">
      <c r="A105" s="9">
        <v>970022</v>
      </c>
      <c r="B105" s="91" t="s">
        <v>6651</v>
      </c>
    </row>
    <row r="106" spans="1:2" ht="20.25" x14ac:dyDescent="0.25">
      <c r="A106" s="9">
        <v>970023</v>
      </c>
      <c r="B106" s="91" t="s">
        <v>6652</v>
      </c>
    </row>
    <row r="107" spans="1:2" ht="20.25" x14ac:dyDescent="0.25">
      <c r="A107" s="9">
        <v>970025</v>
      </c>
      <c r="B107" s="91" t="s">
        <v>6653</v>
      </c>
    </row>
    <row r="108" spans="1:2" ht="20.25" x14ac:dyDescent="0.25">
      <c r="A108" s="9">
        <v>970026</v>
      </c>
      <c r="B108" s="91" t="s">
        <v>6654</v>
      </c>
    </row>
    <row r="109" spans="1:2" ht="20.25" x14ac:dyDescent="0.25">
      <c r="A109" s="9">
        <v>970027</v>
      </c>
      <c r="B109" s="91" t="s">
        <v>6655</v>
      </c>
    </row>
    <row r="110" spans="1:2" ht="20.25" x14ac:dyDescent="0.25">
      <c r="A110" s="9">
        <v>970028</v>
      </c>
      <c r="B110" s="91" t="s">
        <v>6656</v>
      </c>
    </row>
    <row r="111" spans="1:2" ht="20.25" x14ac:dyDescent="0.25">
      <c r="A111" s="9">
        <v>970030</v>
      </c>
      <c r="B111" s="91" t="s">
        <v>6657</v>
      </c>
    </row>
    <row r="112" spans="1:2" ht="20.25" x14ac:dyDescent="0.25">
      <c r="A112" s="9">
        <v>970031</v>
      </c>
      <c r="B112" s="91" t="s">
        <v>6658</v>
      </c>
    </row>
    <row r="113" spans="1:2" ht="20.25" x14ac:dyDescent="0.25">
      <c r="A113" s="9">
        <v>970032</v>
      </c>
      <c r="B113" s="91" t="s">
        <v>6659</v>
      </c>
    </row>
    <row r="114" spans="1:2" ht="20.25" x14ac:dyDescent="0.25">
      <c r="A114" s="9">
        <v>970033</v>
      </c>
      <c r="B114" s="91" t="s">
        <v>6660</v>
      </c>
    </row>
    <row r="115" spans="1:2" ht="20.25" x14ac:dyDescent="0.25">
      <c r="A115" s="9">
        <v>970035</v>
      </c>
      <c r="B115" s="91" t="s">
        <v>6661</v>
      </c>
    </row>
    <row r="116" spans="1:2" ht="20.25" x14ac:dyDescent="0.25">
      <c r="A116" s="9">
        <v>970036</v>
      </c>
      <c r="B116" s="91" t="s">
        <v>6662</v>
      </c>
    </row>
    <row r="117" spans="1:2" ht="20.25" x14ac:dyDescent="0.25">
      <c r="A117" s="9">
        <v>970037</v>
      </c>
      <c r="B117" s="91" t="s">
        <v>6663</v>
      </c>
    </row>
    <row r="118" spans="1:2" ht="20.25" x14ac:dyDescent="0.25">
      <c r="A118" s="9">
        <v>970038</v>
      </c>
      <c r="B118" s="91" t="s">
        <v>6664</v>
      </c>
    </row>
    <row r="119" spans="1:2" ht="20.25" x14ac:dyDescent="0.25">
      <c r="A119" s="9">
        <v>970040</v>
      </c>
      <c r="B119" s="91" t="s">
        <v>6665</v>
      </c>
    </row>
    <row r="120" spans="1:2" ht="20.25" x14ac:dyDescent="0.25">
      <c r="A120" s="9">
        <v>970041</v>
      </c>
      <c r="B120" s="91" t="s">
        <v>6666</v>
      </c>
    </row>
    <row r="121" spans="1:2" ht="20.25" x14ac:dyDescent="0.25">
      <c r="A121" s="9">
        <v>970042</v>
      </c>
      <c r="B121" s="91" t="s">
        <v>6667</v>
      </c>
    </row>
    <row r="122" spans="1:2" ht="20.25" x14ac:dyDescent="0.25">
      <c r="A122" s="9">
        <v>970043</v>
      </c>
      <c r="B122" s="91" t="s">
        <v>6668</v>
      </c>
    </row>
    <row r="123" spans="1:2" ht="20.25" x14ac:dyDescent="0.25">
      <c r="A123" s="9">
        <v>970045</v>
      </c>
      <c r="B123" s="91" t="s">
        <v>6669</v>
      </c>
    </row>
    <row r="124" spans="1:2" ht="20.25" x14ac:dyDescent="0.25">
      <c r="A124" s="9">
        <v>970046</v>
      </c>
      <c r="B124" s="91" t="s">
        <v>6670</v>
      </c>
    </row>
    <row r="125" spans="1:2" ht="20.25" x14ac:dyDescent="0.25">
      <c r="A125" s="9">
        <v>970047</v>
      </c>
      <c r="B125" s="91" t="s">
        <v>6671</v>
      </c>
    </row>
    <row r="126" spans="1:2" ht="20.25" x14ac:dyDescent="0.25">
      <c r="A126" s="9">
        <v>970048</v>
      </c>
      <c r="B126" s="91" t="s">
        <v>6672</v>
      </c>
    </row>
    <row r="127" spans="1:2" ht="20.25" x14ac:dyDescent="0.25">
      <c r="A127" s="9">
        <v>970050</v>
      </c>
      <c r="B127" s="91" t="s">
        <v>6638</v>
      </c>
    </row>
    <row r="128" spans="1:2" ht="20.25" x14ac:dyDescent="0.25">
      <c r="A128" s="9">
        <v>970051</v>
      </c>
      <c r="B128" s="91" t="s">
        <v>6639</v>
      </c>
    </row>
    <row r="129" spans="1:2" ht="20.25" x14ac:dyDescent="0.25">
      <c r="A129" s="9">
        <v>970055</v>
      </c>
      <c r="B129" s="91" t="s">
        <v>6640</v>
      </c>
    </row>
    <row r="130" spans="1:2" ht="20.25" x14ac:dyDescent="0.25">
      <c r="A130" s="9">
        <v>970056</v>
      </c>
      <c r="B130" s="91" t="s">
        <v>6641</v>
      </c>
    </row>
    <row r="131" spans="1:2" ht="20.25" x14ac:dyDescent="0.25">
      <c r="A131" s="9">
        <v>970060</v>
      </c>
      <c r="B131" s="91" t="s">
        <v>6646</v>
      </c>
    </row>
    <row r="132" spans="1:2" ht="20.25" x14ac:dyDescent="0.25">
      <c r="A132" s="9">
        <v>970061</v>
      </c>
      <c r="B132" s="91" t="s">
        <v>6646</v>
      </c>
    </row>
    <row r="133" spans="1:2" ht="20.25" x14ac:dyDescent="0.25">
      <c r="A133" s="9">
        <v>970062</v>
      </c>
      <c r="B133" s="91" t="s">
        <v>6646</v>
      </c>
    </row>
    <row r="134" spans="1:2" ht="20.25" x14ac:dyDescent="0.25">
      <c r="A134" s="9">
        <v>970063</v>
      </c>
      <c r="B134" s="91" t="s">
        <v>6646</v>
      </c>
    </row>
    <row r="135" spans="1:2" ht="20.25" x14ac:dyDescent="0.25">
      <c r="A135" s="9">
        <v>970065</v>
      </c>
      <c r="B135" s="91" t="s">
        <v>6646</v>
      </c>
    </row>
    <row r="136" spans="1:2" ht="20.25" x14ac:dyDescent="0.25">
      <c r="A136" s="9">
        <v>970066</v>
      </c>
      <c r="B136" s="91" t="s">
        <v>6646</v>
      </c>
    </row>
    <row r="137" spans="1:2" ht="20.25" x14ac:dyDescent="0.25">
      <c r="A137" s="9">
        <v>970067</v>
      </c>
      <c r="B137" s="91" t="s">
        <v>6646</v>
      </c>
    </row>
    <row r="138" spans="1:2" ht="20.25" x14ac:dyDescent="0.25">
      <c r="A138" s="9">
        <v>970068</v>
      </c>
      <c r="B138" s="91" t="s">
        <v>6646</v>
      </c>
    </row>
    <row r="139" spans="1:2" ht="20.25" x14ac:dyDescent="0.25">
      <c r="A139" s="9">
        <v>970070</v>
      </c>
      <c r="B139" s="91" t="s">
        <v>6646</v>
      </c>
    </row>
    <row r="140" spans="1:2" ht="20.25" x14ac:dyDescent="0.25">
      <c r="A140" s="9">
        <v>970071</v>
      </c>
      <c r="B140" s="91" t="s">
        <v>6646</v>
      </c>
    </row>
    <row r="141" spans="1:2" ht="20.25" x14ac:dyDescent="0.25">
      <c r="A141" s="9">
        <v>970072</v>
      </c>
      <c r="B141" s="91" t="s">
        <v>6646</v>
      </c>
    </row>
    <row r="142" spans="1:2" ht="20.25" x14ac:dyDescent="0.25">
      <c r="A142" s="9">
        <v>970073</v>
      </c>
      <c r="B142" s="91" t="s">
        <v>6646</v>
      </c>
    </row>
    <row r="143" spans="1:2" ht="20.25" x14ac:dyDescent="0.25">
      <c r="A143" s="9">
        <v>970075</v>
      </c>
      <c r="B143" s="91" t="s">
        <v>6646</v>
      </c>
    </row>
    <row r="144" spans="1:2" ht="20.25" x14ac:dyDescent="0.25">
      <c r="A144" s="9">
        <v>970076</v>
      </c>
      <c r="B144" s="91" t="s">
        <v>6646</v>
      </c>
    </row>
    <row r="145" spans="1:2" ht="20.25" x14ac:dyDescent="0.25">
      <c r="A145" s="9">
        <v>970077</v>
      </c>
      <c r="B145" s="91" t="s">
        <v>6646</v>
      </c>
    </row>
    <row r="146" spans="1:2" ht="20.25" x14ac:dyDescent="0.25">
      <c r="A146" s="9">
        <v>970078</v>
      </c>
      <c r="B146" s="91" t="s">
        <v>6646</v>
      </c>
    </row>
    <row r="147" spans="1:2" ht="20.25" x14ac:dyDescent="0.25">
      <c r="A147" s="9">
        <v>970080</v>
      </c>
      <c r="B147" s="91" t="s">
        <v>6646</v>
      </c>
    </row>
    <row r="148" spans="1:2" ht="20.25" x14ac:dyDescent="0.25">
      <c r="A148" s="9">
        <v>970081</v>
      </c>
      <c r="B148" s="91" t="s">
        <v>6646</v>
      </c>
    </row>
    <row r="149" spans="1:2" ht="20.25" x14ac:dyDescent="0.25">
      <c r="A149" s="9">
        <v>970082</v>
      </c>
      <c r="B149" s="91" t="s">
        <v>6646</v>
      </c>
    </row>
    <row r="150" spans="1:2" ht="20.25" x14ac:dyDescent="0.25">
      <c r="A150" s="9">
        <v>970083</v>
      </c>
      <c r="B150" s="91" t="s">
        <v>6646</v>
      </c>
    </row>
    <row r="151" spans="1:2" ht="20.25" x14ac:dyDescent="0.25">
      <c r="A151" s="9">
        <v>970085</v>
      </c>
      <c r="B151" s="91" t="s">
        <v>6646</v>
      </c>
    </row>
    <row r="152" spans="1:2" ht="20.25" x14ac:dyDescent="0.25">
      <c r="A152" s="9">
        <v>970086</v>
      </c>
      <c r="B152" s="91" t="s">
        <v>6646</v>
      </c>
    </row>
    <row r="153" spans="1:2" ht="20.25" x14ac:dyDescent="0.25">
      <c r="A153" s="9">
        <v>970087</v>
      </c>
      <c r="B153" s="91" t="s">
        <v>6646</v>
      </c>
    </row>
    <row r="154" spans="1:2" ht="20.25" x14ac:dyDescent="0.25">
      <c r="A154" s="9">
        <v>970088</v>
      </c>
      <c r="B154" s="91" t="s">
        <v>6646</v>
      </c>
    </row>
    <row r="155" spans="1:2" ht="20.25" x14ac:dyDescent="0.25">
      <c r="A155" s="9">
        <v>970090</v>
      </c>
      <c r="B155" s="91" t="s">
        <v>6673</v>
      </c>
    </row>
    <row r="156" spans="1:2" ht="20.25" x14ac:dyDescent="0.25">
      <c r="A156" s="9">
        <v>970091</v>
      </c>
      <c r="B156" s="91" t="s">
        <v>6674</v>
      </c>
    </row>
    <row r="157" spans="1:2" ht="20.25" x14ac:dyDescent="0.25">
      <c r="A157" s="9">
        <v>970092</v>
      </c>
      <c r="B157" s="91" t="s">
        <v>6675</v>
      </c>
    </row>
    <row r="158" spans="1:2" ht="20.25" x14ac:dyDescent="0.25">
      <c r="A158" s="9">
        <v>970093</v>
      </c>
      <c r="B158" s="91" t="s">
        <v>6676</v>
      </c>
    </row>
    <row r="159" spans="1:2" ht="20.25" x14ac:dyDescent="0.25">
      <c r="A159" s="9" t="s">
        <v>351</v>
      </c>
      <c r="B159" s="91" t="s">
        <v>6642</v>
      </c>
    </row>
    <row r="160" spans="1:2" ht="20.25" x14ac:dyDescent="0.25">
      <c r="A160" s="9" t="s">
        <v>352</v>
      </c>
      <c r="B160" s="91" t="s">
        <v>6643</v>
      </c>
    </row>
    <row r="161" spans="1:2" ht="20.25" x14ac:dyDescent="0.25">
      <c r="A161" s="9">
        <v>977000</v>
      </c>
      <c r="B161" s="91" t="s">
        <v>6688</v>
      </c>
    </row>
    <row r="162" spans="1:2" ht="20.25" x14ac:dyDescent="0.25">
      <c r="A162" s="9">
        <v>977001</v>
      </c>
      <c r="B162" s="91" t="s">
        <v>6689</v>
      </c>
    </row>
    <row r="163" spans="1:2" ht="20.25" x14ac:dyDescent="0.25">
      <c r="A163" s="9">
        <v>977005</v>
      </c>
      <c r="B163" s="91" t="s">
        <v>6690</v>
      </c>
    </row>
    <row r="164" spans="1:2" ht="20.25" x14ac:dyDescent="0.25">
      <c r="A164" s="9">
        <v>977006</v>
      </c>
      <c r="B164" s="91" t="s">
        <v>6691</v>
      </c>
    </row>
    <row r="165" spans="1:2" ht="20.25" x14ac:dyDescent="0.25">
      <c r="A165" s="9">
        <v>977010</v>
      </c>
      <c r="B165" s="91" t="s">
        <v>6692</v>
      </c>
    </row>
    <row r="166" spans="1:2" ht="20.25" x14ac:dyDescent="0.25">
      <c r="A166" s="9">
        <v>977011</v>
      </c>
      <c r="B166" s="91" t="s">
        <v>6693</v>
      </c>
    </row>
    <row r="167" spans="1:2" ht="20.25" x14ac:dyDescent="0.25">
      <c r="A167" s="9">
        <v>977015</v>
      </c>
      <c r="B167" s="91" t="s">
        <v>6694</v>
      </c>
    </row>
    <row r="168" spans="1:2" ht="20.25" x14ac:dyDescent="0.25">
      <c r="A168" s="9">
        <v>977016</v>
      </c>
      <c r="B168" s="91" t="s">
        <v>6695</v>
      </c>
    </row>
    <row r="169" spans="1:2" ht="20.25" x14ac:dyDescent="0.25">
      <c r="A169" s="9">
        <v>977020</v>
      </c>
      <c r="B169" s="91" t="s">
        <v>6696</v>
      </c>
    </row>
    <row r="170" spans="1:2" ht="20.25" x14ac:dyDescent="0.25">
      <c r="A170" s="9">
        <v>977021</v>
      </c>
      <c r="B170" s="91" t="s">
        <v>6697</v>
      </c>
    </row>
    <row r="171" spans="1:2" ht="20.25" x14ac:dyDescent="0.25">
      <c r="A171" s="9">
        <v>977025</v>
      </c>
      <c r="B171" s="91" t="s">
        <v>6698</v>
      </c>
    </row>
    <row r="172" spans="1:2" ht="20.25" x14ac:dyDescent="0.25">
      <c r="A172" s="9">
        <v>977026</v>
      </c>
      <c r="B172" s="91" t="s">
        <v>6699</v>
      </c>
    </row>
    <row r="173" spans="1:2" ht="20.25" x14ac:dyDescent="0.25">
      <c r="A173" s="9">
        <v>977030</v>
      </c>
      <c r="B173" s="91" t="s">
        <v>6700</v>
      </c>
    </row>
    <row r="174" spans="1:2" ht="20.25" x14ac:dyDescent="0.25">
      <c r="A174" s="9">
        <v>977031</v>
      </c>
      <c r="B174" s="91" t="s">
        <v>6701</v>
      </c>
    </row>
    <row r="175" spans="1:2" ht="20.25" x14ac:dyDescent="0.25">
      <c r="A175" s="9">
        <v>977035</v>
      </c>
      <c r="B175" s="91" t="s">
        <v>6702</v>
      </c>
    </row>
    <row r="176" spans="1:2" ht="20.25" x14ac:dyDescent="0.25">
      <c r="A176" s="9">
        <v>977036</v>
      </c>
      <c r="B176" s="91" t="s">
        <v>6703</v>
      </c>
    </row>
    <row r="177" spans="1:2" ht="20.25" x14ac:dyDescent="0.25">
      <c r="A177" s="9">
        <v>980000</v>
      </c>
      <c r="B177" s="10" t="s">
        <v>8</v>
      </c>
    </row>
    <row r="178" spans="1:2" ht="20.25" x14ac:dyDescent="0.25">
      <c r="A178" s="9">
        <v>980001</v>
      </c>
      <c r="B178" s="91" t="s">
        <v>9</v>
      </c>
    </row>
    <row r="179" spans="1:2" ht="20.25" x14ac:dyDescent="0.25">
      <c r="A179" s="9">
        <v>980005</v>
      </c>
      <c r="B179" s="10" t="s">
        <v>10</v>
      </c>
    </row>
    <row r="180" spans="1:2" ht="20.25" x14ac:dyDescent="0.25">
      <c r="A180" s="9">
        <v>980006</v>
      </c>
      <c r="B180" s="10" t="s">
        <v>317</v>
      </c>
    </row>
    <row r="181" spans="1:2" ht="20.25" x14ac:dyDescent="0.25">
      <c r="A181" s="63">
        <v>980007</v>
      </c>
      <c r="B181" s="10" t="s">
        <v>11</v>
      </c>
    </row>
    <row r="182" spans="1:2" ht="20.25" x14ac:dyDescent="0.25">
      <c r="A182" s="63">
        <v>980008</v>
      </c>
      <c r="B182" s="10" t="s">
        <v>12</v>
      </c>
    </row>
    <row r="183" spans="1:2" ht="20.25" x14ac:dyDescent="0.25">
      <c r="A183" s="9">
        <v>980010</v>
      </c>
      <c r="B183" s="10" t="s">
        <v>13</v>
      </c>
    </row>
    <row r="184" spans="1:2" ht="20.25" x14ac:dyDescent="0.25">
      <c r="A184" s="9">
        <v>980011</v>
      </c>
      <c r="B184" s="10" t="s">
        <v>318</v>
      </c>
    </row>
    <row r="185" spans="1:2" ht="20.25" x14ac:dyDescent="0.25">
      <c r="A185" s="9">
        <v>980015</v>
      </c>
      <c r="B185" s="10" t="s">
        <v>14</v>
      </c>
    </row>
    <row r="186" spans="1:2" ht="20.25" x14ac:dyDescent="0.25">
      <c r="A186" s="9">
        <v>980016</v>
      </c>
      <c r="B186" s="10" t="s">
        <v>319</v>
      </c>
    </row>
    <row r="187" spans="1:2" ht="20.25" x14ac:dyDescent="0.25">
      <c r="A187" s="9">
        <v>980020</v>
      </c>
      <c r="B187" s="10" t="s">
        <v>15</v>
      </c>
    </row>
    <row r="188" spans="1:2" ht="20.25" x14ac:dyDescent="0.25">
      <c r="A188" s="9">
        <v>980025</v>
      </c>
      <c r="B188" s="10" t="s">
        <v>16</v>
      </c>
    </row>
    <row r="189" spans="1:2" ht="20.25" x14ac:dyDescent="0.25">
      <c r="A189" s="9">
        <v>980026</v>
      </c>
      <c r="B189" s="10" t="s">
        <v>320</v>
      </c>
    </row>
    <row r="190" spans="1:2" ht="20.25" x14ac:dyDescent="0.25">
      <c r="A190" s="9">
        <v>980030</v>
      </c>
      <c r="B190" s="10" t="s">
        <v>17</v>
      </c>
    </row>
    <row r="191" spans="1:2" ht="20.25" x14ac:dyDescent="0.25">
      <c r="A191" s="9">
        <v>980031</v>
      </c>
      <c r="B191" s="10" t="s">
        <v>321</v>
      </c>
    </row>
    <row r="192" spans="1:2" ht="20.25" x14ac:dyDescent="0.25">
      <c r="A192" s="9">
        <v>980035</v>
      </c>
      <c r="B192" s="10" t="s">
        <v>18</v>
      </c>
    </row>
    <row r="193" spans="1:2" ht="20.25" x14ac:dyDescent="0.25">
      <c r="A193" s="9">
        <v>980036</v>
      </c>
      <c r="B193" s="10" t="s">
        <v>19</v>
      </c>
    </row>
    <row r="194" spans="1:2" ht="20.25" x14ac:dyDescent="0.25">
      <c r="A194" s="9">
        <v>980040</v>
      </c>
      <c r="B194" s="10" t="s">
        <v>20</v>
      </c>
    </row>
    <row r="195" spans="1:2" ht="20.25" x14ac:dyDescent="0.25">
      <c r="A195" s="9">
        <v>980041</v>
      </c>
      <c r="B195" s="10" t="s">
        <v>21</v>
      </c>
    </row>
    <row r="196" spans="1:2" ht="20.25" x14ac:dyDescent="0.25">
      <c r="A196" s="9">
        <v>980045</v>
      </c>
      <c r="B196" s="10" t="s">
        <v>22</v>
      </c>
    </row>
    <row r="197" spans="1:2" ht="20.25" x14ac:dyDescent="0.25">
      <c r="A197" s="9">
        <v>980046</v>
      </c>
      <c r="B197" s="10" t="s">
        <v>23</v>
      </c>
    </row>
    <row r="198" spans="1:2" ht="20.25" x14ac:dyDescent="0.25">
      <c r="A198" s="9">
        <v>980050</v>
      </c>
      <c r="B198" s="10" t="s">
        <v>24</v>
      </c>
    </row>
    <row r="199" spans="1:2" ht="20.25" x14ac:dyDescent="0.25">
      <c r="A199" s="9">
        <v>980051</v>
      </c>
      <c r="B199" s="10" t="s">
        <v>25</v>
      </c>
    </row>
    <row r="200" spans="1:2" ht="20.25" x14ac:dyDescent="0.25">
      <c r="A200" s="9">
        <v>980052</v>
      </c>
      <c r="B200" s="10" t="s">
        <v>26</v>
      </c>
    </row>
    <row r="201" spans="1:2" ht="20.25" x14ac:dyDescent="0.25">
      <c r="A201" s="9">
        <v>980053</v>
      </c>
      <c r="B201" s="10" t="s">
        <v>27</v>
      </c>
    </row>
    <row r="202" spans="1:2" ht="20.25" x14ac:dyDescent="0.25">
      <c r="A202" s="9">
        <v>980055</v>
      </c>
      <c r="B202" s="10" t="s">
        <v>28</v>
      </c>
    </row>
    <row r="203" spans="1:2" ht="20.25" x14ac:dyDescent="0.25">
      <c r="A203" s="9">
        <v>980056</v>
      </c>
      <c r="B203" s="10" t="s">
        <v>29</v>
      </c>
    </row>
    <row r="204" spans="1:2" ht="20.25" x14ac:dyDescent="0.25">
      <c r="A204" s="9">
        <v>980060</v>
      </c>
      <c r="B204" s="10" t="s">
        <v>30</v>
      </c>
    </row>
    <row r="205" spans="1:2" ht="20.25" x14ac:dyDescent="0.25">
      <c r="A205" s="9">
        <v>980061</v>
      </c>
      <c r="B205" s="10" t="s">
        <v>31</v>
      </c>
    </row>
    <row r="206" spans="1:2" ht="20.25" x14ac:dyDescent="0.25">
      <c r="A206" s="9">
        <v>980065</v>
      </c>
      <c r="B206" s="10" t="s">
        <v>32</v>
      </c>
    </row>
    <row r="207" spans="1:2" ht="20.25" x14ac:dyDescent="0.25">
      <c r="A207" s="9">
        <v>980066</v>
      </c>
      <c r="B207" s="10" t="s">
        <v>33</v>
      </c>
    </row>
    <row r="208" spans="1:2" ht="20.25" x14ac:dyDescent="0.25">
      <c r="A208" s="9">
        <v>980070</v>
      </c>
      <c r="B208" s="10" t="s">
        <v>34</v>
      </c>
    </row>
    <row r="209" spans="1:2" ht="20.25" x14ac:dyDescent="0.25">
      <c r="A209" s="9">
        <v>980071</v>
      </c>
      <c r="B209" s="10" t="s">
        <v>35</v>
      </c>
    </row>
    <row r="210" spans="1:2" ht="20.25" x14ac:dyDescent="0.25">
      <c r="A210" s="9">
        <v>980075</v>
      </c>
      <c r="B210" s="10" t="s">
        <v>36</v>
      </c>
    </row>
    <row r="211" spans="1:2" ht="20.25" x14ac:dyDescent="0.25">
      <c r="A211" s="9">
        <v>980076</v>
      </c>
      <c r="B211" s="10" t="s">
        <v>37</v>
      </c>
    </row>
    <row r="212" spans="1:2" ht="20.25" x14ac:dyDescent="0.25">
      <c r="A212" s="9">
        <v>980080</v>
      </c>
      <c r="B212" s="10" t="s">
        <v>38</v>
      </c>
    </row>
    <row r="213" spans="1:2" ht="20.25" x14ac:dyDescent="0.25">
      <c r="A213" s="9">
        <v>980081</v>
      </c>
      <c r="B213" s="91" t="s">
        <v>322</v>
      </c>
    </row>
    <row r="214" spans="1:2" ht="20.25" x14ac:dyDescent="0.25">
      <c r="A214" s="9">
        <v>980085</v>
      </c>
      <c r="B214" s="10" t="s">
        <v>39</v>
      </c>
    </row>
    <row r="215" spans="1:2" ht="20.25" x14ac:dyDescent="0.25">
      <c r="A215" s="9">
        <v>980086</v>
      </c>
      <c r="B215" s="10" t="s">
        <v>323</v>
      </c>
    </row>
    <row r="216" spans="1:2" ht="20.25" x14ac:dyDescent="0.25">
      <c r="A216" s="9">
        <v>980087</v>
      </c>
      <c r="B216" s="10" t="s">
        <v>40</v>
      </c>
    </row>
    <row r="217" spans="1:2" ht="20.25" x14ac:dyDescent="0.25">
      <c r="A217" s="9">
        <v>980088</v>
      </c>
      <c r="B217" s="10" t="s">
        <v>41</v>
      </c>
    </row>
    <row r="218" spans="1:2" ht="20.25" x14ac:dyDescent="0.25">
      <c r="A218" s="9">
        <v>980090</v>
      </c>
      <c r="B218" s="10" t="s">
        <v>42</v>
      </c>
    </row>
    <row r="219" spans="1:2" ht="20.25" x14ac:dyDescent="0.25">
      <c r="A219" s="9">
        <v>980091</v>
      </c>
      <c r="B219" s="10" t="s">
        <v>324</v>
      </c>
    </row>
    <row r="220" spans="1:2" ht="20.25" x14ac:dyDescent="0.25">
      <c r="A220" s="9">
        <v>980095</v>
      </c>
      <c r="B220" s="10" t="s">
        <v>43</v>
      </c>
    </row>
    <row r="221" spans="1:2" ht="20.25" x14ac:dyDescent="0.25">
      <c r="A221" s="9">
        <v>980096</v>
      </c>
      <c r="B221" s="10" t="s">
        <v>325</v>
      </c>
    </row>
    <row r="222" spans="1:2" ht="20.25" x14ac:dyDescent="0.25">
      <c r="A222" s="9">
        <v>980100</v>
      </c>
      <c r="B222" s="10" t="s">
        <v>44</v>
      </c>
    </row>
    <row r="223" spans="1:2" ht="20.25" x14ac:dyDescent="0.25">
      <c r="A223" s="9">
        <v>980105</v>
      </c>
      <c r="B223" s="10" t="s">
        <v>45</v>
      </c>
    </row>
    <row r="224" spans="1:2" ht="20.25" x14ac:dyDescent="0.25">
      <c r="A224" s="9">
        <v>980106</v>
      </c>
      <c r="B224" s="10" t="s">
        <v>326</v>
      </c>
    </row>
    <row r="225" spans="1:2" ht="20.25" x14ac:dyDescent="0.25">
      <c r="A225" s="9">
        <v>980110</v>
      </c>
      <c r="B225" s="10" t="s">
        <v>46</v>
      </c>
    </row>
    <row r="226" spans="1:2" ht="20.25" x14ac:dyDescent="0.25">
      <c r="A226" s="9">
        <v>980111</v>
      </c>
      <c r="B226" s="10" t="s">
        <v>327</v>
      </c>
    </row>
    <row r="227" spans="1:2" ht="20.25" x14ac:dyDescent="0.25">
      <c r="A227" s="9">
        <v>980115</v>
      </c>
      <c r="B227" s="10" t="s">
        <v>47</v>
      </c>
    </row>
    <row r="228" spans="1:2" ht="20.25" x14ac:dyDescent="0.25">
      <c r="A228" s="9">
        <v>980116</v>
      </c>
      <c r="B228" s="10" t="s">
        <v>48</v>
      </c>
    </row>
    <row r="229" spans="1:2" ht="20.25" x14ac:dyDescent="0.25">
      <c r="A229" s="9">
        <v>980120</v>
      </c>
      <c r="B229" s="10" t="s">
        <v>49</v>
      </c>
    </row>
    <row r="230" spans="1:2" ht="20.25" x14ac:dyDescent="0.25">
      <c r="A230" s="9">
        <v>980121</v>
      </c>
      <c r="B230" s="10" t="s">
        <v>50</v>
      </c>
    </row>
    <row r="231" spans="1:2" ht="20.25" x14ac:dyDescent="0.25">
      <c r="A231" s="9">
        <v>980125</v>
      </c>
      <c r="B231" s="10" t="s">
        <v>51</v>
      </c>
    </row>
    <row r="232" spans="1:2" ht="20.25" x14ac:dyDescent="0.25">
      <c r="A232" s="9">
        <v>980126</v>
      </c>
      <c r="B232" s="10" t="s">
        <v>52</v>
      </c>
    </row>
    <row r="233" spans="1:2" ht="20.25" x14ac:dyDescent="0.25">
      <c r="A233" s="9">
        <v>980130</v>
      </c>
      <c r="B233" s="10" t="s">
        <v>53</v>
      </c>
    </row>
    <row r="234" spans="1:2" ht="20.25" x14ac:dyDescent="0.25">
      <c r="A234" s="9">
        <v>980131</v>
      </c>
      <c r="B234" s="10" t="s">
        <v>54</v>
      </c>
    </row>
    <row r="235" spans="1:2" ht="20.25" x14ac:dyDescent="0.25">
      <c r="A235" s="9">
        <v>980132</v>
      </c>
      <c r="B235" s="10" t="s">
        <v>55</v>
      </c>
    </row>
    <row r="236" spans="1:2" ht="20.25" x14ac:dyDescent="0.25">
      <c r="A236" s="9">
        <v>980133</v>
      </c>
      <c r="B236" s="10" t="s">
        <v>56</v>
      </c>
    </row>
    <row r="237" spans="1:2" ht="20.25" x14ac:dyDescent="0.25">
      <c r="A237" s="9">
        <v>980135</v>
      </c>
      <c r="B237" s="10" t="s">
        <v>57</v>
      </c>
    </row>
    <row r="238" spans="1:2" ht="20.25" x14ac:dyDescent="0.25">
      <c r="A238" s="9">
        <v>980136</v>
      </c>
      <c r="B238" s="10" t="s">
        <v>58</v>
      </c>
    </row>
    <row r="239" spans="1:2" ht="20.25" x14ac:dyDescent="0.25">
      <c r="A239" s="9">
        <v>980140</v>
      </c>
      <c r="B239" s="10" t="s">
        <v>59</v>
      </c>
    </row>
    <row r="240" spans="1:2" ht="20.25" x14ac:dyDescent="0.25">
      <c r="A240" s="9">
        <v>980141</v>
      </c>
      <c r="B240" s="10" t="s">
        <v>60</v>
      </c>
    </row>
    <row r="241" spans="1:2" ht="20.25" x14ac:dyDescent="0.25">
      <c r="A241" s="9">
        <v>980145</v>
      </c>
      <c r="B241" s="10" t="s">
        <v>61</v>
      </c>
    </row>
    <row r="242" spans="1:2" ht="20.25" x14ac:dyDescent="0.25">
      <c r="A242" s="9">
        <v>980146</v>
      </c>
      <c r="B242" s="10" t="s">
        <v>62</v>
      </c>
    </row>
    <row r="243" spans="1:2" ht="20.25" x14ac:dyDescent="0.25">
      <c r="A243" s="9">
        <v>980150</v>
      </c>
      <c r="B243" s="10" t="s">
        <v>63</v>
      </c>
    </row>
    <row r="244" spans="1:2" ht="20.25" x14ac:dyDescent="0.25">
      <c r="A244" s="9">
        <v>980151</v>
      </c>
      <c r="B244" s="10" t="s">
        <v>64</v>
      </c>
    </row>
    <row r="245" spans="1:2" ht="20.25" x14ac:dyDescent="0.25">
      <c r="A245" s="9">
        <v>980155</v>
      </c>
      <c r="B245" s="10" t="s">
        <v>65</v>
      </c>
    </row>
    <row r="246" spans="1:2" ht="20.25" x14ac:dyDescent="0.25">
      <c r="A246" s="9">
        <v>980156</v>
      </c>
      <c r="B246" s="10" t="s">
        <v>66</v>
      </c>
    </row>
    <row r="247" spans="1:2" ht="20.25" x14ac:dyDescent="0.25">
      <c r="A247" s="9">
        <v>980160</v>
      </c>
      <c r="B247" s="10" t="s">
        <v>67</v>
      </c>
    </row>
    <row r="248" spans="1:2" ht="20.25" x14ac:dyDescent="0.25">
      <c r="A248" s="9">
        <v>980161</v>
      </c>
      <c r="B248" s="10" t="s">
        <v>328</v>
      </c>
    </row>
    <row r="249" spans="1:2" ht="20.25" x14ac:dyDescent="0.25">
      <c r="A249" s="9">
        <v>980165</v>
      </c>
      <c r="B249" s="10" t="s">
        <v>68</v>
      </c>
    </row>
    <row r="250" spans="1:2" ht="20.25" x14ac:dyDescent="0.25">
      <c r="A250" s="9">
        <v>980166</v>
      </c>
      <c r="B250" s="10" t="s">
        <v>329</v>
      </c>
    </row>
    <row r="251" spans="1:2" ht="20.25" x14ac:dyDescent="0.25">
      <c r="A251" s="9">
        <v>980167</v>
      </c>
      <c r="B251" s="10" t="s">
        <v>69</v>
      </c>
    </row>
    <row r="252" spans="1:2" ht="20.25" x14ac:dyDescent="0.25">
      <c r="A252" s="9">
        <v>980168</v>
      </c>
      <c r="B252" s="10" t="s">
        <v>70</v>
      </c>
    </row>
    <row r="253" spans="1:2" ht="20.25" x14ac:dyDescent="0.25">
      <c r="A253" s="9">
        <v>980170</v>
      </c>
      <c r="B253" s="10" t="s">
        <v>71</v>
      </c>
    </row>
    <row r="254" spans="1:2" ht="20.25" x14ac:dyDescent="0.25">
      <c r="A254" s="9">
        <v>980171</v>
      </c>
      <c r="B254" s="10" t="s">
        <v>330</v>
      </c>
    </row>
    <row r="255" spans="1:2" ht="20.25" x14ac:dyDescent="0.25">
      <c r="A255" s="9">
        <v>980175</v>
      </c>
      <c r="B255" s="10" t="s">
        <v>72</v>
      </c>
    </row>
    <row r="256" spans="1:2" ht="20.25" x14ac:dyDescent="0.25">
      <c r="A256" s="9">
        <v>980176</v>
      </c>
      <c r="B256" s="10" t="s">
        <v>331</v>
      </c>
    </row>
    <row r="257" spans="1:2" ht="20.25" x14ac:dyDescent="0.25">
      <c r="A257" s="9">
        <v>980180</v>
      </c>
      <c r="B257" s="10" t="s">
        <v>73</v>
      </c>
    </row>
    <row r="258" spans="1:2" ht="20.25" x14ac:dyDescent="0.25">
      <c r="A258" s="9">
        <v>980185</v>
      </c>
      <c r="B258" s="10" t="s">
        <v>74</v>
      </c>
    </row>
    <row r="259" spans="1:2" ht="20.25" x14ac:dyDescent="0.25">
      <c r="A259" s="9">
        <v>980186</v>
      </c>
      <c r="B259" s="10" t="s">
        <v>332</v>
      </c>
    </row>
    <row r="260" spans="1:2" ht="20.25" x14ac:dyDescent="0.25">
      <c r="A260" s="9">
        <v>980190</v>
      </c>
      <c r="B260" s="10" t="s">
        <v>75</v>
      </c>
    </row>
    <row r="261" spans="1:2" ht="20.25" x14ac:dyDescent="0.25">
      <c r="A261" s="9">
        <v>980191</v>
      </c>
      <c r="B261" s="10" t="s">
        <v>333</v>
      </c>
    </row>
    <row r="262" spans="1:2" ht="20.25" x14ac:dyDescent="0.25">
      <c r="A262" s="9">
        <v>980195</v>
      </c>
      <c r="B262" s="10" t="s">
        <v>76</v>
      </c>
    </row>
    <row r="263" spans="1:2" ht="20.25" x14ac:dyDescent="0.25">
      <c r="A263" s="9">
        <v>980196</v>
      </c>
      <c r="B263" s="10" t="s">
        <v>77</v>
      </c>
    </row>
    <row r="264" spans="1:2" ht="20.25" x14ac:dyDescent="0.25">
      <c r="A264" s="9">
        <v>980200</v>
      </c>
      <c r="B264" s="10" t="s">
        <v>78</v>
      </c>
    </row>
    <row r="265" spans="1:2" ht="20.25" x14ac:dyDescent="0.25">
      <c r="A265" s="9">
        <v>980201</v>
      </c>
      <c r="B265" s="10" t="s">
        <v>79</v>
      </c>
    </row>
    <row r="266" spans="1:2" ht="20.25" x14ac:dyDescent="0.25">
      <c r="A266" s="9">
        <v>980205</v>
      </c>
      <c r="B266" s="10" t="s">
        <v>80</v>
      </c>
    </row>
    <row r="267" spans="1:2" ht="20.25" x14ac:dyDescent="0.25">
      <c r="A267" s="9">
        <v>980206</v>
      </c>
      <c r="B267" s="10" t="s">
        <v>81</v>
      </c>
    </row>
    <row r="268" spans="1:2" ht="20.25" x14ac:dyDescent="0.25">
      <c r="A268" s="9">
        <v>980210</v>
      </c>
      <c r="B268" s="10" t="s">
        <v>82</v>
      </c>
    </row>
    <row r="269" spans="1:2" ht="20.25" x14ac:dyDescent="0.25">
      <c r="A269" s="9">
        <v>980211</v>
      </c>
      <c r="B269" s="10" t="s">
        <v>83</v>
      </c>
    </row>
    <row r="270" spans="1:2" ht="20.25" x14ac:dyDescent="0.25">
      <c r="A270" s="9">
        <v>980212</v>
      </c>
      <c r="B270" s="10" t="s">
        <v>84</v>
      </c>
    </row>
    <row r="271" spans="1:2" ht="20.25" x14ac:dyDescent="0.25">
      <c r="A271" s="9">
        <v>980213</v>
      </c>
      <c r="B271" s="10" t="s">
        <v>85</v>
      </c>
    </row>
    <row r="272" spans="1:2" ht="20.25" x14ac:dyDescent="0.25">
      <c r="A272" s="9">
        <v>980215</v>
      </c>
      <c r="B272" s="10" t="s">
        <v>86</v>
      </c>
    </row>
    <row r="273" spans="1:2" ht="20.25" x14ac:dyDescent="0.25">
      <c r="A273" s="9">
        <v>980216</v>
      </c>
      <c r="B273" s="10" t="s">
        <v>87</v>
      </c>
    </row>
    <row r="274" spans="1:2" ht="20.25" x14ac:dyDescent="0.25">
      <c r="A274" s="9">
        <v>980220</v>
      </c>
      <c r="B274" s="10" t="s">
        <v>88</v>
      </c>
    </row>
    <row r="275" spans="1:2" ht="20.25" x14ac:dyDescent="0.25">
      <c r="A275" s="9">
        <v>980221</v>
      </c>
      <c r="B275" s="10" t="s">
        <v>89</v>
      </c>
    </row>
    <row r="276" spans="1:2" ht="20.25" x14ac:dyDescent="0.25">
      <c r="A276" s="9">
        <v>980225</v>
      </c>
      <c r="B276" s="10" t="s">
        <v>90</v>
      </c>
    </row>
    <row r="277" spans="1:2" ht="20.25" x14ac:dyDescent="0.25">
      <c r="A277" s="9">
        <v>980226</v>
      </c>
      <c r="B277" s="10" t="s">
        <v>91</v>
      </c>
    </row>
    <row r="278" spans="1:2" ht="20.25" x14ac:dyDescent="0.25">
      <c r="A278" s="9">
        <v>980230</v>
      </c>
      <c r="B278" s="10" t="s">
        <v>92</v>
      </c>
    </row>
    <row r="279" spans="1:2" ht="20.25" x14ac:dyDescent="0.25">
      <c r="A279" s="9">
        <v>980231</v>
      </c>
      <c r="B279" s="10" t="s">
        <v>93</v>
      </c>
    </row>
    <row r="280" spans="1:2" ht="20.25" x14ac:dyDescent="0.25">
      <c r="A280" s="9">
        <v>980235</v>
      </c>
      <c r="B280" s="10" t="s">
        <v>94</v>
      </c>
    </row>
    <row r="281" spans="1:2" ht="20.25" x14ac:dyDescent="0.25">
      <c r="A281" s="9">
        <v>980236</v>
      </c>
      <c r="B281" s="10" t="s">
        <v>95</v>
      </c>
    </row>
    <row r="282" spans="1:2" ht="20.25" x14ac:dyDescent="0.25">
      <c r="A282" s="9">
        <v>980240</v>
      </c>
      <c r="B282" s="10" t="s">
        <v>96</v>
      </c>
    </row>
    <row r="283" spans="1:2" ht="20.25" x14ac:dyDescent="0.25">
      <c r="A283" s="9">
        <v>980241</v>
      </c>
      <c r="B283" s="10" t="s">
        <v>334</v>
      </c>
    </row>
    <row r="284" spans="1:2" ht="20.25" x14ac:dyDescent="0.25">
      <c r="A284" s="9">
        <v>980245</v>
      </c>
      <c r="B284" s="10" t="s">
        <v>97</v>
      </c>
    </row>
    <row r="285" spans="1:2" ht="20.25" x14ac:dyDescent="0.25">
      <c r="A285" s="9">
        <v>980246</v>
      </c>
      <c r="B285" s="10" t="s">
        <v>335</v>
      </c>
    </row>
    <row r="286" spans="1:2" ht="20.25" x14ac:dyDescent="0.25">
      <c r="A286" s="9">
        <v>980247</v>
      </c>
      <c r="B286" s="10" t="s">
        <v>98</v>
      </c>
    </row>
    <row r="287" spans="1:2" ht="20.25" x14ac:dyDescent="0.25">
      <c r="A287" s="9">
        <v>980248</v>
      </c>
      <c r="B287" s="10" t="s">
        <v>99</v>
      </c>
    </row>
    <row r="288" spans="1:2" ht="20.25" x14ac:dyDescent="0.25">
      <c r="A288" s="9">
        <v>980250</v>
      </c>
      <c r="B288" s="10" t="s">
        <v>100</v>
      </c>
    </row>
    <row r="289" spans="1:2" ht="20.25" x14ac:dyDescent="0.25">
      <c r="A289" s="9">
        <v>980251</v>
      </c>
      <c r="B289" s="10" t="s">
        <v>336</v>
      </c>
    </row>
    <row r="290" spans="1:2" ht="20.25" x14ac:dyDescent="0.25">
      <c r="A290" s="9">
        <v>980255</v>
      </c>
      <c r="B290" s="10" t="s">
        <v>101</v>
      </c>
    </row>
    <row r="291" spans="1:2" ht="20.25" x14ac:dyDescent="0.25">
      <c r="A291" s="9">
        <v>980256</v>
      </c>
      <c r="B291" s="10" t="s">
        <v>337</v>
      </c>
    </row>
    <row r="292" spans="1:2" ht="20.25" x14ac:dyDescent="0.25">
      <c r="A292" s="9">
        <v>980260</v>
      </c>
      <c r="B292" s="10" t="s">
        <v>102</v>
      </c>
    </row>
    <row r="293" spans="1:2" ht="20.25" x14ac:dyDescent="0.25">
      <c r="A293" s="9">
        <v>980265</v>
      </c>
      <c r="B293" s="10" t="s">
        <v>103</v>
      </c>
    </row>
    <row r="294" spans="1:2" ht="20.25" x14ac:dyDescent="0.25">
      <c r="A294" s="9">
        <v>980266</v>
      </c>
      <c r="B294" s="10" t="s">
        <v>338</v>
      </c>
    </row>
    <row r="295" spans="1:2" ht="20.25" x14ac:dyDescent="0.25">
      <c r="A295" s="9">
        <v>980270</v>
      </c>
      <c r="B295" s="10" t="s">
        <v>104</v>
      </c>
    </row>
    <row r="296" spans="1:2" ht="20.25" x14ac:dyDescent="0.25">
      <c r="A296" s="9">
        <v>980271</v>
      </c>
      <c r="B296" s="10" t="s">
        <v>339</v>
      </c>
    </row>
    <row r="297" spans="1:2" ht="20.25" x14ac:dyDescent="0.25">
      <c r="A297" s="9">
        <v>980275</v>
      </c>
      <c r="B297" s="10" t="s">
        <v>105</v>
      </c>
    </row>
    <row r="298" spans="1:2" ht="20.25" x14ac:dyDescent="0.25">
      <c r="A298" s="9">
        <v>980276</v>
      </c>
      <c r="B298" s="10" t="s">
        <v>106</v>
      </c>
    </row>
    <row r="299" spans="1:2" ht="20.25" x14ac:dyDescent="0.25">
      <c r="A299" s="9">
        <v>980280</v>
      </c>
      <c r="B299" s="10" t="s">
        <v>107</v>
      </c>
    </row>
    <row r="300" spans="1:2" ht="20.25" x14ac:dyDescent="0.25">
      <c r="A300" s="9">
        <v>980281</v>
      </c>
      <c r="B300" s="10" t="s">
        <v>108</v>
      </c>
    </row>
    <row r="301" spans="1:2" ht="20.25" x14ac:dyDescent="0.25">
      <c r="A301" s="9">
        <v>980285</v>
      </c>
      <c r="B301" s="10" t="s">
        <v>109</v>
      </c>
    </row>
    <row r="302" spans="1:2" ht="20.25" x14ac:dyDescent="0.25">
      <c r="A302" s="9">
        <v>980286</v>
      </c>
      <c r="B302" s="10" t="s">
        <v>110</v>
      </c>
    </row>
    <row r="303" spans="1:2" ht="20.25" x14ac:dyDescent="0.25">
      <c r="A303" s="9">
        <v>980290</v>
      </c>
      <c r="B303" s="10" t="s">
        <v>111</v>
      </c>
    </row>
    <row r="304" spans="1:2" ht="20.25" x14ac:dyDescent="0.25">
      <c r="A304" s="9">
        <v>980291</v>
      </c>
      <c r="B304" s="10" t="s">
        <v>112</v>
      </c>
    </row>
    <row r="305" spans="1:2" ht="20.25" x14ac:dyDescent="0.25">
      <c r="A305" s="9">
        <v>980292</v>
      </c>
      <c r="B305" s="10" t="s">
        <v>113</v>
      </c>
    </row>
    <row r="306" spans="1:2" ht="20.25" x14ac:dyDescent="0.25">
      <c r="A306" s="9">
        <v>980293</v>
      </c>
      <c r="B306" s="10" t="s">
        <v>114</v>
      </c>
    </row>
    <row r="307" spans="1:2" ht="20.25" x14ac:dyDescent="0.25">
      <c r="A307" s="9">
        <v>980295</v>
      </c>
      <c r="B307" s="10" t="s">
        <v>115</v>
      </c>
    </row>
    <row r="308" spans="1:2" ht="20.25" x14ac:dyDescent="0.25">
      <c r="A308" s="9">
        <v>980296</v>
      </c>
      <c r="B308" s="10" t="s">
        <v>116</v>
      </c>
    </row>
    <row r="309" spans="1:2" ht="20.25" x14ac:dyDescent="0.25">
      <c r="A309" s="9">
        <v>980300</v>
      </c>
      <c r="B309" s="10" t="s">
        <v>117</v>
      </c>
    </row>
    <row r="310" spans="1:2" ht="20.25" x14ac:dyDescent="0.25">
      <c r="A310" s="9">
        <v>980301</v>
      </c>
      <c r="B310" s="10" t="s">
        <v>118</v>
      </c>
    </row>
    <row r="311" spans="1:2" ht="20.25" x14ac:dyDescent="0.25">
      <c r="A311" s="9">
        <v>980305</v>
      </c>
      <c r="B311" s="10" t="s">
        <v>119</v>
      </c>
    </row>
    <row r="312" spans="1:2" ht="20.25" x14ac:dyDescent="0.25">
      <c r="A312" s="9">
        <v>980306</v>
      </c>
      <c r="B312" s="10" t="s">
        <v>120</v>
      </c>
    </row>
    <row r="313" spans="1:2" ht="20.25" x14ac:dyDescent="0.25">
      <c r="A313" s="9">
        <v>980310</v>
      </c>
      <c r="B313" s="10" t="s">
        <v>121</v>
      </c>
    </row>
    <row r="314" spans="1:2" ht="20.25" x14ac:dyDescent="0.25">
      <c r="A314" s="9">
        <v>980311</v>
      </c>
      <c r="B314" s="10" t="s">
        <v>122</v>
      </c>
    </row>
    <row r="315" spans="1:2" ht="20.25" x14ac:dyDescent="0.25">
      <c r="A315" s="9">
        <v>980315</v>
      </c>
      <c r="B315" s="10" t="s">
        <v>123</v>
      </c>
    </row>
    <row r="316" spans="1:2" ht="20.25" x14ac:dyDescent="0.25">
      <c r="A316" s="9">
        <v>980316</v>
      </c>
      <c r="B316" s="10" t="s">
        <v>124</v>
      </c>
    </row>
    <row r="317" spans="1:2" ht="20.25" x14ac:dyDescent="0.25">
      <c r="A317" s="9">
        <v>980320</v>
      </c>
      <c r="B317" s="10" t="s">
        <v>125</v>
      </c>
    </row>
    <row r="318" spans="1:2" ht="20.25" x14ac:dyDescent="0.25">
      <c r="A318" s="9">
        <v>980321</v>
      </c>
      <c r="B318" s="10" t="s">
        <v>355</v>
      </c>
    </row>
    <row r="319" spans="1:2" ht="20.25" x14ac:dyDescent="0.25">
      <c r="A319" s="9">
        <v>980322</v>
      </c>
      <c r="B319" s="10" t="s">
        <v>356</v>
      </c>
    </row>
    <row r="320" spans="1:2" ht="20.25" x14ac:dyDescent="0.25">
      <c r="A320" s="9">
        <v>980330</v>
      </c>
      <c r="B320" s="10" t="s">
        <v>128</v>
      </c>
    </row>
    <row r="321" spans="1:2" ht="20.25" x14ac:dyDescent="0.25">
      <c r="A321" s="9">
        <v>980331</v>
      </c>
      <c r="B321" s="10" t="s">
        <v>357</v>
      </c>
    </row>
    <row r="322" spans="1:2" ht="20.25" x14ac:dyDescent="0.25">
      <c r="A322" s="9">
        <v>980332</v>
      </c>
      <c r="B322" s="10" t="s">
        <v>358</v>
      </c>
    </row>
    <row r="323" spans="1:2" ht="20.25" x14ac:dyDescent="0.25">
      <c r="A323" s="9">
        <v>980340</v>
      </c>
      <c r="B323" s="10" t="s">
        <v>131</v>
      </c>
    </row>
    <row r="324" spans="1:2" ht="20.25" x14ac:dyDescent="0.25">
      <c r="A324" s="9">
        <v>980341</v>
      </c>
      <c r="B324" s="10" t="s">
        <v>359</v>
      </c>
    </row>
    <row r="325" spans="1:2" ht="20.25" x14ac:dyDescent="0.25">
      <c r="A325" s="9">
        <v>980342</v>
      </c>
      <c r="B325" s="10" t="s">
        <v>360</v>
      </c>
    </row>
    <row r="326" spans="1:2" ht="20.25" x14ac:dyDescent="0.25">
      <c r="A326" s="9">
        <v>980350</v>
      </c>
      <c r="B326" s="10" t="s">
        <v>134</v>
      </c>
    </row>
    <row r="327" spans="1:2" ht="20.25" x14ac:dyDescent="0.25">
      <c r="A327" s="9">
        <v>980351</v>
      </c>
      <c r="B327" s="10" t="s">
        <v>361</v>
      </c>
    </row>
    <row r="328" spans="1:2" ht="20.25" x14ac:dyDescent="0.25">
      <c r="A328" s="9">
        <v>980352</v>
      </c>
      <c r="B328" s="10" t="s">
        <v>362</v>
      </c>
    </row>
    <row r="329" spans="1:2" ht="20.25" x14ac:dyDescent="0.25">
      <c r="A329" s="9">
        <v>988800</v>
      </c>
      <c r="B329" s="10" t="s">
        <v>137</v>
      </c>
    </row>
    <row r="330" spans="1:2" ht="20.25" x14ac:dyDescent="0.25">
      <c r="A330" s="9">
        <v>988805</v>
      </c>
      <c r="B330" s="10" t="s">
        <v>138</v>
      </c>
    </row>
    <row r="331" spans="1:2" ht="20.25" x14ac:dyDescent="0.25">
      <c r="A331" s="9">
        <v>988810</v>
      </c>
      <c r="B331" s="10" t="s">
        <v>139</v>
      </c>
    </row>
    <row r="332" spans="1:2" ht="20.25" x14ac:dyDescent="0.25">
      <c r="A332" s="9">
        <v>988845</v>
      </c>
      <c r="B332" s="10" t="s">
        <v>140</v>
      </c>
    </row>
    <row r="333" spans="1:2" ht="20.25" x14ac:dyDescent="0.25">
      <c r="A333" s="9">
        <v>988850</v>
      </c>
      <c r="B333" s="10" t="s">
        <v>141</v>
      </c>
    </row>
    <row r="334" spans="1:2" ht="20.25" x14ac:dyDescent="0.25">
      <c r="A334" s="9">
        <v>988855</v>
      </c>
      <c r="B334" s="10" t="s">
        <v>142</v>
      </c>
    </row>
    <row r="335" spans="1:2" ht="20.25" x14ac:dyDescent="0.25">
      <c r="A335" s="9">
        <v>988870</v>
      </c>
      <c r="B335" s="10" t="s">
        <v>143</v>
      </c>
    </row>
    <row r="336" spans="1:2" ht="20.25" x14ac:dyDescent="0.25">
      <c r="A336" s="9">
        <v>988880</v>
      </c>
      <c r="B336" s="10" t="s">
        <v>144</v>
      </c>
    </row>
    <row r="337" spans="1:2" ht="40.5" x14ac:dyDescent="0.25">
      <c r="A337" s="60">
        <v>990000</v>
      </c>
      <c r="B337" s="59" t="s">
        <v>217</v>
      </c>
    </row>
    <row r="338" spans="1:2" ht="20.25" x14ac:dyDescent="0.25">
      <c r="A338" s="60">
        <v>990005</v>
      </c>
      <c r="B338" s="59" t="s">
        <v>218</v>
      </c>
    </row>
    <row r="339" spans="1:2" ht="40.5" x14ac:dyDescent="0.25">
      <c r="A339" s="60">
        <v>990010</v>
      </c>
      <c r="B339" s="59" t="s">
        <v>219</v>
      </c>
    </row>
    <row r="340" spans="1:2" ht="40.5" x14ac:dyDescent="0.25">
      <c r="A340" s="60">
        <v>990015</v>
      </c>
      <c r="B340" s="59" t="s">
        <v>220</v>
      </c>
    </row>
    <row r="341" spans="1:2" ht="20.25" x14ac:dyDescent="0.25">
      <c r="A341" s="60">
        <v>990020</v>
      </c>
      <c r="B341" s="59" t="s">
        <v>221</v>
      </c>
    </row>
    <row r="342" spans="1:2" ht="40.5" x14ac:dyDescent="0.25">
      <c r="A342" s="60">
        <v>990030</v>
      </c>
      <c r="B342" s="59" t="s">
        <v>222</v>
      </c>
    </row>
    <row r="343" spans="1:2" ht="20.25" x14ac:dyDescent="0.25">
      <c r="A343" s="60">
        <v>990035</v>
      </c>
      <c r="B343" s="59" t="s">
        <v>223</v>
      </c>
    </row>
    <row r="344" spans="1:2" ht="40.5" x14ac:dyDescent="0.25">
      <c r="A344" s="60">
        <v>990040</v>
      </c>
      <c r="B344" s="59" t="s">
        <v>224</v>
      </c>
    </row>
    <row r="345" spans="1:2" ht="20.25" x14ac:dyDescent="0.25">
      <c r="A345" s="60">
        <v>990045</v>
      </c>
      <c r="B345" s="59" t="s">
        <v>225</v>
      </c>
    </row>
    <row r="346" spans="1:2" ht="40.5" x14ac:dyDescent="0.25">
      <c r="A346" s="60">
        <v>990050</v>
      </c>
      <c r="B346" s="59" t="s">
        <v>226</v>
      </c>
    </row>
    <row r="347" spans="1:2" ht="40.5" x14ac:dyDescent="0.25">
      <c r="A347" s="60">
        <v>990055</v>
      </c>
      <c r="B347" s="59" t="s">
        <v>227</v>
      </c>
    </row>
    <row r="348" spans="1:2" ht="60.75" x14ac:dyDescent="0.25">
      <c r="A348" s="60">
        <v>990060</v>
      </c>
      <c r="B348" s="59" t="s">
        <v>228</v>
      </c>
    </row>
    <row r="349" spans="1:2" ht="20.25" x14ac:dyDescent="0.25">
      <c r="A349" s="60">
        <v>990065</v>
      </c>
      <c r="B349" s="59" t="s">
        <v>229</v>
      </c>
    </row>
    <row r="350" spans="1:2" ht="40.5" x14ac:dyDescent="0.25">
      <c r="A350" s="60">
        <v>990070</v>
      </c>
      <c r="B350" s="59" t="s">
        <v>230</v>
      </c>
    </row>
    <row r="351" spans="1:2" ht="20.25" x14ac:dyDescent="0.25">
      <c r="A351" s="60">
        <v>990075</v>
      </c>
      <c r="B351" s="59" t="s">
        <v>231</v>
      </c>
    </row>
    <row r="352" spans="1:2" ht="20.25" x14ac:dyDescent="0.25">
      <c r="A352" s="60">
        <v>990080</v>
      </c>
      <c r="B352" s="59" t="s">
        <v>232</v>
      </c>
    </row>
    <row r="353" spans="1:2" ht="20.25" x14ac:dyDescent="0.25">
      <c r="A353" s="60">
        <v>990085</v>
      </c>
      <c r="B353" s="59" t="s">
        <v>233</v>
      </c>
    </row>
    <row r="354" spans="1:2" ht="40.5" x14ac:dyDescent="0.25">
      <c r="A354" s="60">
        <v>990090</v>
      </c>
      <c r="B354" s="59" t="s">
        <v>234</v>
      </c>
    </row>
    <row r="355" spans="1:2" ht="20.25" x14ac:dyDescent="0.25">
      <c r="A355" s="60">
        <v>990095</v>
      </c>
      <c r="B355" s="59" t="s">
        <v>235</v>
      </c>
    </row>
    <row r="356" spans="1:2" ht="40.5" x14ac:dyDescent="0.25">
      <c r="A356" s="60">
        <v>990100</v>
      </c>
      <c r="B356" s="59" t="s">
        <v>236</v>
      </c>
    </row>
    <row r="357" spans="1:2" ht="20.25" x14ac:dyDescent="0.25">
      <c r="A357" s="60">
        <v>990105</v>
      </c>
      <c r="B357" s="59" t="s">
        <v>237</v>
      </c>
    </row>
    <row r="358" spans="1:2" ht="60.75" x14ac:dyDescent="0.25">
      <c r="A358" s="60">
        <v>990115</v>
      </c>
      <c r="B358" s="59" t="s">
        <v>238</v>
      </c>
    </row>
    <row r="359" spans="1:2" ht="20.25" x14ac:dyDescent="0.25">
      <c r="A359" s="60">
        <v>990120</v>
      </c>
      <c r="B359" s="59" t="s">
        <v>239</v>
      </c>
    </row>
    <row r="360" spans="1:2" ht="20.25" x14ac:dyDescent="0.25">
      <c r="A360" s="60">
        <v>990125</v>
      </c>
      <c r="B360" s="59" t="s">
        <v>240</v>
      </c>
    </row>
    <row r="361" spans="1:2" ht="20.25" x14ac:dyDescent="0.25">
      <c r="A361" s="60">
        <v>990130</v>
      </c>
      <c r="B361" s="59" t="s">
        <v>241</v>
      </c>
    </row>
    <row r="362" spans="1:2" ht="20.25" x14ac:dyDescent="0.25">
      <c r="A362" s="60">
        <v>990135</v>
      </c>
      <c r="B362" s="59" t="s">
        <v>242</v>
      </c>
    </row>
    <row r="363" spans="1:2" ht="20.25" x14ac:dyDescent="0.25">
      <c r="A363" s="60">
        <v>990145</v>
      </c>
      <c r="B363" s="59" t="s">
        <v>243</v>
      </c>
    </row>
    <row r="364" spans="1:2" ht="20.25" x14ac:dyDescent="0.25">
      <c r="A364" s="60" t="s">
        <v>244</v>
      </c>
      <c r="B364" s="59" t="s">
        <v>245</v>
      </c>
    </row>
    <row r="365" spans="1:2" ht="20.25" x14ac:dyDescent="0.25">
      <c r="A365" s="60">
        <v>990150</v>
      </c>
      <c r="B365" s="59" t="s">
        <v>246</v>
      </c>
    </row>
    <row r="366" spans="1:2" ht="40.5" x14ac:dyDescent="0.25">
      <c r="A366" s="60">
        <v>990155</v>
      </c>
      <c r="B366" s="59" t="s">
        <v>247</v>
      </c>
    </row>
    <row r="367" spans="1:2" ht="40.5" x14ac:dyDescent="0.25">
      <c r="A367" s="60">
        <v>990160</v>
      </c>
      <c r="B367" s="59" t="s">
        <v>248</v>
      </c>
    </row>
    <row r="368" spans="1:2" ht="40.5" x14ac:dyDescent="0.25">
      <c r="A368" s="60">
        <v>990165</v>
      </c>
      <c r="B368" s="59" t="s">
        <v>249</v>
      </c>
    </row>
    <row r="369" spans="1:2" ht="40.5" x14ac:dyDescent="0.25">
      <c r="A369" s="60">
        <v>990170</v>
      </c>
      <c r="B369" s="59" t="s">
        <v>250</v>
      </c>
    </row>
    <row r="370" spans="1:2" ht="20.25" x14ac:dyDescent="0.25">
      <c r="A370" s="60" t="s">
        <v>251</v>
      </c>
      <c r="B370" s="59" t="s">
        <v>252</v>
      </c>
    </row>
    <row r="371" spans="1:2" ht="20.25" x14ac:dyDescent="0.25">
      <c r="A371" s="60">
        <v>990175</v>
      </c>
      <c r="B371" s="59" t="s">
        <v>253</v>
      </c>
    </row>
    <row r="372" spans="1:2" ht="60.75" x14ac:dyDescent="0.25">
      <c r="A372" s="60">
        <v>990180</v>
      </c>
      <c r="B372" s="59" t="s">
        <v>254</v>
      </c>
    </row>
    <row r="373" spans="1:2" ht="40.5" x14ac:dyDescent="0.25">
      <c r="A373" s="60" t="s">
        <v>255</v>
      </c>
      <c r="B373" s="59" t="s">
        <v>256</v>
      </c>
    </row>
    <row r="374" spans="1:2" ht="40.5" x14ac:dyDescent="0.25">
      <c r="A374" s="60">
        <v>990182</v>
      </c>
      <c r="B374" s="59" t="s">
        <v>257</v>
      </c>
    </row>
    <row r="375" spans="1:2" ht="20.25" x14ac:dyDescent="0.25">
      <c r="A375" s="60">
        <v>990183</v>
      </c>
      <c r="B375" s="59" t="s">
        <v>258</v>
      </c>
    </row>
    <row r="376" spans="1:2" ht="20.25" x14ac:dyDescent="0.25">
      <c r="A376" s="60">
        <v>990184</v>
      </c>
      <c r="B376" s="59" t="s">
        <v>259</v>
      </c>
    </row>
    <row r="377" spans="1:2" ht="20.25" x14ac:dyDescent="0.25">
      <c r="A377" s="60">
        <v>990185</v>
      </c>
      <c r="B377" s="59" t="s">
        <v>260</v>
      </c>
    </row>
    <row r="378" spans="1:2" ht="60.75" x14ac:dyDescent="0.25">
      <c r="A378" s="60">
        <v>990186</v>
      </c>
      <c r="B378" s="59" t="s">
        <v>261</v>
      </c>
    </row>
    <row r="379" spans="1:2" ht="60.75" x14ac:dyDescent="0.25">
      <c r="A379" s="60">
        <v>990187</v>
      </c>
      <c r="B379" s="59" t="s">
        <v>262</v>
      </c>
    </row>
    <row r="380" spans="1:2" ht="20.25" x14ac:dyDescent="0.25">
      <c r="A380" s="60">
        <v>990190</v>
      </c>
      <c r="B380" s="59" t="s">
        <v>263</v>
      </c>
    </row>
    <row r="381" spans="1:2" ht="20.25" x14ac:dyDescent="0.25">
      <c r="A381" s="60">
        <v>990195</v>
      </c>
      <c r="B381" s="59" t="s">
        <v>264</v>
      </c>
    </row>
    <row r="382" spans="1:2" ht="20.25" x14ac:dyDescent="0.25">
      <c r="A382" s="60">
        <v>990200</v>
      </c>
      <c r="B382" s="59" t="s">
        <v>265</v>
      </c>
    </row>
    <row r="383" spans="1:2" ht="20.25" x14ac:dyDescent="0.25">
      <c r="A383" s="60">
        <v>990205</v>
      </c>
      <c r="B383" s="59" t="s">
        <v>266</v>
      </c>
    </row>
    <row r="384" spans="1:2" ht="20.25" x14ac:dyDescent="0.25">
      <c r="A384" s="60">
        <v>990210</v>
      </c>
      <c r="B384" s="59" t="s">
        <v>267</v>
      </c>
    </row>
    <row r="385" spans="1:2" ht="20.25" x14ac:dyDescent="0.25">
      <c r="A385" s="60">
        <v>990215</v>
      </c>
      <c r="B385" s="59" t="s">
        <v>268</v>
      </c>
    </row>
    <row r="386" spans="1:2" ht="20.25" x14ac:dyDescent="0.25">
      <c r="A386" s="60">
        <v>990220</v>
      </c>
      <c r="B386" s="59" t="s">
        <v>269</v>
      </c>
    </row>
    <row r="387" spans="1:2" ht="20.25" x14ac:dyDescent="0.25">
      <c r="A387" s="60">
        <v>990225</v>
      </c>
      <c r="B387" s="59" t="s">
        <v>270</v>
      </c>
    </row>
    <row r="388" spans="1:2" ht="40.5" x14ac:dyDescent="0.25">
      <c r="A388" s="60">
        <v>990230</v>
      </c>
      <c r="B388" s="59" t="s">
        <v>271</v>
      </c>
    </row>
    <row r="389" spans="1:2" ht="20.25" x14ac:dyDescent="0.25">
      <c r="A389" s="60">
        <v>990240</v>
      </c>
      <c r="B389" s="59" t="s">
        <v>272</v>
      </c>
    </row>
    <row r="390" spans="1:2" ht="20.25" x14ac:dyDescent="0.25">
      <c r="A390" s="60">
        <v>990250</v>
      </c>
      <c r="B390" s="59" t="s">
        <v>273</v>
      </c>
    </row>
    <row r="391" spans="1:2" ht="60.75" x14ac:dyDescent="0.25">
      <c r="A391" s="60">
        <v>990255</v>
      </c>
      <c r="B391" s="59" t="s">
        <v>274</v>
      </c>
    </row>
    <row r="392" spans="1:2" ht="40.5" x14ac:dyDescent="0.25">
      <c r="A392" s="60">
        <v>990256</v>
      </c>
      <c r="B392" s="59" t="s">
        <v>275</v>
      </c>
    </row>
    <row r="393" spans="1:2" ht="20.25" x14ac:dyDescent="0.25">
      <c r="A393" s="60">
        <v>990260</v>
      </c>
      <c r="B393" s="59" t="s">
        <v>276</v>
      </c>
    </row>
    <row r="394" spans="1:2" ht="20.25" x14ac:dyDescent="0.25">
      <c r="A394" s="60">
        <v>990265</v>
      </c>
      <c r="B394" s="59" t="s">
        <v>277</v>
      </c>
    </row>
    <row r="395" spans="1:2" ht="40.5" x14ac:dyDescent="0.25">
      <c r="A395" s="60">
        <v>990270</v>
      </c>
      <c r="B395" s="59" t="s">
        <v>278</v>
      </c>
    </row>
    <row r="396" spans="1:2" ht="40.5" x14ac:dyDescent="0.25">
      <c r="A396" s="60">
        <v>990275</v>
      </c>
      <c r="B396" s="59" t="s">
        <v>279</v>
      </c>
    </row>
    <row r="397" spans="1:2" ht="40.5" x14ac:dyDescent="0.25">
      <c r="A397" s="60">
        <v>990280</v>
      </c>
      <c r="B397" s="59" t="s">
        <v>280</v>
      </c>
    </row>
    <row r="398" spans="1:2" ht="40.5" x14ac:dyDescent="0.25">
      <c r="A398" s="60">
        <v>990285</v>
      </c>
      <c r="B398" s="59" t="s">
        <v>281</v>
      </c>
    </row>
    <row r="399" spans="1:2" ht="20.25" x14ac:dyDescent="0.25">
      <c r="A399" s="60">
        <v>990290</v>
      </c>
      <c r="B399" s="59" t="s">
        <v>282</v>
      </c>
    </row>
    <row r="400" spans="1:2" ht="20.25" x14ac:dyDescent="0.25">
      <c r="A400" s="60">
        <v>990300</v>
      </c>
      <c r="B400" s="59" t="s">
        <v>283</v>
      </c>
    </row>
    <row r="401" spans="1:2" ht="40.5" x14ac:dyDescent="0.25">
      <c r="A401" s="60" t="s">
        <v>284</v>
      </c>
      <c r="B401" s="59" t="s">
        <v>285</v>
      </c>
    </row>
    <row r="402" spans="1:2" ht="20.25" x14ac:dyDescent="0.25">
      <c r="A402" s="60">
        <v>990305</v>
      </c>
      <c r="B402" s="59" t="s">
        <v>286</v>
      </c>
    </row>
    <row r="403" spans="1:2" ht="20.25" x14ac:dyDescent="0.25">
      <c r="A403" s="60">
        <v>990310</v>
      </c>
      <c r="B403" s="59" t="s">
        <v>287</v>
      </c>
    </row>
    <row r="404" spans="1:2" ht="40.5" x14ac:dyDescent="0.25">
      <c r="A404" s="60">
        <v>990315</v>
      </c>
      <c r="B404" s="59" t="s">
        <v>288</v>
      </c>
    </row>
    <row r="405" spans="1:2" ht="40.5" x14ac:dyDescent="0.25">
      <c r="A405" s="60">
        <v>990320</v>
      </c>
      <c r="B405" s="59" t="s">
        <v>289</v>
      </c>
    </row>
    <row r="406" spans="1:2" ht="20.25" x14ac:dyDescent="0.25">
      <c r="A406" s="60">
        <v>990325</v>
      </c>
      <c r="B406" s="59" t="s">
        <v>290</v>
      </c>
    </row>
    <row r="407" spans="1:2" ht="20.25" x14ac:dyDescent="0.25">
      <c r="A407" s="60">
        <v>990330</v>
      </c>
      <c r="B407" s="59" t="s">
        <v>291</v>
      </c>
    </row>
    <row r="408" spans="1:2" ht="40.5" x14ac:dyDescent="0.25">
      <c r="A408" s="60">
        <v>990335</v>
      </c>
      <c r="B408" s="59" t="s">
        <v>292</v>
      </c>
    </row>
    <row r="409" spans="1:2" ht="20.25" x14ac:dyDescent="0.25">
      <c r="A409" s="60">
        <v>990340</v>
      </c>
      <c r="B409" s="59" t="s">
        <v>293</v>
      </c>
    </row>
    <row r="410" spans="1:2" ht="40.5" x14ac:dyDescent="0.25">
      <c r="A410" s="60">
        <v>990345</v>
      </c>
      <c r="B410" s="59" t="s">
        <v>294</v>
      </c>
    </row>
    <row r="411" spans="1:2" ht="20.25" x14ac:dyDescent="0.25">
      <c r="A411" s="60">
        <v>990350</v>
      </c>
      <c r="B411" s="59" t="s">
        <v>295</v>
      </c>
    </row>
    <row r="412" spans="1:2" ht="20.25" x14ac:dyDescent="0.25">
      <c r="A412" s="60">
        <v>990355</v>
      </c>
      <c r="B412" s="59" t="s">
        <v>296</v>
      </c>
    </row>
    <row r="413" spans="1:2" ht="20.25" x14ac:dyDescent="0.25">
      <c r="A413" s="60">
        <v>990360</v>
      </c>
      <c r="B413" s="59" t="s">
        <v>297</v>
      </c>
    </row>
    <row r="414" spans="1:2" ht="20.25" x14ac:dyDescent="0.25">
      <c r="A414" s="60">
        <v>990375</v>
      </c>
      <c r="B414" s="59" t="s">
        <v>298</v>
      </c>
    </row>
    <row r="415" spans="1:2" ht="20.25" x14ac:dyDescent="0.25">
      <c r="A415" s="60">
        <v>990385</v>
      </c>
      <c r="B415" s="59" t="s">
        <v>299</v>
      </c>
    </row>
    <row r="416" spans="1:2" ht="20.25" x14ac:dyDescent="0.25">
      <c r="A416" s="60">
        <v>990390</v>
      </c>
      <c r="B416" s="59" t="s">
        <v>300</v>
      </c>
    </row>
    <row r="417" spans="1:2" ht="20.25" x14ac:dyDescent="0.25">
      <c r="A417" s="60">
        <v>990400</v>
      </c>
      <c r="B417" s="59" t="s">
        <v>301</v>
      </c>
    </row>
    <row r="418" spans="1:2" ht="40.5" x14ac:dyDescent="0.25">
      <c r="A418" s="60">
        <v>990405</v>
      </c>
      <c r="B418" s="59" t="s">
        <v>302</v>
      </c>
    </row>
    <row r="419" spans="1:2" ht="20.25" x14ac:dyDescent="0.25">
      <c r="A419" s="60">
        <v>990410</v>
      </c>
      <c r="B419" s="59" t="s">
        <v>303</v>
      </c>
    </row>
    <row r="420" spans="1:2" ht="20.25" x14ac:dyDescent="0.25">
      <c r="A420" s="60">
        <v>990415</v>
      </c>
      <c r="B420" s="59" t="s">
        <v>304</v>
      </c>
    </row>
    <row r="421" spans="1:2" ht="20.25" x14ac:dyDescent="0.25">
      <c r="A421" s="60">
        <v>990420</v>
      </c>
      <c r="B421" s="59" t="s">
        <v>305</v>
      </c>
    </row>
    <row r="422" spans="1:2" ht="60.75" x14ac:dyDescent="0.25">
      <c r="A422" s="60">
        <v>990425</v>
      </c>
      <c r="B422" s="59" t="s">
        <v>306</v>
      </c>
    </row>
    <row r="423" spans="1:2" ht="20.25" x14ac:dyDescent="0.25">
      <c r="A423" s="60">
        <v>990430</v>
      </c>
      <c r="B423" s="59" t="s">
        <v>307</v>
      </c>
    </row>
    <row r="424" spans="1:2" ht="20.25" x14ac:dyDescent="0.25">
      <c r="A424" s="60">
        <v>990435</v>
      </c>
      <c r="B424" s="59" t="s">
        <v>308</v>
      </c>
    </row>
    <row r="425" spans="1:2" ht="20.25" x14ac:dyDescent="0.25">
      <c r="A425" s="60">
        <v>990440</v>
      </c>
      <c r="B425" s="59" t="s">
        <v>309</v>
      </c>
    </row>
    <row r="426" spans="1:2" ht="20.25" x14ac:dyDescent="0.25">
      <c r="A426" s="60">
        <v>990445</v>
      </c>
      <c r="B426" s="59" t="s">
        <v>310</v>
      </c>
    </row>
    <row r="427" spans="1:2" ht="20.25" x14ac:dyDescent="0.25">
      <c r="A427" s="60">
        <v>990450</v>
      </c>
      <c r="B427" s="59" t="s">
        <v>311</v>
      </c>
    </row>
    <row r="428" spans="1:2" ht="20.25" x14ac:dyDescent="0.25">
      <c r="A428" s="60">
        <v>990455</v>
      </c>
      <c r="B428" s="59" t="s">
        <v>312</v>
      </c>
    </row>
    <row r="429" spans="1:2" ht="20.25" x14ac:dyDescent="0.25">
      <c r="A429" s="60">
        <v>990460</v>
      </c>
      <c r="B429" s="59" t="s">
        <v>313</v>
      </c>
    </row>
    <row r="430" spans="1:2" ht="20.25" x14ac:dyDescent="0.25">
      <c r="A430" s="60">
        <v>990465</v>
      </c>
      <c r="B430" s="59" t="s">
        <v>314</v>
      </c>
    </row>
    <row r="431" spans="1:2" ht="20.25" x14ac:dyDescent="0.25">
      <c r="A431" s="60">
        <v>990470</v>
      </c>
      <c r="B431" s="59" t="s">
        <v>315</v>
      </c>
    </row>
    <row r="432" spans="1:2" ht="20.25" x14ac:dyDescent="0.25">
      <c r="A432" s="9">
        <v>990600</v>
      </c>
      <c r="B432" s="10" t="s">
        <v>145</v>
      </c>
    </row>
    <row r="433" spans="1:2" ht="20.25" x14ac:dyDescent="0.25">
      <c r="A433" s="9">
        <v>990602</v>
      </c>
      <c r="B433" s="10" t="s">
        <v>146</v>
      </c>
    </row>
    <row r="434" spans="1:2" ht="20.25" x14ac:dyDescent="0.25">
      <c r="A434" s="9">
        <v>990604</v>
      </c>
      <c r="B434" s="10" t="s">
        <v>147</v>
      </c>
    </row>
    <row r="435" spans="1:2" ht="20.25" x14ac:dyDescent="0.25">
      <c r="A435" s="9">
        <v>990606</v>
      </c>
      <c r="B435" s="10" t="s">
        <v>148</v>
      </c>
    </row>
    <row r="436" spans="1:2" ht="20.25" x14ac:dyDescent="0.25">
      <c r="A436" s="9">
        <v>990608</v>
      </c>
      <c r="B436" s="10" t="s">
        <v>149</v>
      </c>
    </row>
    <row r="437" spans="1:2" ht="20.25" x14ac:dyDescent="0.25">
      <c r="A437" s="9">
        <v>990610</v>
      </c>
      <c r="B437" s="10" t="s">
        <v>150</v>
      </c>
    </row>
    <row r="438" spans="1:2" ht="20.25" x14ac:dyDescent="0.25">
      <c r="A438" s="9">
        <v>990615</v>
      </c>
      <c r="B438" s="10" t="s">
        <v>151</v>
      </c>
    </row>
    <row r="439" spans="1:2" ht="20.25" x14ac:dyDescent="0.25">
      <c r="A439" s="9">
        <v>990620</v>
      </c>
      <c r="B439" s="10" t="s">
        <v>152</v>
      </c>
    </row>
    <row r="440" spans="1:2" ht="20.25" x14ac:dyDescent="0.25">
      <c r="A440" s="9">
        <v>990625</v>
      </c>
      <c r="B440" s="10" t="s">
        <v>153</v>
      </c>
    </row>
    <row r="441" spans="1:2" ht="20.25" x14ac:dyDescent="0.25">
      <c r="A441" s="9">
        <v>990630</v>
      </c>
      <c r="B441" s="10" t="s">
        <v>154</v>
      </c>
    </row>
    <row r="442" spans="1:2" ht="20.25" x14ac:dyDescent="0.25">
      <c r="A442" s="9">
        <v>990635</v>
      </c>
      <c r="B442" s="10" t="s">
        <v>155</v>
      </c>
    </row>
    <row r="443" spans="1:2" ht="20.25" x14ac:dyDescent="0.25">
      <c r="A443" s="9">
        <v>990640</v>
      </c>
      <c r="B443" s="10" t="s">
        <v>156</v>
      </c>
    </row>
    <row r="444" spans="1:2" ht="20.25" x14ac:dyDescent="0.25">
      <c r="A444" s="9">
        <v>990645</v>
      </c>
      <c r="B444" s="10" t="s">
        <v>157</v>
      </c>
    </row>
    <row r="445" spans="1:2" ht="20.25" x14ac:dyDescent="0.25">
      <c r="A445" s="9">
        <v>990650</v>
      </c>
      <c r="B445" s="10" t="s">
        <v>158</v>
      </c>
    </row>
    <row r="446" spans="1:2" ht="20.25" x14ac:dyDescent="0.25">
      <c r="A446" s="9">
        <v>990660</v>
      </c>
      <c r="B446" s="10" t="s">
        <v>159</v>
      </c>
    </row>
    <row r="447" spans="1:2" ht="20.25" x14ac:dyDescent="0.25">
      <c r="A447" s="9">
        <v>990665</v>
      </c>
      <c r="B447" s="10" t="s">
        <v>160</v>
      </c>
    </row>
  </sheetData>
  <mergeCells count="1">
    <mergeCell ref="A1:B1"/>
  </mergeCells>
  <conditionalFormatting sqref="B448:B65535">
    <cfRule type="duplicateValues" dxfId="13" priority="7" stopIfTrue="1"/>
  </conditionalFormatting>
  <conditionalFormatting sqref="B4">
    <cfRule type="duplicateValues" dxfId="12" priority="3" stopIfTrue="1"/>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rightToLeft="1" workbookViewId="0">
      <selection activeCell="C34" sqref="C34"/>
    </sheetView>
  </sheetViews>
  <sheetFormatPr defaultRowHeight="18" x14ac:dyDescent="0.45"/>
  <cols>
    <col min="1" max="1" width="16" customWidth="1"/>
    <col min="2" max="2" width="36.28515625" style="115" customWidth="1"/>
    <col min="3" max="3" width="140.5703125" style="95" customWidth="1"/>
  </cols>
  <sheetData>
    <row r="1" spans="1:3" ht="105" customHeight="1" thickBot="1" x14ac:dyDescent="0.3">
      <c r="A1" s="146"/>
      <c r="B1" s="147"/>
      <c r="C1" s="148"/>
    </row>
    <row r="2" spans="1:3" ht="42" customHeight="1" thickBot="1" x14ac:dyDescent="0.3">
      <c r="A2" s="154" t="s">
        <v>363</v>
      </c>
      <c r="B2" s="155"/>
      <c r="C2" s="156"/>
    </row>
    <row r="3" spans="1:3" ht="51" customHeight="1" thickBot="1" x14ac:dyDescent="0.3">
      <c r="A3" s="121" t="s">
        <v>6564</v>
      </c>
      <c r="B3" s="122" t="s">
        <v>6565</v>
      </c>
      <c r="C3" s="122" t="s">
        <v>6566</v>
      </c>
    </row>
    <row r="4" spans="1:3" ht="42.75" thickBot="1" x14ac:dyDescent="0.3">
      <c r="A4" s="98">
        <v>20</v>
      </c>
      <c r="B4" s="99" t="s">
        <v>6567</v>
      </c>
      <c r="C4" s="100" t="s">
        <v>6568</v>
      </c>
    </row>
    <row r="5" spans="1:3" ht="42.75" thickBot="1" x14ac:dyDescent="0.3">
      <c r="A5" s="98">
        <v>25</v>
      </c>
      <c r="B5" s="99" t="s">
        <v>6569</v>
      </c>
      <c r="C5" s="100" t="s">
        <v>6570</v>
      </c>
    </row>
    <row r="6" spans="1:3" ht="63.75" thickBot="1" x14ac:dyDescent="0.3">
      <c r="A6" s="101">
        <v>26</v>
      </c>
      <c r="B6" s="102" t="s">
        <v>6571</v>
      </c>
      <c r="C6" s="100" t="s">
        <v>6572</v>
      </c>
    </row>
    <row r="7" spans="1:3" ht="231.75" thickBot="1" x14ac:dyDescent="0.3">
      <c r="A7" s="102">
        <v>27</v>
      </c>
      <c r="B7" s="102" t="s">
        <v>6573</v>
      </c>
      <c r="C7" s="100" t="s">
        <v>6574</v>
      </c>
    </row>
    <row r="8" spans="1:3" ht="63.75" thickBot="1" x14ac:dyDescent="0.3">
      <c r="A8" s="103">
        <v>31</v>
      </c>
      <c r="B8" s="104" t="s">
        <v>6575</v>
      </c>
      <c r="C8" s="100" t="s">
        <v>6576</v>
      </c>
    </row>
    <row r="9" spans="1:3" ht="42.75" thickBot="1" x14ac:dyDescent="0.3">
      <c r="A9" s="98">
        <v>32</v>
      </c>
      <c r="B9" s="99" t="s">
        <v>6577</v>
      </c>
      <c r="C9" s="100" t="s">
        <v>6578</v>
      </c>
    </row>
    <row r="10" spans="1:3" ht="42.75" thickBot="1" x14ac:dyDescent="0.3">
      <c r="A10" s="98">
        <v>33</v>
      </c>
      <c r="B10" s="99" t="s">
        <v>6579</v>
      </c>
      <c r="C10" s="100" t="s">
        <v>6580</v>
      </c>
    </row>
    <row r="11" spans="1:3" ht="63.75" thickBot="1" x14ac:dyDescent="0.3">
      <c r="A11" s="98">
        <v>34</v>
      </c>
      <c r="B11" s="99" t="s">
        <v>6581</v>
      </c>
      <c r="C11" s="100" t="s">
        <v>6582</v>
      </c>
    </row>
    <row r="12" spans="1:3" ht="63.75" thickBot="1" x14ac:dyDescent="0.3">
      <c r="A12" s="98">
        <v>35</v>
      </c>
      <c r="B12" s="99" t="s">
        <v>6583</v>
      </c>
      <c r="C12" s="100" t="s">
        <v>6678</v>
      </c>
    </row>
    <row r="13" spans="1:3" ht="42.75" thickBot="1" x14ac:dyDescent="0.3">
      <c r="A13" s="98">
        <v>36</v>
      </c>
      <c r="B13" s="99" t="s">
        <v>6584</v>
      </c>
      <c r="C13" s="100" t="s">
        <v>6679</v>
      </c>
    </row>
    <row r="14" spans="1:3" ht="21.75" thickBot="1" x14ac:dyDescent="0.3">
      <c r="A14" s="98">
        <v>37</v>
      </c>
      <c r="B14" s="99" t="s">
        <v>6585</v>
      </c>
      <c r="C14" s="100" t="s">
        <v>6586</v>
      </c>
    </row>
    <row r="15" spans="1:3" ht="42.75" thickBot="1" x14ac:dyDescent="0.3">
      <c r="A15" s="98">
        <v>38</v>
      </c>
      <c r="B15" s="99" t="s">
        <v>6587</v>
      </c>
      <c r="C15" s="100" t="s">
        <v>6588</v>
      </c>
    </row>
    <row r="16" spans="1:3" ht="126.75" thickBot="1" x14ac:dyDescent="0.3">
      <c r="A16" s="98">
        <v>39</v>
      </c>
      <c r="B16" s="99" t="s">
        <v>6589</v>
      </c>
      <c r="C16" s="100" t="s">
        <v>6680</v>
      </c>
    </row>
    <row r="17" spans="1:3" ht="54.75" customHeight="1" thickBot="1" x14ac:dyDescent="0.3">
      <c r="A17" s="98">
        <v>40</v>
      </c>
      <c r="B17" s="99" t="s">
        <v>6590</v>
      </c>
      <c r="C17" s="100" t="s">
        <v>6591</v>
      </c>
    </row>
    <row r="18" spans="1:3" ht="108" customHeight="1" thickBot="1" x14ac:dyDescent="0.3">
      <c r="A18" s="101">
        <v>41</v>
      </c>
      <c r="B18" s="102" t="s">
        <v>6592</v>
      </c>
      <c r="C18" s="100" t="s">
        <v>6631</v>
      </c>
    </row>
    <row r="19" spans="1:3" ht="84" x14ac:dyDescent="0.25">
      <c r="A19" s="157">
        <v>42</v>
      </c>
      <c r="B19" s="160" t="s">
        <v>6593</v>
      </c>
      <c r="C19" s="105" t="s">
        <v>6681</v>
      </c>
    </row>
    <row r="20" spans="1:3" ht="26.25" x14ac:dyDescent="0.25">
      <c r="A20" s="158"/>
      <c r="B20" s="161"/>
      <c r="C20" s="106" t="s">
        <v>6594</v>
      </c>
    </row>
    <row r="21" spans="1:3" ht="42.75" thickBot="1" x14ac:dyDescent="0.3">
      <c r="A21" s="159"/>
      <c r="B21" s="162"/>
      <c r="C21" s="107" t="s">
        <v>6595</v>
      </c>
    </row>
    <row r="22" spans="1:3" ht="63.75" thickBot="1" x14ac:dyDescent="0.3">
      <c r="A22" s="98">
        <v>43</v>
      </c>
      <c r="B22" s="108" t="s">
        <v>6596</v>
      </c>
      <c r="C22" s="100" t="s">
        <v>6597</v>
      </c>
    </row>
    <row r="23" spans="1:3" ht="147.75" thickBot="1" x14ac:dyDescent="0.3">
      <c r="A23" s="98">
        <v>44</v>
      </c>
      <c r="B23" s="108" t="s">
        <v>6598</v>
      </c>
      <c r="C23" s="100" t="s">
        <v>6599</v>
      </c>
    </row>
    <row r="24" spans="1:3" ht="42.75" thickBot="1" x14ac:dyDescent="0.3">
      <c r="A24" s="98">
        <v>45</v>
      </c>
      <c r="B24" s="99" t="s">
        <v>6600</v>
      </c>
      <c r="C24" s="100" t="s">
        <v>6601</v>
      </c>
    </row>
    <row r="25" spans="1:3" ht="84.75" thickBot="1" x14ac:dyDescent="0.3">
      <c r="A25" s="109">
        <v>46</v>
      </c>
      <c r="B25" s="104" t="s">
        <v>6602</v>
      </c>
      <c r="C25" s="100" t="s">
        <v>6603</v>
      </c>
    </row>
    <row r="26" spans="1:3" ht="42.75" thickBot="1" x14ac:dyDescent="0.3">
      <c r="A26" s="110">
        <v>49</v>
      </c>
      <c r="B26" s="104" t="s">
        <v>6604</v>
      </c>
      <c r="C26" s="111" t="s">
        <v>6605</v>
      </c>
    </row>
    <row r="27" spans="1:3" ht="409.6" thickBot="1" x14ac:dyDescent="0.3">
      <c r="A27" s="163">
        <v>51</v>
      </c>
      <c r="B27" s="104" t="s">
        <v>6606</v>
      </c>
      <c r="C27" s="112" t="s">
        <v>6607</v>
      </c>
    </row>
    <row r="28" spans="1:3" ht="21.75" thickBot="1" x14ac:dyDescent="0.3">
      <c r="A28" s="163"/>
      <c r="B28" s="104"/>
      <c r="C28" s="113"/>
    </row>
    <row r="29" spans="1:3" ht="84.75" thickBot="1" x14ac:dyDescent="0.3">
      <c r="A29" s="110">
        <v>53</v>
      </c>
      <c r="B29" s="104" t="s">
        <v>6608</v>
      </c>
      <c r="C29" s="111" t="s">
        <v>6609</v>
      </c>
    </row>
    <row r="30" spans="1:3" ht="84.75" thickBot="1" x14ac:dyDescent="0.3">
      <c r="A30" s="98">
        <v>60</v>
      </c>
      <c r="B30" s="104" t="s">
        <v>6610</v>
      </c>
      <c r="C30" s="100" t="s">
        <v>6684</v>
      </c>
    </row>
    <row r="31" spans="1:3" ht="126.75" thickBot="1" x14ac:dyDescent="0.3">
      <c r="A31" s="101">
        <v>63</v>
      </c>
      <c r="B31" s="102" t="s">
        <v>6611</v>
      </c>
      <c r="C31" s="100" t="s">
        <v>6685</v>
      </c>
    </row>
    <row r="32" spans="1:3" ht="126.75" thickBot="1" x14ac:dyDescent="0.3">
      <c r="A32" s="114">
        <v>80</v>
      </c>
      <c r="B32" s="104" t="s">
        <v>6612</v>
      </c>
      <c r="C32" s="100" t="s">
        <v>6686</v>
      </c>
    </row>
    <row r="33" spans="1:3" ht="147.75" thickBot="1" x14ac:dyDescent="0.3">
      <c r="A33" s="98">
        <v>85</v>
      </c>
      <c r="B33" s="99" t="s">
        <v>6613</v>
      </c>
      <c r="C33" s="100" t="s">
        <v>6687</v>
      </c>
    </row>
    <row r="34" spans="1:3" ht="42.75" thickBot="1" x14ac:dyDescent="0.3">
      <c r="A34" s="114">
        <v>86</v>
      </c>
      <c r="B34" s="104" t="s">
        <v>6614</v>
      </c>
      <c r="C34" s="100" t="s">
        <v>6615</v>
      </c>
    </row>
    <row r="35" spans="1:3" ht="42.75" thickBot="1" x14ac:dyDescent="0.3">
      <c r="A35" s="98">
        <v>87</v>
      </c>
      <c r="B35" s="99" t="s">
        <v>6616</v>
      </c>
      <c r="C35" s="100" t="s">
        <v>6617</v>
      </c>
    </row>
    <row r="36" spans="1:3" ht="42.75" thickBot="1" x14ac:dyDescent="0.3">
      <c r="A36" s="98">
        <v>88</v>
      </c>
      <c r="B36" s="99" t="s">
        <v>6618</v>
      </c>
      <c r="C36" s="100" t="s">
        <v>6619</v>
      </c>
    </row>
    <row r="37" spans="1:3" ht="84.75" thickBot="1" x14ac:dyDescent="0.3">
      <c r="A37" s="101">
        <v>90</v>
      </c>
      <c r="B37" s="102" t="s">
        <v>6620</v>
      </c>
      <c r="C37" s="100" t="s">
        <v>6629</v>
      </c>
    </row>
    <row r="38" spans="1:3" ht="105.75" thickBot="1" x14ac:dyDescent="0.3">
      <c r="A38" s="101">
        <v>95</v>
      </c>
      <c r="B38" s="102" t="s">
        <v>6621</v>
      </c>
      <c r="C38" s="100" t="s">
        <v>6630</v>
      </c>
    </row>
    <row r="39" spans="1:3" ht="63.75" thickBot="1" x14ac:dyDescent="0.3">
      <c r="A39" s="114">
        <v>99</v>
      </c>
      <c r="B39" s="104" t="s">
        <v>6622</v>
      </c>
      <c r="C39" s="100" t="s">
        <v>6623</v>
      </c>
    </row>
  </sheetData>
  <autoFilter ref="A3:C3"/>
  <mergeCells count="5">
    <mergeCell ref="A1:C1"/>
    <mergeCell ref="A2:C2"/>
    <mergeCell ref="A19:A21"/>
    <mergeCell ref="B19:B21"/>
    <mergeCell ref="A27:A2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6"/>
  <sheetViews>
    <sheetView showGridLines="0" rightToLeft="1" zoomScale="112" zoomScaleNormal="112" workbookViewId="0">
      <pane ySplit="1" topLeftCell="A72" activePane="bottomLeft" state="frozen"/>
      <selection pane="bottomLeft" activeCell="B85" sqref="B85"/>
    </sheetView>
  </sheetViews>
  <sheetFormatPr defaultRowHeight="15" x14ac:dyDescent="0.25"/>
  <cols>
    <col min="1" max="1" width="14.5703125" style="1" customWidth="1"/>
    <col min="2" max="2" width="105.7109375" style="144" customWidth="1"/>
    <col min="3" max="3" width="50.140625" style="1" customWidth="1"/>
    <col min="4" max="16384" width="9.140625" style="1"/>
  </cols>
  <sheetData>
    <row r="1" spans="1:2" s="141" customFormat="1" ht="27.75" customHeight="1" x14ac:dyDescent="0.25">
      <c r="A1" s="145" t="s">
        <v>162</v>
      </c>
      <c r="B1" s="145" t="s">
        <v>6566</v>
      </c>
    </row>
    <row r="2" spans="1:2" ht="20.25" x14ac:dyDescent="0.25">
      <c r="A2" s="2">
        <v>970000</v>
      </c>
      <c r="B2" s="142" t="s">
        <v>4</v>
      </c>
    </row>
    <row r="3" spans="1:2" ht="20.25" x14ac:dyDescent="0.25">
      <c r="A3" s="2">
        <v>970001</v>
      </c>
      <c r="B3" s="143" t="s">
        <v>5</v>
      </c>
    </row>
    <row r="4" spans="1:2" ht="20.25" x14ac:dyDescent="0.25">
      <c r="A4" s="2">
        <v>970002</v>
      </c>
      <c r="B4" s="142" t="s">
        <v>6677</v>
      </c>
    </row>
    <row r="5" spans="1:2" ht="20.25" x14ac:dyDescent="0.25">
      <c r="A5" s="2">
        <v>970005</v>
      </c>
      <c r="B5" s="142" t="s">
        <v>6</v>
      </c>
    </row>
    <row r="6" spans="1:2" ht="20.25" x14ac:dyDescent="0.25">
      <c r="A6" s="2">
        <v>970006</v>
      </c>
      <c r="B6" s="143" t="s">
        <v>7</v>
      </c>
    </row>
    <row r="7" spans="1:2" ht="20.25" x14ac:dyDescent="0.25">
      <c r="A7" s="2">
        <v>970010</v>
      </c>
      <c r="B7" s="142" t="s">
        <v>6636</v>
      </c>
    </row>
    <row r="8" spans="1:2" ht="20.25" x14ac:dyDescent="0.25">
      <c r="A8" s="2">
        <v>970011</v>
      </c>
      <c r="B8" s="143" t="s">
        <v>6637</v>
      </c>
    </row>
    <row r="9" spans="1:2" ht="20.25" x14ac:dyDescent="0.25">
      <c r="A9" s="2">
        <v>970015</v>
      </c>
      <c r="B9" s="142" t="s">
        <v>6647</v>
      </c>
    </row>
    <row r="10" spans="1:2" ht="20.25" x14ac:dyDescent="0.25">
      <c r="A10" s="2">
        <v>970016</v>
      </c>
      <c r="B10" s="142" t="s">
        <v>6682</v>
      </c>
    </row>
    <row r="11" spans="1:2" ht="20.25" customHeight="1" x14ac:dyDescent="0.25">
      <c r="A11" s="2">
        <v>970017</v>
      </c>
      <c r="B11" s="143" t="s">
        <v>6648</v>
      </c>
    </row>
    <row r="12" spans="1:2" ht="20.25" x14ac:dyDescent="0.25">
      <c r="A12" s="2">
        <v>970018</v>
      </c>
      <c r="B12" s="143" t="s">
        <v>6683</v>
      </c>
    </row>
    <row r="13" spans="1:2" s="3" customFormat="1" ht="20.25" x14ac:dyDescent="0.25">
      <c r="A13" s="2">
        <v>970020</v>
      </c>
      <c r="B13" s="142" t="s">
        <v>6649</v>
      </c>
    </row>
    <row r="14" spans="1:2" s="3" customFormat="1" ht="20.25" x14ac:dyDescent="0.25">
      <c r="A14" s="2">
        <v>970021</v>
      </c>
      <c r="B14" s="142" t="s">
        <v>6650</v>
      </c>
    </row>
    <row r="15" spans="1:2" s="3" customFormat="1" ht="20.25" x14ac:dyDescent="0.25">
      <c r="A15" s="2">
        <v>970022</v>
      </c>
      <c r="B15" s="143" t="s">
        <v>6651</v>
      </c>
    </row>
    <row r="16" spans="1:2" s="3" customFormat="1" ht="20.25" x14ac:dyDescent="0.25">
      <c r="A16" s="2">
        <v>970023</v>
      </c>
      <c r="B16" s="143" t="s">
        <v>6652</v>
      </c>
    </row>
    <row r="17" spans="1:2" s="3" customFormat="1" ht="20.25" x14ac:dyDescent="0.25">
      <c r="A17" s="2">
        <v>970025</v>
      </c>
      <c r="B17" s="142" t="s">
        <v>6653</v>
      </c>
    </row>
    <row r="18" spans="1:2" s="3" customFormat="1" ht="20.25" x14ac:dyDescent="0.25">
      <c r="A18" s="2">
        <v>970026</v>
      </c>
      <c r="B18" s="142" t="s">
        <v>6654</v>
      </c>
    </row>
    <row r="19" spans="1:2" s="3" customFormat="1" ht="20.25" x14ac:dyDescent="0.25">
      <c r="A19" s="2">
        <v>970027</v>
      </c>
      <c r="B19" s="143" t="s">
        <v>6655</v>
      </c>
    </row>
    <row r="20" spans="1:2" s="3" customFormat="1" ht="20.25" x14ac:dyDescent="0.25">
      <c r="A20" s="2">
        <v>970028</v>
      </c>
      <c r="B20" s="143" t="s">
        <v>6656</v>
      </c>
    </row>
    <row r="21" spans="1:2" ht="20.25" x14ac:dyDescent="0.25">
      <c r="A21" s="2">
        <v>970030</v>
      </c>
      <c r="B21" s="142" t="s">
        <v>6657</v>
      </c>
    </row>
    <row r="22" spans="1:2" ht="20.25" x14ac:dyDescent="0.25">
      <c r="A22" s="2">
        <v>970031</v>
      </c>
      <c r="B22" s="142" t="s">
        <v>6658</v>
      </c>
    </row>
    <row r="23" spans="1:2" ht="20.25" x14ac:dyDescent="0.25">
      <c r="A23" s="2">
        <v>970032</v>
      </c>
      <c r="B23" s="143" t="s">
        <v>6659</v>
      </c>
    </row>
    <row r="24" spans="1:2" ht="20.25" x14ac:dyDescent="0.25">
      <c r="A24" s="2">
        <v>970033</v>
      </c>
      <c r="B24" s="143" t="s">
        <v>6660</v>
      </c>
    </row>
    <row r="25" spans="1:2" ht="20.25" x14ac:dyDescent="0.25">
      <c r="A25" s="2">
        <v>970035</v>
      </c>
      <c r="B25" s="142" t="s">
        <v>6661</v>
      </c>
    </row>
    <row r="26" spans="1:2" ht="20.25" x14ac:dyDescent="0.25">
      <c r="A26" s="2">
        <v>970036</v>
      </c>
      <c r="B26" s="142" t="s">
        <v>6662</v>
      </c>
    </row>
    <row r="27" spans="1:2" ht="20.25" x14ac:dyDescent="0.25">
      <c r="A27" s="2">
        <v>970037</v>
      </c>
      <c r="B27" s="6" t="s">
        <v>6663</v>
      </c>
    </row>
    <row r="28" spans="1:2" ht="20.25" x14ac:dyDescent="0.25">
      <c r="A28" s="2">
        <v>970038</v>
      </c>
      <c r="B28" s="6" t="s">
        <v>6664</v>
      </c>
    </row>
    <row r="29" spans="1:2" ht="20.25" x14ac:dyDescent="0.25">
      <c r="A29" s="2">
        <v>970040</v>
      </c>
      <c r="B29" s="142" t="s">
        <v>6665</v>
      </c>
    </row>
    <row r="30" spans="1:2" ht="20.25" x14ac:dyDescent="0.25">
      <c r="A30" s="2">
        <v>970041</v>
      </c>
      <c r="B30" s="142" t="s">
        <v>6666</v>
      </c>
    </row>
    <row r="31" spans="1:2" ht="20.25" x14ac:dyDescent="0.25">
      <c r="A31" s="2">
        <v>970042</v>
      </c>
      <c r="B31" s="6" t="s">
        <v>6667</v>
      </c>
    </row>
    <row r="32" spans="1:2" ht="20.25" x14ac:dyDescent="0.25">
      <c r="A32" s="2">
        <v>970043</v>
      </c>
      <c r="B32" s="6" t="s">
        <v>6668</v>
      </c>
    </row>
    <row r="33" spans="1:2" s="3" customFormat="1" ht="20.25" x14ac:dyDescent="0.25">
      <c r="A33" s="2">
        <v>970045</v>
      </c>
      <c r="B33" s="142" t="s">
        <v>6669</v>
      </c>
    </row>
    <row r="34" spans="1:2" s="3" customFormat="1" ht="20.25" x14ac:dyDescent="0.25">
      <c r="A34" s="2">
        <v>970046</v>
      </c>
      <c r="B34" s="142" t="s">
        <v>6670</v>
      </c>
    </row>
    <row r="35" spans="1:2" s="3" customFormat="1" ht="20.25" x14ac:dyDescent="0.25">
      <c r="A35" s="2">
        <v>970047</v>
      </c>
      <c r="B35" s="6" t="s">
        <v>6671</v>
      </c>
    </row>
    <row r="36" spans="1:2" s="3" customFormat="1" ht="20.25" x14ac:dyDescent="0.25">
      <c r="A36" s="2">
        <v>970048</v>
      </c>
      <c r="B36" s="6" t="s">
        <v>6672</v>
      </c>
    </row>
    <row r="37" spans="1:2" s="3" customFormat="1" ht="20.25" x14ac:dyDescent="0.25">
      <c r="A37" s="2">
        <v>970050</v>
      </c>
      <c r="B37" s="142" t="s">
        <v>6638</v>
      </c>
    </row>
    <row r="38" spans="1:2" s="3" customFormat="1" ht="20.25" x14ac:dyDescent="0.25">
      <c r="A38" s="2">
        <v>970051</v>
      </c>
      <c r="B38" s="6" t="s">
        <v>6639</v>
      </c>
    </row>
    <row r="39" spans="1:2" s="3" customFormat="1" ht="20.25" x14ac:dyDescent="0.25">
      <c r="A39" s="2">
        <v>970055</v>
      </c>
      <c r="B39" s="142" t="s">
        <v>6640</v>
      </c>
    </row>
    <row r="40" spans="1:2" s="3" customFormat="1" ht="20.25" x14ac:dyDescent="0.25">
      <c r="A40" s="2">
        <v>970056</v>
      </c>
      <c r="B40" s="6" t="s">
        <v>6641</v>
      </c>
    </row>
    <row r="41" spans="1:2" ht="20.25" x14ac:dyDescent="0.25">
      <c r="A41" s="9">
        <v>970060</v>
      </c>
      <c r="B41" s="10" t="s">
        <v>6646</v>
      </c>
    </row>
    <row r="42" spans="1:2" ht="20.25" x14ac:dyDescent="0.25">
      <c r="A42" s="9">
        <v>970061</v>
      </c>
      <c r="B42" s="10" t="s">
        <v>6646</v>
      </c>
    </row>
    <row r="43" spans="1:2" ht="25.5" customHeight="1" x14ac:dyDescent="0.25">
      <c r="A43" s="9">
        <v>970062</v>
      </c>
      <c r="B43" s="10" t="s">
        <v>6646</v>
      </c>
    </row>
    <row r="44" spans="1:2" ht="20.25" x14ac:dyDescent="0.25">
      <c r="A44" s="9">
        <v>970063</v>
      </c>
      <c r="B44" s="10" t="s">
        <v>6646</v>
      </c>
    </row>
    <row r="45" spans="1:2" ht="20.25" x14ac:dyDescent="0.25">
      <c r="A45" s="9">
        <v>970065</v>
      </c>
      <c r="B45" s="10" t="s">
        <v>6646</v>
      </c>
    </row>
    <row r="46" spans="1:2" ht="20.25" x14ac:dyDescent="0.25">
      <c r="A46" s="9">
        <v>970066</v>
      </c>
      <c r="B46" s="10" t="s">
        <v>6646</v>
      </c>
    </row>
    <row r="47" spans="1:2" ht="21.75" customHeight="1" x14ac:dyDescent="0.25">
      <c r="A47" s="9">
        <v>970067</v>
      </c>
      <c r="B47" s="10" t="s">
        <v>6646</v>
      </c>
    </row>
    <row r="48" spans="1:2" ht="20.25" x14ac:dyDescent="0.25">
      <c r="A48" s="9">
        <v>970068</v>
      </c>
      <c r="B48" s="10" t="s">
        <v>6646</v>
      </c>
    </row>
    <row r="49" spans="1:2" ht="20.25" x14ac:dyDescent="0.25">
      <c r="A49" s="9">
        <v>970070</v>
      </c>
      <c r="B49" s="10" t="s">
        <v>6646</v>
      </c>
    </row>
    <row r="50" spans="1:2" ht="20.25" x14ac:dyDescent="0.25">
      <c r="A50" s="9">
        <v>970071</v>
      </c>
      <c r="B50" s="10" t="s">
        <v>6646</v>
      </c>
    </row>
    <row r="51" spans="1:2" ht="20.25" x14ac:dyDescent="0.25">
      <c r="A51" s="9">
        <v>970072</v>
      </c>
      <c r="B51" s="10" t="s">
        <v>6646</v>
      </c>
    </row>
    <row r="52" spans="1:2" ht="20.25" x14ac:dyDescent="0.25">
      <c r="A52" s="9">
        <v>970073</v>
      </c>
      <c r="B52" s="10" t="s">
        <v>6646</v>
      </c>
    </row>
    <row r="53" spans="1:2" ht="20.25" x14ac:dyDescent="0.25">
      <c r="A53" s="9">
        <v>970075</v>
      </c>
      <c r="B53" s="10" t="s">
        <v>6646</v>
      </c>
    </row>
    <row r="54" spans="1:2" ht="20.25" x14ac:dyDescent="0.25">
      <c r="A54" s="9">
        <v>970076</v>
      </c>
      <c r="B54" s="10" t="s">
        <v>6646</v>
      </c>
    </row>
    <row r="55" spans="1:2" ht="20.25" x14ac:dyDescent="0.25">
      <c r="A55" s="9">
        <v>970077</v>
      </c>
      <c r="B55" s="10" t="s">
        <v>6646</v>
      </c>
    </row>
    <row r="56" spans="1:2" ht="24" customHeight="1" x14ac:dyDescent="0.25">
      <c r="A56" s="9">
        <v>970078</v>
      </c>
      <c r="B56" s="10" t="s">
        <v>6646</v>
      </c>
    </row>
    <row r="57" spans="1:2" ht="20.25" x14ac:dyDescent="0.25">
      <c r="A57" s="9">
        <v>970080</v>
      </c>
      <c r="B57" s="10" t="s">
        <v>6646</v>
      </c>
    </row>
    <row r="58" spans="1:2" ht="20.25" x14ac:dyDescent="0.25">
      <c r="A58" s="9">
        <v>970081</v>
      </c>
      <c r="B58" s="10" t="s">
        <v>6646</v>
      </c>
    </row>
    <row r="59" spans="1:2" ht="21.75" customHeight="1" x14ac:dyDescent="0.25">
      <c r="A59" s="9">
        <v>970082</v>
      </c>
      <c r="B59" s="10" t="s">
        <v>6646</v>
      </c>
    </row>
    <row r="60" spans="1:2" ht="20.25" x14ac:dyDescent="0.25">
      <c r="A60" s="9">
        <v>970083</v>
      </c>
      <c r="B60" s="10" t="s">
        <v>6646</v>
      </c>
    </row>
    <row r="61" spans="1:2" ht="20.25" x14ac:dyDescent="0.25">
      <c r="A61" s="9">
        <v>970085</v>
      </c>
      <c r="B61" s="10" t="s">
        <v>6646</v>
      </c>
    </row>
    <row r="62" spans="1:2" ht="20.25" x14ac:dyDescent="0.25">
      <c r="A62" s="9">
        <v>970086</v>
      </c>
      <c r="B62" s="10" t="s">
        <v>6646</v>
      </c>
    </row>
    <row r="63" spans="1:2" ht="20.25" x14ac:dyDescent="0.25">
      <c r="A63" s="9">
        <v>970087</v>
      </c>
      <c r="B63" s="10" t="s">
        <v>6646</v>
      </c>
    </row>
    <row r="64" spans="1:2" ht="20.25" x14ac:dyDescent="0.25">
      <c r="A64" s="9">
        <v>970088</v>
      </c>
      <c r="B64" s="10" t="s">
        <v>6646</v>
      </c>
    </row>
    <row r="65" spans="1:2" s="3" customFormat="1" ht="20.25" x14ac:dyDescent="0.25">
      <c r="A65" s="2">
        <v>970090</v>
      </c>
      <c r="B65" s="142" t="s">
        <v>6673</v>
      </c>
    </row>
    <row r="66" spans="1:2" s="3" customFormat="1" ht="20.25" x14ac:dyDescent="0.25">
      <c r="A66" s="2">
        <v>970091</v>
      </c>
      <c r="B66" s="142" t="s">
        <v>6674</v>
      </c>
    </row>
    <row r="67" spans="1:2" s="3" customFormat="1" ht="20.25" x14ac:dyDescent="0.25">
      <c r="A67" s="2">
        <v>970092</v>
      </c>
      <c r="B67" s="6" t="s">
        <v>6675</v>
      </c>
    </row>
    <row r="68" spans="1:2" s="3" customFormat="1" ht="20.25" x14ac:dyDescent="0.25">
      <c r="A68" s="2">
        <v>970093</v>
      </c>
      <c r="B68" s="6" t="s">
        <v>6676</v>
      </c>
    </row>
    <row r="69" spans="1:2" ht="20.25" x14ac:dyDescent="0.25">
      <c r="A69" s="2" t="s">
        <v>351</v>
      </c>
      <c r="B69" s="142" t="s">
        <v>6642</v>
      </c>
    </row>
    <row r="70" spans="1:2" ht="20.25" x14ac:dyDescent="0.25">
      <c r="A70" s="2" t="s">
        <v>352</v>
      </c>
      <c r="B70" s="142" t="s">
        <v>6643</v>
      </c>
    </row>
    <row r="71" spans="1:2" ht="20.25" x14ac:dyDescent="0.25">
      <c r="A71" s="2">
        <v>977000</v>
      </c>
      <c r="B71" s="142" t="s">
        <v>6688</v>
      </c>
    </row>
    <row r="72" spans="1:2" ht="20.25" x14ac:dyDescent="0.25">
      <c r="A72" s="2">
        <v>977001</v>
      </c>
      <c r="B72" s="142" t="s">
        <v>6689</v>
      </c>
    </row>
    <row r="73" spans="1:2" s="141" customFormat="1" ht="20.25" x14ac:dyDescent="0.25">
      <c r="A73" s="2">
        <v>977005</v>
      </c>
      <c r="B73" s="142" t="s">
        <v>6690</v>
      </c>
    </row>
    <row r="74" spans="1:2" ht="20.25" x14ac:dyDescent="0.25">
      <c r="A74" s="2">
        <v>977006</v>
      </c>
      <c r="B74" s="142" t="s">
        <v>6691</v>
      </c>
    </row>
    <row r="75" spans="1:2" ht="20.25" x14ac:dyDescent="0.25">
      <c r="A75" s="2">
        <v>977010</v>
      </c>
      <c r="B75" s="142" t="s">
        <v>6692</v>
      </c>
    </row>
    <row r="76" spans="1:2" ht="20.25" x14ac:dyDescent="0.25">
      <c r="A76" s="2">
        <v>977011</v>
      </c>
      <c r="B76" s="142" t="s">
        <v>6693</v>
      </c>
    </row>
    <row r="77" spans="1:2" ht="20.25" x14ac:dyDescent="0.25">
      <c r="A77" s="2">
        <v>977015</v>
      </c>
      <c r="B77" s="142" t="s">
        <v>6694</v>
      </c>
    </row>
    <row r="78" spans="1:2" ht="20.25" x14ac:dyDescent="0.25">
      <c r="A78" s="2">
        <v>977016</v>
      </c>
      <c r="B78" s="142" t="s">
        <v>6695</v>
      </c>
    </row>
    <row r="79" spans="1:2" ht="20.25" x14ac:dyDescent="0.25">
      <c r="A79" s="2">
        <v>977020</v>
      </c>
      <c r="B79" s="142" t="s">
        <v>6696</v>
      </c>
    </row>
    <row r="80" spans="1:2" ht="20.25" x14ac:dyDescent="0.25">
      <c r="A80" s="2">
        <v>977021</v>
      </c>
      <c r="B80" s="142" t="s">
        <v>6697</v>
      </c>
    </row>
    <row r="81" spans="1:2" ht="20.25" x14ac:dyDescent="0.25">
      <c r="A81" s="2">
        <v>977025</v>
      </c>
      <c r="B81" s="142" t="s">
        <v>6698</v>
      </c>
    </row>
    <row r="82" spans="1:2" ht="20.25" x14ac:dyDescent="0.25">
      <c r="A82" s="2">
        <v>977026</v>
      </c>
      <c r="B82" s="142" t="s">
        <v>6699</v>
      </c>
    </row>
    <row r="83" spans="1:2" ht="20.25" x14ac:dyDescent="0.25">
      <c r="A83" s="2">
        <v>977030</v>
      </c>
      <c r="B83" s="142" t="s">
        <v>6700</v>
      </c>
    </row>
    <row r="84" spans="1:2" ht="20.25" x14ac:dyDescent="0.25">
      <c r="A84" s="2">
        <v>977031</v>
      </c>
      <c r="B84" s="142" t="s">
        <v>6701</v>
      </c>
    </row>
    <row r="85" spans="1:2" ht="20.25" x14ac:dyDescent="0.25">
      <c r="A85" s="2">
        <v>977035</v>
      </c>
      <c r="B85" s="142" t="s">
        <v>6702</v>
      </c>
    </row>
    <row r="86" spans="1:2" ht="20.25" x14ac:dyDescent="0.25">
      <c r="A86" s="2">
        <v>977036</v>
      </c>
      <c r="B86" s="142" t="s">
        <v>6703</v>
      </c>
    </row>
  </sheetData>
  <conditionalFormatting sqref="A1:A70 A87:A1048576">
    <cfRule type="duplicateValues" dxfId="11" priority="3"/>
  </conditionalFormatting>
  <conditionalFormatting sqref="A71:A86">
    <cfRule type="duplicateValues" dxfId="10" priority="1"/>
  </conditionalFormatting>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5"/>
  <sheetViews>
    <sheetView showGridLines="0" rightToLeft="1" zoomScale="118" zoomScaleNormal="118" workbookViewId="0">
      <pane ySplit="1" topLeftCell="A128" activePane="bottomLeft" state="frozen"/>
      <selection pane="bottomLeft" activeCell="B18" sqref="B18"/>
    </sheetView>
  </sheetViews>
  <sheetFormatPr defaultRowHeight="15" x14ac:dyDescent="0.25"/>
  <cols>
    <col min="1" max="1" width="14.5703125" style="1" customWidth="1"/>
    <col min="2" max="2" width="92.28515625" style="4" customWidth="1"/>
    <col min="3" max="16384" width="9.140625" style="1"/>
  </cols>
  <sheetData>
    <row r="1" spans="1:2" ht="22.5" x14ac:dyDescent="0.25">
      <c r="A1" s="123" t="s">
        <v>0</v>
      </c>
      <c r="B1" s="123" t="s">
        <v>1</v>
      </c>
    </row>
    <row r="2" spans="1:2" ht="20.25" x14ac:dyDescent="0.25">
      <c r="A2" s="5">
        <v>980000</v>
      </c>
      <c r="B2" s="6" t="s">
        <v>8</v>
      </c>
    </row>
    <row r="3" spans="1:2" ht="20.25" x14ac:dyDescent="0.25">
      <c r="A3" s="5">
        <v>980001</v>
      </c>
      <c r="B3" s="7" t="s">
        <v>9</v>
      </c>
    </row>
    <row r="4" spans="1:2" ht="20.25" x14ac:dyDescent="0.25">
      <c r="A4" s="5">
        <v>980005</v>
      </c>
      <c r="B4" s="6" t="s">
        <v>10</v>
      </c>
    </row>
    <row r="5" spans="1:2" ht="20.25" x14ac:dyDescent="0.25">
      <c r="A5" s="5">
        <v>980006</v>
      </c>
      <c r="B5" s="6" t="s">
        <v>317</v>
      </c>
    </row>
    <row r="6" spans="1:2" ht="20.25" x14ac:dyDescent="0.25">
      <c r="A6" s="8">
        <v>980007</v>
      </c>
      <c r="B6" s="6" t="s">
        <v>11</v>
      </c>
    </row>
    <row r="7" spans="1:2" ht="20.25" x14ac:dyDescent="0.25">
      <c r="A7" s="8">
        <v>980008</v>
      </c>
      <c r="B7" s="6" t="s">
        <v>12</v>
      </c>
    </row>
    <row r="8" spans="1:2" ht="20.25" x14ac:dyDescent="0.25">
      <c r="A8" s="5">
        <v>980010</v>
      </c>
      <c r="B8" s="6" t="s">
        <v>13</v>
      </c>
    </row>
    <row r="9" spans="1:2" ht="20.25" x14ac:dyDescent="0.25">
      <c r="A9" s="5">
        <v>980011</v>
      </c>
      <c r="B9" s="6" t="s">
        <v>318</v>
      </c>
    </row>
    <row r="10" spans="1:2" ht="20.25" x14ac:dyDescent="0.25">
      <c r="A10" s="5">
        <v>980015</v>
      </c>
      <c r="B10" s="6" t="s">
        <v>14</v>
      </c>
    </row>
    <row r="11" spans="1:2" ht="20.25" x14ac:dyDescent="0.25">
      <c r="A11" s="5">
        <v>980016</v>
      </c>
      <c r="B11" s="6" t="s">
        <v>319</v>
      </c>
    </row>
    <row r="12" spans="1:2" ht="20.25" x14ac:dyDescent="0.25">
      <c r="A12" s="5">
        <v>980020</v>
      </c>
      <c r="B12" s="6" t="s">
        <v>15</v>
      </c>
    </row>
    <row r="13" spans="1:2" ht="20.25" x14ac:dyDescent="0.25">
      <c r="A13" s="5">
        <v>980025</v>
      </c>
      <c r="B13" s="6" t="s">
        <v>16</v>
      </c>
    </row>
    <row r="14" spans="1:2" s="3" customFormat="1" ht="20.25" x14ac:dyDescent="0.25">
      <c r="A14" s="5">
        <v>980026</v>
      </c>
      <c r="B14" s="6" t="s">
        <v>320</v>
      </c>
    </row>
    <row r="15" spans="1:2" s="3" customFormat="1" ht="20.25" x14ac:dyDescent="0.25">
      <c r="A15" s="5">
        <v>980030</v>
      </c>
      <c r="B15" s="6" t="s">
        <v>17</v>
      </c>
    </row>
    <row r="16" spans="1:2" s="3" customFormat="1" ht="20.25" x14ac:dyDescent="0.25">
      <c r="A16" s="5">
        <v>980031</v>
      </c>
      <c r="B16" s="6" t="s">
        <v>321</v>
      </c>
    </row>
    <row r="17" spans="1:2" s="3" customFormat="1" ht="20.25" x14ac:dyDescent="0.25">
      <c r="A17" s="5">
        <v>980035</v>
      </c>
      <c r="B17" s="6" t="s">
        <v>18</v>
      </c>
    </row>
    <row r="18" spans="1:2" s="3" customFormat="1" ht="20.25" x14ac:dyDescent="0.25">
      <c r="A18" s="5">
        <v>980036</v>
      </c>
      <c r="B18" s="6" t="s">
        <v>19</v>
      </c>
    </row>
    <row r="19" spans="1:2" s="3" customFormat="1" ht="20.25" x14ac:dyDescent="0.25">
      <c r="A19" s="5">
        <v>980040</v>
      </c>
      <c r="B19" s="6" t="s">
        <v>20</v>
      </c>
    </row>
    <row r="20" spans="1:2" s="3" customFormat="1" ht="20.25" x14ac:dyDescent="0.25">
      <c r="A20" s="5">
        <v>980041</v>
      </c>
      <c r="B20" s="6" t="s">
        <v>21</v>
      </c>
    </row>
    <row r="21" spans="1:2" s="3" customFormat="1" ht="20.25" x14ac:dyDescent="0.25">
      <c r="A21" s="5">
        <v>980045</v>
      </c>
      <c r="B21" s="6" t="s">
        <v>22</v>
      </c>
    </row>
    <row r="22" spans="1:2" ht="20.25" x14ac:dyDescent="0.25">
      <c r="A22" s="5">
        <v>980046</v>
      </c>
      <c r="B22" s="6" t="s">
        <v>23</v>
      </c>
    </row>
    <row r="23" spans="1:2" ht="20.25" x14ac:dyDescent="0.25">
      <c r="A23" s="5">
        <v>980050</v>
      </c>
      <c r="B23" s="6" t="s">
        <v>24</v>
      </c>
    </row>
    <row r="24" spans="1:2" ht="20.25" x14ac:dyDescent="0.25">
      <c r="A24" s="5">
        <v>980051</v>
      </c>
      <c r="B24" s="6" t="s">
        <v>25</v>
      </c>
    </row>
    <row r="25" spans="1:2" ht="20.25" x14ac:dyDescent="0.25">
      <c r="A25" s="9">
        <v>980052</v>
      </c>
      <c r="B25" s="10" t="s">
        <v>26</v>
      </c>
    </row>
    <row r="26" spans="1:2" ht="20.25" x14ac:dyDescent="0.25">
      <c r="A26" s="9">
        <v>980053</v>
      </c>
      <c r="B26" s="10" t="s">
        <v>27</v>
      </c>
    </row>
    <row r="27" spans="1:2" ht="20.25" x14ac:dyDescent="0.25">
      <c r="A27" s="5">
        <v>980055</v>
      </c>
      <c r="B27" s="6" t="s">
        <v>28</v>
      </c>
    </row>
    <row r="28" spans="1:2" ht="20.25" x14ac:dyDescent="0.25">
      <c r="A28" s="5">
        <v>980056</v>
      </c>
      <c r="B28" s="6" t="s">
        <v>29</v>
      </c>
    </row>
    <row r="29" spans="1:2" ht="20.25" x14ac:dyDescent="0.25">
      <c r="A29" s="5">
        <v>980060</v>
      </c>
      <c r="B29" s="6" t="s">
        <v>30</v>
      </c>
    </row>
    <row r="30" spans="1:2" ht="20.25" x14ac:dyDescent="0.25">
      <c r="A30" s="5">
        <v>980061</v>
      </c>
      <c r="B30" s="6" t="s">
        <v>31</v>
      </c>
    </row>
    <row r="31" spans="1:2" ht="20.25" x14ac:dyDescent="0.25">
      <c r="A31" s="5">
        <v>980065</v>
      </c>
      <c r="B31" s="6" t="s">
        <v>32</v>
      </c>
    </row>
    <row r="32" spans="1:2" ht="20.25" x14ac:dyDescent="0.25">
      <c r="A32" s="5">
        <v>980066</v>
      </c>
      <c r="B32" s="6" t="s">
        <v>33</v>
      </c>
    </row>
    <row r="33" spans="1:2" ht="20.25" x14ac:dyDescent="0.25">
      <c r="A33" s="5">
        <v>980070</v>
      </c>
      <c r="B33" s="6" t="s">
        <v>34</v>
      </c>
    </row>
    <row r="34" spans="1:2" s="3" customFormat="1" ht="20.25" x14ac:dyDescent="0.25">
      <c r="A34" s="5">
        <v>980071</v>
      </c>
      <c r="B34" s="6" t="s">
        <v>35</v>
      </c>
    </row>
    <row r="35" spans="1:2" s="3" customFormat="1" ht="20.25" x14ac:dyDescent="0.25">
      <c r="A35" s="5">
        <v>980075</v>
      </c>
      <c r="B35" s="6" t="s">
        <v>36</v>
      </c>
    </row>
    <row r="36" spans="1:2" s="3" customFormat="1" ht="20.25" x14ac:dyDescent="0.25">
      <c r="A36" s="5">
        <v>980076</v>
      </c>
      <c r="B36" s="6" t="s">
        <v>37</v>
      </c>
    </row>
    <row r="37" spans="1:2" s="3" customFormat="1" ht="20.25" x14ac:dyDescent="0.25">
      <c r="A37" s="5">
        <v>980080</v>
      </c>
      <c r="B37" s="6" t="s">
        <v>38</v>
      </c>
    </row>
    <row r="38" spans="1:2" s="3" customFormat="1" ht="20.25" x14ac:dyDescent="0.25">
      <c r="A38" s="5">
        <v>980081</v>
      </c>
      <c r="B38" s="7" t="s">
        <v>322</v>
      </c>
    </row>
    <row r="39" spans="1:2" s="3" customFormat="1" ht="20.25" x14ac:dyDescent="0.25">
      <c r="A39" s="5">
        <v>980085</v>
      </c>
      <c r="B39" s="6" t="s">
        <v>39</v>
      </c>
    </row>
    <row r="40" spans="1:2" s="3" customFormat="1" ht="20.25" x14ac:dyDescent="0.25">
      <c r="A40" s="5">
        <v>980086</v>
      </c>
      <c r="B40" s="6" t="s">
        <v>323</v>
      </c>
    </row>
    <row r="41" spans="1:2" s="3" customFormat="1" ht="20.25" x14ac:dyDescent="0.25">
      <c r="A41" s="5">
        <v>980087</v>
      </c>
      <c r="B41" s="6" t="s">
        <v>40</v>
      </c>
    </row>
    <row r="42" spans="1:2" ht="20.25" x14ac:dyDescent="0.25">
      <c r="A42" s="5">
        <v>980088</v>
      </c>
      <c r="B42" s="6" t="s">
        <v>41</v>
      </c>
    </row>
    <row r="43" spans="1:2" ht="20.25" x14ac:dyDescent="0.25">
      <c r="A43" s="5">
        <v>980090</v>
      </c>
      <c r="B43" s="6" t="s">
        <v>42</v>
      </c>
    </row>
    <row r="44" spans="1:2" ht="20.25" x14ac:dyDescent="0.25">
      <c r="A44" s="5">
        <v>980091</v>
      </c>
      <c r="B44" s="6" t="s">
        <v>324</v>
      </c>
    </row>
    <row r="45" spans="1:2" ht="20.25" x14ac:dyDescent="0.25">
      <c r="A45" s="5">
        <v>980095</v>
      </c>
      <c r="B45" s="6" t="s">
        <v>43</v>
      </c>
    </row>
    <row r="46" spans="1:2" ht="20.25" x14ac:dyDescent="0.25">
      <c r="A46" s="5">
        <v>980096</v>
      </c>
      <c r="B46" s="6" t="s">
        <v>325</v>
      </c>
    </row>
    <row r="47" spans="1:2" ht="20.25" x14ac:dyDescent="0.25">
      <c r="A47" s="5">
        <v>980100</v>
      </c>
      <c r="B47" s="6" t="s">
        <v>44</v>
      </c>
    </row>
    <row r="48" spans="1:2" ht="20.25" x14ac:dyDescent="0.25">
      <c r="A48" s="5">
        <v>980105</v>
      </c>
      <c r="B48" s="6" t="s">
        <v>45</v>
      </c>
    </row>
    <row r="49" spans="1:2" ht="20.25" x14ac:dyDescent="0.25">
      <c r="A49" s="5">
        <v>980106</v>
      </c>
      <c r="B49" s="6" t="s">
        <v>326</v>
      </c>
    </row>
    <row r="50" spans="1:2" ht="20.25" x14ac:dyDescent="0.25">
      <c r="A50" s="5">
        <v>980110</v>
      </c>
      <c r="B50" s="6" t="s">
        <v>46</v>
      </c>
    </row>
    <row r="51" spans="1:2" ht="20.25" x14ac:dyDescent="0.25">
      <c r="A51" s="5">
        <v>980111</v>
      </c>
      <c r="B51" s="6" t="s">
        <v>327</v>
      </c>
    </row>
    <row r="52" spans="1:2" ht="20.25" x14ac:dyDescent="0.25">
      <c r="A52" s="5">
        <v>980115</v>
      </c>
      <c r="B52" s="6" t="s">
        <v>47</v>
      </c>
    </row>
    <row r="53" spans="1:2" ht="20.25" x14ac:dyDescent="0.25">
      <c r="A53" s="5">
        <v>980116</v>
      </c>
      <c r="B53" s="6" t="s">
        <v>48</v>
      </c>
    </row>
    <row r="54" spans="1:2" ht="20.25" x14ac:dyDescent="0.25">
      <c r="A54" s="5">
        <v>980120</v>
      </c>
      <c r="B54" s="6" t="s">
        <v>49</v>
      </c>
    </row>
    <row r="55" spans="1:2" ht="20.25" x14ac:dyDescent="0.25">
      <c r="A55" s="5">
        <v>980121</v>
      </c>
      <c r="B55" s="6" t="s">
        <v>50</v>
      </c>
    </row>
    <row r="56" spans="1:2" ht="20.25" x14ac:dyDescent="0.25">
      <c r="A56" s="5">
        <v>980125</v>
      </c>
      <c r="B56" s="6" t="s">
        <v>51</v>
      </c>
    </row>
    <row r="57" spans="1:2" ht="20.25" x14ac:dyDescent="0.25">
      <c r="A57" s="5">
        <v>980126</v>
      </c>
      <c r="B57" s="6" t="s">
        <v>52</v>
      </c>
    </row>
    <row r="58" spans="1:2" ht="20.25" x14ac:dyDescent="0.25">
      <c r="A58" s="5">
        <v>980130</v>
      </c>
      <c r="B58" s="6" t="s">
        <v>53</v>
      </c>
    </row>
    <row r="59" spans="1:2" ht="20.25" x14ac:dyDescent="0.25">
      <c r="A59" s="5">
        <v>980131</v>
      </c>
      <c r="B59" s="6" t="s">
        <v>54</v>
      </c>
    </row>
    <row r="60" spans="1:2" ht="20.25" x14ac:dyDescent="0.25">
      <c r="A60" s="9">
        <v>980132</v>
      </c>
      <c r="B60" s="10" t="s">
        <v>55</v>
      </c>
    </row>
    <row r="61" spans="1:2" ht="20.25" x14ac:dyDescent="0.25">
      <c r="A61" s="9">
        <v>980133</v>
      </c>
      <c r="B61" s="10" t="s">
        <v>56</v>
      </c>
    </row>
    <row r="62" spans="1:2" ht="20.25" x14ac:dyDescent="0.25">
      <c r="A62" s="5">
        <v>980135</v>
      </c>
      <c r="B62" s="6" t="s">
        <v>57</v>
      </c>
    </row>
    <row r="63" spans="1:2" ht="20.25" x14ac:dyDescent="0.25">
      <c r="A63" s="5">
        <v>980136</v>
      </c>
      <c r="B63" s="6" t="s">
        <v>58</v>
      </c>
    </row>
    <row r="64" spans="1:2" ht="20.25" x14ac:dyDescent="0.25">
      <c r="A64" s="5">
        <v>980140</v>
      </c>
      <c r="B64" s="6" t="s">
        <v>59</v>
      </c>
    </row>
    <row r="65" spans="1:2" ht="20.25" x14ac:dyDescent="0.25">
      <c r="A65" s="5">
        <v>980141</v>
      </c>
      <c r="B65" s="6" t="s">
        <v>60</v>
      </c>
    </row>
    <row r="66" spans="1:2" s="3" customFormat="1" ht="20.25" x14ac:dyDescent="0.25">
      <c r="A66" s="5">
        <v>980145</v>
      </c>
      <c r="B66" s="6" t="s">
        <v>61</v>
      </c>
    </row>
    <row r="67" spans="1:2" s="3" customFormat="1" ht="20.25" x14ac:dyDescent="0.25">
      <c r="A67" s="5">
        <v>980146</v>
      </c>
      <c r="B67" s="6" t="s">
        <v>62</v>
      </c>
    </row>
    <row r="68" spans="1:2" s="3" customFormat="1" ht="20.25" x14ac:dyDescent="0.25">
      <c r="A68" s="5">
        <v>980150</v>
      </c>
      <c r="B68" s="6" t="s">
        <v>63</v>
      </c>
    </row>
    <row r="69" spans="1:2" s="3" customFormat="1" ht="20.25" x14ac:dyDescent="0.25">
      <c r="A69" s="5">
        <v>980151</v>
      </c>
      <c r="B69" s="6" t="s">
        <v>64</v>
      </c>
    </row>
    <row r="70" spans="1:2" ht="20.25" x14ac:dyDescent="0.25">
      <c r="A70" s="5">
        <v>980155</v>
      </c>
      <c r="B70" s="6" t="s">
        <v>65</v>
      </c>
    </row>
    <row r="71" spans="1:2" ht="20.25" x14ac:dyDescent="0.25">
      <c r="A71" s="5">
        <v>980156</v>
      </c>
      <c r="B71" s="6" t="s">
        <v>66</v>
      </c>
    </row>
    <row r="72" spans="1:2" ht="20.25" x14ac:dyDescent="0.25">
      <c r="A72" s="5">
        <v>980160</v>
      </c>
      <c r="B72" s="6" t="s">
        <v>67</v>
      </c>
    </row>
    <row r="73" spans="1:2" ht="20.25" x14ac:dyDescent="0.25">
      <c r="A73" s="5">
        <v>980161</v>
      </c>
      <c r="B73" s="6" t="s">
        <v>328</v>
      </c>
    </row>
    <row r="74" spans="1:2" ht="20.25" x14ac:dyDescent="0.25">
      <c r="A74" s="5">
        <v>980165</v>
      </c>
      <c r="B74" s="6" t="s">
        <v>68</v>
      </c>
    </row>
    <row r="75" spans="1:2" ht="20.25" x14ac:dyDescent="0.25">
      <c r="A75" s="5">
        <v>980166</v>
      </c>
      <c r="B75" s="6" t="s">
        <v>329</v>
      </c>
    </row>
    <row r="76" spans="1:2" ht="20.25" x14ac:dyDescent="0.25">
      <c r="A76" s="5">
        <v>980167</v>
      </c>
      <c r="B76" s="6" t="s">
        <v>69</v>
      </c>
    </row>
    <row r="77" spans="1:2" ht="20.25" x14ac:dyDescent="0.25">
      <c r="A77" s="5">
        <v>980168</v>
      </c>
      <c r="B77" s="6" t="s">
        <v>70</v>
      </c>
    </row>
    <row r="78" spans="1:2" ht="20.25" x14ac:dyDescent="0.25">
      <c r="A78" s="5">
        <v>980170</v>
      </c>
      <c r="B78" s="6" t="s">
        <v>71</v>
      </c>
    </row>
    <row r="79" spans="1:2" ht="20.25" x14ac:dyDescent="0.25">
      <c r="A79" s="5">
        <v>980171</v>
      </c>
      <c r="B79" s="6" t="s">
        <v>330</v>
      </c>
    </row>
    <row r="80" spans="1:2" ht="20.25" x14ac:dyDescent="0.25">
      <c r="A80" s="5">
        <v>980175</v>
      </c>
      <c r="B80" s="6" t="s">
        <v>72</v>
      </c>
    </row>
    <row r="81" spans="1:2" ht="20.25" x14ac:dyDescent="0.25">
      <c r="A81" s="5">
        <v>980176</v>
      </c>
      <c r="B81" s="6" t="s">
        <v>331</v>
      </c>
    </row>
    <row r="82" spans="1:2" ht="20.25" x14ac:dyDescent="0.25">
      <c r="A82" s="5">
        <v>980180</v>
      </c>
      <c r="B82" s="6" t="s">
        <v>73</v>
      </c>
    </row>
    <row r="83" spans="1:2" ht="20.25" x14ac:dyDescent="0.25">
      <c r="A83" s="5">
        <v>980185</v>
      </c>
      <c r="B83" s="6" t="s">
        <v>74</v>
      </c>
    </row>
    <row r="84" spans="1:2" ht="20.25" x14ac:dyDescent="0.25">
      <c r="A84" s="5">
        <v>980186</v>
      </c>
      <c r="B84" s="6" t="s">
        <v>332</v>
      </c>
    </row>
    <row r="85" spans="1:2" ht="20.25" x14ac:dyDescent="0.25">
      <c r="A85" s="5">
        <v>980190</v>
      </c>
      <c r="B85" s="6" t="s">
        <v>75</v>
      </c>
    </row>
    <row r="86" spans="1:2" ht="20.25" x14ac:dyDescent="0.25">
      <c r="A86" s="5">
        <v>980191</v>
      </c>
      <c r="B86" s="6" t="s">
        <v>333</v>
      </c>
    </row>
    <row r="87" spans="1:2" ht="20.25" x14ac:dyDescent="0.25">
      <c r="A87" s="5">
        <v>980195</v>
      </c>
      <c r="B87" s="6" t="s">
        <v>76</v>
      </c>
    </row>
    <row r="88" spans="1:2" ht="20.25" x14ac:dyDescent="0.25">
      <c r="A88" s="5">
        <v>980196</v>
      </c>
      <c r="B88" s="6" t="s">
        <v>77</v>
      </c>
    </row>
    <row r="89" spans="1:2" ht="20.25" x14ac:dyDescent="0.25">
      <c r="A89" s="5">
        <v>980200</v>
      </c>
      <c r="B89" s="6" t="s">
        <v>78</v>
      </c>
    </row>
    <row r="90" spans="1:2" ht="20.25" x14ac:dyDescent="0.25">
      <c r="A90" s="5">
        <v>980201</v>
      </c>
      <c r="B90" s="6" t="s">
        <v>79</v>
      </c>
    </row>
    <row r="91" spans="1:2" ht="20.25" x14ac:dyDescent="0.25">
      <c r="A91" s="5">
        <v>980205</v>
      </c>
      <c r="B91" s="6" t="s">
        <v>80</v>
      </c>
    </row>
    <row r="92" spans="1:2" ht="20.25" x14ac:dyDescent="0.25">
      <c r="A92" s="5">
        <v>980206</v>
      </c>
      <c r="B92" s="6" t="s">
        <v>81</v>
      </c>
    </row>
    <row r="93" spans="1:2" s="3" customFormat="1" ht="20.25" x14ac:dyDescent="0.25">
      <c r="A93" s="5">
        <v>980210</v>
      </c>
      <c r="B93" s="6" t="s">
        <v>82</v>
      </c>
    </row>
    <row r="94" spans="1:2" s="3" customFormat="1" ht="20.25" x14ac:dyDescent="0.25">
      <c r="A94" s="5">
        <v>980211</v>
      </c>
      <c r="B94" s="6" t="s">
        <v>83</v>
      </c>
    </row>
    <row r="95" spans="1:2" ht="20.25" x14ac:dyDescent="0.25">
      <c r="A95" s="9">
        <v>980212</v>
      </c>
      <c r="B95" s="10" t="s">
        <v>84</v>
      </c>
    </row>
    <row r="96" spans="1:2" ht="20.25" x14ac:dyDescent="0.25">
      <c r="A96" s="9">
        <v>980213</v>
      </c>
      <c r="B96" s="10" t="s">
        <v>85</v>
      </c>
    </row>
    <row r="97" spans="1:2" ht="20.25" x14ac:dyDescent="0.25">
      <c r="A97" s="5">
        <v>980215</v>
      </c>
      <c r="B97" s="6" t="s">
        <v>86</v>
      </c>
    </row>
    <row r="98" spans="1:2" ht="20.25" x14ac:dyDescent="0.25">
      <c r="A98" s="5">
        <v>980216</v>
      </c>
      <c r="B98" s="6" t="s">
        <v>87</v>
      </c>
    </row>
    <row r="99" spans="1:2" ht="20.25" x14ac:dyDescent="0.25">
      <c r="A99" s="5">
        <v>980220</v>
      </c>
      <c r="B99" s="6" t="s">
        <v>88</v>
      </c>
    </row>
    <row r="100" spans="1:2" ht="20.25" x14ac:dyDescent="0.25">
      <c r="A100" s="5">
        <v>980221</v>
      </c>
      <c r="B100" s="6" t="s">
        <v>89</v>
      </c>
    </row>
    <row r="101" spans="1:2" ht="20.25" x14ac:dyDescent="0.25">
      <c r="A101" s="5">
        <v>980225</v>
      </c>
      <c r="B101" s="6" t="s">
        <v>90</v>
      </c>
    </row>
    <row r="102" spans="1:2" ht="20.25" x14ac:dyDescent="0.25">
      <c r="A102" s="5">
        <v>980226</v>
      </c>
      <c r="B102" s="6" t="s">
        <v>91</v>
      </c>
    </row>
    <row r="103" spans="1:2" ht="20.25" x14ac:dyDescent="0.25">
      <c r="A103" s="5">
        <v>980230</v>
      </c>
      <c r="B103" s="6" t="s">
        <v>92</v>
      </c>
    </row>
    <row r="104" spans="1:2" ht="20.25" x14ac:dyDescent="0.25">
      <c r="A104" s="5">
        <v>980231</v>
      </c>
      <c r="B104" s="6" t="s">
        <v>93</v>
      </c>
    </row>
    <row r="105" spans="1:2" ht="20.25" x14ac:dyDescent="0.25">
      <c r="A105" s="5">
        <v>980235</v>
      </c>
      <c r="B105" s="6" t="s">
        <v>94</v>
      </c>
    </row>
    <row r="106" spans="1:2" ht="20.25" x14ac:dyDescent="0.25">
      <c r="A106" s="5">
        <v>980236</v>
      </c>
      <c r="B106" s="6" t="s">
        <v>95</v>
      </c>
    </row>
    <row r="107" spans="1:2" ht="20.25" x14ac:dyDescent="0.25">
      <c r="A107" s="5">
        <v>980240</v>
      </c>
      <c r="B107" s="6" t="s">
        <v>96</v>
      </c>
    </row>
    <row r="108" spans="1:2" ht="20.25" x14ac:dyDescent="0.25">
      <c r="A108" s="5">
        <v>980241</v>
      </c>
      <c r="B108" s="6" t="s">
        <v>334</v>
      </c>
    </row>
    <row r="109" spans="1:2" ht="20.25" x14ac:dyDescent="0.25">
      <c r="A109" s="5">
        <v>980245</v>
      </c>
      <c r="B109" s="6" t="s">
        <v>97</v>
      </c>
    </row>
    <row r="110" spans="1:2" ht="20.25" x14ac:dyDescent="0.25">
      <c r="A110" s="5">
        <v>980246</v>
      </c>
      <c r="B110" s="6" t="s">
        <v>335</v>
      </c>
    </row>
    <row r="111" spans="1:2" ht="20.25" x14ac:dyDescent="0.25">
      <c r="A111" s="5">
        <v>980247</v>
      </c>
      <c r="B111" s="6" t="s">
        <v>98</v>
      </c>
    </row>
    <row r="112" spans="1:2" ht="20.25" x14ac:dyDescent="0.25">
      <c r="A112" s="5">
        <v>980248</v>
      </c>
      <c r="B112" s="6" t="s">
        <v>99</v>
      </c>
    </row>
    <row r="113" spans="1:2" ht="20.25" x14ac:dyDescent="0.25">
      <c r="A113" s="5">
        <v>980250</v>
      </c>
      <c r="B113" s="6" t="s">
        <v>100</v>
      </c>
    </row>
    <row r="114" spans="1:2" ht="20.25" x14ac:dyDescent="0.25">
      <c r="A114" s="5">
        <v>980251</v>
      </c>
      <c r="B114" s="6" t="s">
        <v>336</v>
      </c>
    </row>
    <row r="115" spans="1:2" ht="20.25" x14ac:dyDescent="0.25">
      <c r="A115" s="5">
        <v>980255</v>
      </c>
      <c r="B115" s="6" t="s">
        <v>101</v>
      </c>
    </row>
    <row r="116" spans="1:2" ht="20.25" x14ac:dyDescent="0.25">
      <c r="A116" s="5">
        <v>980256</v>
      </c>
      <c r="B116" s="6" t="s">
        <v>337</v>
      </c>
    </row>
    <row r="117" spans="1:2" ht="20.25" x14ac:dyDescent="0.25">
      <c r="A117" s="5">
        <v>980260</v>
      </c>
      <c r="B117" s="6" t="s">
        <v>102</v>
      </c>
    </row>
    <row r="118" spans="1:2" ht="20.25" x14ac:dyDescent="0.25">
      <c r="A118" s="5">
        <v>980265</v>
      </c>
      <c r="B118" s="6" t="s">
        <v>103</v>
      </c>
    </row>
    <row r="119" spans="1:2" ht="20.25" x14ac:dyDescent="0.25">
      <c r="A119" s="5">
        <v>980266</v>
      </c>
      <c r="B119" s="6" t="s">
        <v>338</v>
      </c>
    </row>
    <row r="120" spans="1:2" ht="20.25" x14ac:dyDescent="0.25">
      <c r="A120" s="5">
        <v>980270</v>
      </c>
      <c r="B120" s="6" t="s">
        <v>104</v>
      </c>
    </row>
    <row r="121" spans="1:2" ht="20.25" x14ac:dyDescent="0.25">
      <c r="A121" s="5">
        <v>980271</v>
      </c>
      <c r="B121" s="6" t="s">
        <v>339</v>
      </c>
    </row>
    <row r="122" spans="1:2" ht="20.25" x14ac:dyDescent="0.25">
      <c r="A122" s="5">
        <v>980275</v>
      </c>
      <c r="B122" s="6" t="s">
        <v>105</v>
      </c>
    </row>
    <row r="123" spans="1:2" ht="20.25" x14ac:dyDescent="0.25">
      <c r="A123" s="5">
        <v>980276</v>
      </c>
      <c r="B123" s="6" t="s">
        <v>106</v>
      </c>
    </row>
    <row r="124" spans="1:2" ht="20.25" x14ac:dyDescent="0.25">
      <c r="A124" s="5">
        <v>980280</v>
      </c>
      <c r="B124" s="6" t="s">
        <v>107</v>
      </c>
    </row>
    <row r="125" spans="1:2" ht="20.25" x14ac:dyDescent="0.25">
      <c r="A125" s="5">
        <v>980281</v>
      </c>
      <c r="B125" s="6" t="s">
        <v>108</v>
      </c>
    </row>
    <row r="126" spans="1:2" ht="20.25" x14ac:dyDescent="0.25">
      <c r="A126" s="5">
        <v>980285</v>
      </c>
      <c r="B126" s="6" t="s">
        <v>109</v>
      </c>
    </row>
    <row r="127" spans="1:2" ht="20.25" x14ac:dyDescent="0.25">
      <c r="A127" s="5">
        <v>980286</v>
      </c>
      <c r="B127" s="6" t="s">
        <v>110</v>
      </c>
    </row>
    <row r="128" spans="1:2" s="3" customFormat="1" ht="20.25" x14ac:dyDescent="0.25">
      <c r="A128" s="5">
        <v>980290</v>
      </c>
      <c r="B128" s="6" t="s">
        <v>111</v>
      </c>
    </row>
    <row r="129" spans="1:2" s="3" customFormat="1" ht="20.25" x14ac:dyDescent="0.25">
      <c r="A129" s="5">
        <v>980291</v>
      </c>
      <c r="B129" s="6" t="s">
        <v>112</v>
      </c>
    </row>
    <row r="130" spans="1:2" ht="20.25" x14ac:dyDescent="0.25">
      <c r="A130" s="9">
        <v>980292</v>
      </c>
      <c r="B130" s="10" t="s">
        <v>113</v>
      </c>
    </row>
    <row r="131" spans="1:2" ht="20.25" x14ac:dyDescent="0.25">
      <c r="A131" s="9">
        <v>980293</v>
      </c>
      <c r="B131" s="10" t="s">
        <v>114</v>
      </c>
    </row>
    <row r="132" spans="1:2" ht="20.25" x14ac:dyDescent="0.25">
      <c r="A132" s="5">
        <v>980295</v>
      </c>
      <c r="B132" s="6" t="s">
        <v>115</v>
      </c>
    </row>
    <row r="133" spans="1:2" ht="20.25" x14ac:dyDescent="0.25">
      <c r="A133" s="5">
        <v>980296</v>
      </c>
      <c r="B133" s="6" t="s">
        <v>116</v>
      </c>
    </row>
    <row r="134" spans="1:2" ht="20.25" x14ac:dyDescent="0.25">
      <c r="A134" s="5">
        <v>980300</v>
      </c>
      <c r="B134" s="6" t="s">
        <v>117</v>
      </c>
    </row>
    <row r="135" spans="1:2" ht="20.25" x14ac:dyDescent="0.25">
      <c r="A135" s="5">
        <v>980301</v>
      </c>
      <c r="B135" s="6" t="s">
        <v>118</v>
      </c>
    </row>
    <row r="136" spans="1:2" ht="20.25" x14ac:dyDescent="0.25">
      <c r="A136" s="5">
        <v>980305</v>
      </c>
      <c r="B136" s="6" t="s">
        <v>119</v>
      </c>
    </row>
    <row r="137" spans="1:2" ht="20.25" x14ac:dyDescent="0.25">
      <c r="A137" s="5">
        <v>980306</v>
      </c>
      <c r="B137" s="6" t="s">
        <v>120</v>
      </c>
    </row>
    <row r="138" spans="1:2" ht="20.25" x14ac:dyDescent="0.25">
      <c r="A138" s="5">
        <v>980310</v>
      </c>
      <c r="B138" s="6" t="s">
        <v>121</v>
      </c>
    </row>
    <row r="139" spans="1:2" ht="20.25" x14ac:dyDescent="0.25">
      <c r="A139" s="5">
        <v>980311</v>
      </c>
      <c r="B139" s="6" t="s">
        <v>122</v>
      </c>
    </row>
    <row r="140" spans="1:2" ht="20.25" x14ac:dyDescent="0.25">
      <c r="A140" s="5">
        <v>980315</v>
      </c>
      <c r="B140" s="6" t="s">
        <v>123</v>
      </c>
    </row>
    <row r="141" spans="1:2" ht="20.25" x14ac:dyDescent="0.25">
      <c r="A141" s="5">
        <v>980316</v>
      </c>
      <c r="B141" s="6" t="s">
        <v>124</v>
      </c>
    </row>
    <row r="142" spans="1:2" ht="20.25" x14ac:dyDescent="0.25">
      <c r="A142" s="9">
        <v>980320</v>
      </c>
      <c r="B142" s="10" t="s">
        <v>125</v>
      </c>
    </row>
    <row r="143" spans="1:2" ht="20.25" x14ac:dyDescent="0.25">
      <c r="A143" s="9">
        <v>980321</v>
      </c>
      <c r="B143" s="10" t="s">
        <v>126</v>
      </c>
    </row>
    <row r="144" spans="1:2" ht="20.25" x14ac:dyDescent="0.25">
      <c r="A144" s="9">
        <v>980322</v>
      </c>
      <c r="B144" s="10" t="s">
        <v>127</v>
      </c>
    </row>
    <row r="145" spans="1:2" ht="20.25" x14ac:dyDescent="0.25">
      <c r="A145" s="9">
        <v>980330</v>
      </c>
      <c r="B145" s="10" t="s">
        <v>128</v>
      </c>
    </row>
    <row r="146" spans="1:2" ht="20.25" x14ac:dyDescent="0.25">
      <c r="A146" s="9">
        <v>980331</v>
      </c>
      <c r="B146" s="10" t="s">
        <v>129</v>
      </c>
    </row>
    <row r="147" spans="1:2" ht="20.25" x14ac:dyDescent="0.25">
      <c r="A147" s="9">
        <v>980332</v>
      </c>
      <c r="B147" s="10" t="s">
        <v>130</v>
      </c>
    </row>
    <row r="148" spans="1:2" ht="20.25" x14ac:dyDescent="0.25">
      <c r="A148" s="9">
        <v>980340</v>
      </c>
      <c r="B148" s="10" t="s">
        <v>131</v>
      </c>
    </row>
    <row r="149" spans="1:2" ht="20.25" x14ac:dyDescent="0.25">
      <c r="A149" s="9">
        <v>980341</v>
      </c>
      <c r="B149" s="10" t="s">
        <v>132</v>
      </c>
    </row>
    <row r="150" spans="1:2" ht="20.25" x14ac:dyDescent="0.25">
      <c r="A150" s="9">
        <v>980342</v>
      </c>
      <c r="B150" s="10" t="s">
        <v>133</v>
      </c>
    </row>
    <row r="151" spans="1:2" ht="20.25" x14ac:dyDescent="0.25">
      <c r="A151" s="9">
        <v>980350</v>
      </c>
      <c r="B151" s="10" t="s">
        <v>134</v>
      </c>
    </row>
    <row r="152" spans="1:2" ht="20.25" x14ac:dyDescent="0.25">
      <c r="A152" s="9">
        <v>980351</v>
      </c>
      <c r="B152" s="10" t="s">
        <v>135</v>
      </c>
    </row>
    <row r="153" spans="1:2" ht="20.25" x14ac:dyDescent="0.25">
      <c r="A153" s="9">
        <v>980352</v>
      </c>
      <c r="B153" s="10" t="s">
        <v>136</v>
      </c>
    </row>
    <row r="174" spans="1:2" s="3" customFormat="1" x14ac:dyDescent="0.25">
      <c r="A174" s="1"/>
      <c r="B174" s="4"/>
    </row>
    <row r="175" spans="1:2" s="3" customFormat="1" x14ac:dyDescent="0.25">
      <c r="A175" s="1"/>
      <c r="B175" s="4"/>
    </row>
  </sheetData>
  <conditionalFormatting sqref="B154:B65512 B1:B137">
    <cfRule type="duplicateValues" dxfId="9" priority="6" stopIfTrue="1"/>
  </conditionalFormatting>
  <conditionalFormatting sqref="B138:B153">
    <cfRule type="duplicateValues" dxfId="8" priority="11" stopIfTrue="1"/>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showGridLines="0" rightToLeft="1" zoomScale="110" zoomScaleNormal="110" workbookViewId="0">
      <selection activeCell="B23" sqref="B23"/>
    </sheetView>
  </sheetViews>
  <sheetFormatPr defaultRowHeight="15" x14ac:dyDescent="0.25"/>
  <cols>
    <col min="1" max="1" width="14.140625" style="11" customWidth="1"/>
    <col min="2" max="2" width="106.7109375" style="93" customWidth="1"/>
    <col min="3" max="3" width="13" style="11" customWidth="1"/>
    <col min="4" max="16384" width="9.140625" style="11"/>
  </cols>
  <sheetData>
    <row r="1" spans="1:3" ht="34.5" customHeight="1" x14ac:dyDescent="0.25">
      <c r="A1" s="126" t="s">
        <v>162</v>
      </c>
      <c r="B1" s="127" t="s">
        <v>163</v>
      </c>
      <c r="C1" s="126" t="s">
        <v>164</v>
      </c>
    </row>
    <row r="2" spans="1:3" s="3" customFormat="1" ht="21" x14ac:dyDescent="0.25">
      <c r="A2" s="124">
        <v>903500</v>
      </c>
      <c r="B2" s="125" t="s">
        <v>6535</v>
      </c>
      <c r="C2" s="97">
        <v>8</v>
      </c>
    </row>
    <row r="3" spans="1:3" s="3" customFormat="1" ht="21" x14ac:dyDescent="0.25">
      <c r="A3" s="124">
        <v>903505</v>
      </c>
      <c r="B3" s="125" t="s">
        <v>6536</v>
      </c>
      <c r="C3" s="97">
        <v>2.5</v>
      </c>
    </row>
    <row r="4" spans="1:3" s="3" customFormat="1" ht="21" x14ac:dyDescent="0.25">
      <c r="A4" s="124">
        <v>903510</v>
      </c>
      <c r="B4" s="125" t="s">
        <v>6537</v>
      </c>
      <c r="C4" s="97">
        <v>8</v>
      </c>
    </row>
    <row r="5" spans="1:3" s="3" customFormat="1" ht="21" x14ac:dyDescent="0.25">
      <c r="A5" s="124">
        <v>903515</v>
      </c>
      <c r="B5" s="125" t="s">
        <v>6538</v>
      </c>
      <c r="C5" s="97">
        <v>6.6</v>
      </c>
    </row>
    <row r="6" spans="1:3" s="3" customFormat="1" ht="21" x14ac:dyDescent="0.25">
      <c r="A6" s="124">
        <v>903520</v>
      </c>
      <c r="B6" s="125" t="s">
        <v>6539</v>
      </c>
      <c r="C6" s="97">
        <v>21</v>
      </c>
    </row>
    <row r="7" spans="1:3" s="3" customFormat="1" ht="21" x14ac:dyDescent="0.25">
      <c r="A7" s="124">
        <v>903525</v>
      </c>
      <c r="B7" s="125" t="s">
        <v>6540</v>
      </c>
      <c r="C7" s="97">
        <v>19</v>
      </c>
    </row>
    <row r="8" spans="1:3" s="3" customFormat="1" ht="21" x14ac:dyDescent="0.25">
      <c r="A8" s="124">
        <v>903530</v>
      </c>
      <c r="B8" s="125" t="s">
        <v>6624</v>
      </c>
      <c r="C8" s="97">
        <v>15</v>
      </c>
    </row>
    <row r="9" spans="1:3" s="3" customFormat="1" ht="21" x14ac:dyDescent="0.25">
      <c r="A9" s="124">
        <v>903535</v>
      </c>
      <c r="B9" s="125" t="s">
        <v>6541</v>
      </c>
      <c r="C9" s="97">
        <v>10.199999999999999</v>
      </c>
    </row>
    <row r="10" spans="1:3" s="3" customFormat="1" ht="21" x14ac:dyDescent="0.25">
      <c r="A10" s="124">
        <v>903537</v>
      </c>
      <c r="B10" s="125" t="s">
        <v>6542</v>
      </c>
      <c r="C10" s="97">
        <v>10.199999999999999</v>
      </c>
    </row>
    <row r="11" spans="1:3" s="3" customFormat="1" ht="21" customHeight="1" x14ac:dyDescent="0.25">
      <c r="A11" s="124">
        <v>903540</v>
      </c>
      <c r="B11" s="125" t="s">
        <v>6543</v>
      </c>
      <c r="C11" s="97">
        <v>33.4</v>
      </c>
    </row>
    <row r="12" spans="1:3" s="3" customFormat="1" ht="21" x14ac:dyDescent="0.25">
      <c r="A12" s="124">
        <v>903545</v>
      </c>
      <c r="B12" s="125" t="s">
        <v>6544</v>
      </c>
      <c r="C12" s="97">
        <v>45.4</v>
      </c>
    </row>
    <row r="13" spans="1:3" s="3" customFormat="1" ht="21" x14ac:dyDescent="0.25">
      <c r="A13" s="124">
        <v>903550</v>
      </c>
      <c r="B13" s="125" t="s">
        <v>6545</v>
      </c>
      <c r="C13" s="97">
        <v>0.35</v>
      </c>
    </row>
    <row r="14" spans="1:3" s="3" customFormat="1" ht="21" x14ac:dyDescent="0.25">
      <c r="A14" s="124">
        <v>903555</v>
      </c>
      <c r="B14" s="125" t="s">
        <v>6546</v>
      </c>
      <c r="C14" s="97">
        <v>2</v>
      </c>
    </row>
    <row r="15" spans="1:3" s="3" customFormat="1" ht="21" x14ac:dyDescent="0.25">
      <c r="A15" s="124">
        <v>903560</v>
      </c>
      <c r="B15" s="125" t="s">
        <v>6547</v>
      </c>
      <c r="C15" s="97">
        <v>7</v>
      </c>
    </row>
    <row r="16" spans="1:3" s="3" customFormat="1" ht="42" x14ac:dyDescent="0.25">
      <c r="A16" s="124">
        <v>903565</v>
      </c>
      <c r="B16" s="125" t="s">
        <v>6548</v>
      </c>
      <c r="C16" s="97">
        <v>1.2</v>
      </c>
    </row>
    <row r="17" spans="1:3" s="3" customFormat="1" ht="42" x14ac:dyDescent="0.25">
      <c r="A17" s="124">
        <v>903566</v>
      </c>
      <c r="B17" s="125" t="s">
        <v>6549</v>
      </c>
      <c r="C17" s="97">
        <v>2.5</v>
      </c>
    </row>
    <row r="18" spans="1:3" s="3" customFormat="1" ht="42" x14ac:dyDescent="0.25">
      <c r="A18" s="124">
        <v>903567</v>
      </c>
      <c r="B18" s="125" t="s">
        <v>6625</v>
      </c>
      <c r="C18" s="97">
        <v>2.4</v>
      </c>
    </row>
    <row r="19" spans="1:3" s="3" customFormat="1" ht="21" x14ac:dyDescent="0.25">
      <c r="A19" s="124">
        <v>903568</v>
      </c>
      <c r="B19" s="125" t="s">
        <v>6550</v>
      </c>
      <c r="C19" s="97">
        <v>10</v>
      </c>
    </row>
    <row r="20" spans="1:3" s="3" customFormat="1" ht="42" x14ac:dyDescent="0.25">
      <c r="A20" s="124">
        <v>903569</v>
      </c>
      <c r="B20" s="125" t="s">
        <v>6551</v>
      </c>
      <c r="C20" s="97">
        <v>5</v>
      </c>
    </row>
    <row r="21" spans="1:3" s="3" customFormat="1" ht="21" x14ac:dyDescent="0.25">
      <c r="A21" s="124">
        <v>903570</v>
      </c>
      <c r="B21" s="125" t="s">
        <v>6627</v>
      </c>
      <c r="C21" s="97">
        <v>6</v>
      </c>
    </row>
    <row r="22" spans="1:3" s="3" customFormat="1" ht="63" x14ac:dyDescent="0.25">
      <c r="A22" s="124">
        <v>903572</v>
      </c>
      <c r="B22" s="125" t="s">
        <v>6557</v>
      </c>
      <c r="C22" s="97">
        <v>3</v>
      </c>
    </row>
    <row r="23" spans="1:3" s="3" customFormat="1" ht="42" x14ac:dyDescent="0.25">
      <c r="A23" s="124">
        <v>903575</v>
      </c>
      <c r="B23" s="125" t="s">
        <v>6628</v>
      </c>
      <c r="C23" s="97">
        <v>3</v>
      </c>
    </row>
    <row r="24" spans="1:3" s="3" customFormat="1" ht="21" x14ac:dyDescent="0.25">
      <c r="A24" s="124">
        <v>903576</v>
      </c>
      <c r="B24" s="125" t="s">
        <v>6553</v>
      </c>
      <c r="C24" s="97">
        <v>4.5</v>
      </c>
    </row>
    <row r="25" spans="1:3" s="3" customFormat="1" ht="42" x14ac:dyDescent="0.25">
      <c r="A25" s="124">
        <v>903577</v>
      </c>
      <c r="B25" s="125" t="s">
        <v>6554</v>
      </c>
      <c r="C25" s="97">
        <v>0.4</v>
      </c>
    </row>
    <row r="26" spans="1:3" s="3" customFormat="1" ht="21" x14ac:dyDescent="0.25">
      <c r="A26" s="124">
        <v>903580</v>
      </c>
      <c r="B26" s="125" t="s">
        <v>6555</v>
      </c>
      <c r="C26" s="97">
        <v>0.4</v>
      </c>
    </row>
    <row r="27" spans="1:3" s="3" customFormat="1" ht="21" x14ac:dyDescent="0.25">
      <c r="A27" s="124">
        <v>903585</v>
      </c>
      <c r="B27" s="125" t="s">
        <v>6556</v>
      </c>
      <c r="C27" s="97">
        <v>2</v>
      </c>
    </row>
    <row r="28" spans="1:3" s="3" customFormat="1" ht="40.5" x14ac:dyDescent="0.25">
      <c r="A28" s="124">
        <v>903586</v>
      </c>
      <c r="B28" s="125" t="s">
        <v>6626</v>
      </c>
      <c r="C28" s="97">
        <v>4</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rightToLeft="1" zoomScale="110" zoomScaleNormal="110" workbookViewId="0">
      <pane ySplit="1" topLeftCell="A2" activePane="bottomLeft" state="frozen"/>
      <selection pane="bottomLeft" activeCell="C45" sqref="C45"/>
    </sheetView>
  </sheetViews>
  <sheetFormatPr defaultRowHeight="15.75" x14ac:dyDescent="0.25"/>
  <cols>
    <col min="1" max="1" width="5" style="13" bestFit="1" customWidth="1"/>
    <col min="2" max="2" width="11.5703125" style="13" customWidth="1"/>
    <col min="3" max="3" width="123.140625" style="17" customWidth="1"/>
    <col min="4" max="16384" width="9.140625" style="13"/>
  </cols>
  <sheetData>
    <row r="1" spans="1:3" ht="33.75" customHeight="1" x14ac:dyDescent="0.25">
      <c r="A1" s="128" t="s">
        <v>161</v>
      </c>
      <c r="B1" s="129" t="s">
        <v>165</v>
      </c>
      <c r="C1" s="129" t="s">
        <v>166</v>
      </c>
    </row>
    <row r="2" spans="1:3" ht="60.75" x14ac:dyDescent="0.25">
      <c r="A2" s="14">
        <v>1</v>
      </c>
      <c r="B2" s="14">
        <v>960010</v>
      </c>
      <c r="C2" s="15" t="s">
        <v>167</v>
      </c>
    </row>
    <row r="3" spans="1:3" ht="40.5" x14ac:dyDescent="0.25">
      <c r="A3" s="14">
        <v>2</v>
      </c>
      <c r="B3" s="14">
        <v>960015</v>
      </c>
      <c r="C3" s="15" t="s">
        <v>340</v>
      </c>
    </row>
    <row r="4" spans="1:3" ht="20.25" x14ac:dyDescent="0.25">
      <c r="A4" s="14">
        <v>3</v>
      </c>
      <c r="B4" s="14">
        <v>960020</v>
      </c>
      <c r="C4" s="15" t="s">
        <v>168</v>
      </c>
    </row>
    <row r="5" spans="1:3" ht="20.25" x14ac:dyDescent="0.25">
      <c r="A5" s="14">
        <v>4</v>
      </c>
      <c r="B5" s="14">
        <v>960025</v>
      </c>
      <c r="C5" s="16" t="s">
        <v>341</v>
      </c>
    </row>
    <row r="6" spans="1:3" ht="20.25" x14ac:dyDescent="0.25">
      <c r="A6" s="14">
        <v>5</v>
      </c>
      <c r="B6" s="14">
        <v>960030</v>
      </c>
      <c r="C6" s="15" t="s">
        <v>342</v>
      </c>
    </row>
    <row r="7" spans="1:3" ht="20.25" x14ac:dyDescent="0.25">
      <c r="A7" s="14">
        <v>6</v>
      </c>
      <c r="B7" s="14">
        <v>960031</v>
      </c>
      <c r="C7" s="15" t="s">
        <v>343</v>
      </c>
    </row>
    <row r="8" spans="1:3" ht="20.25" x14ac:dyDescent="0.25">
      <c r="A8" s="14">
        <v>7</v>
      </c>
      <c r="B8" s="14">
        <v>960040</v>
      </c>
      <c r="C8" s="15" t="s">
        <v>344</v>
      </c>
    </row>
    <row r="9" spans="1:3" ht="20.25" x14ac:dyDescent="0.25">
      <c r="A9" s="14">
        <v>8</v>
      </c>
      <c r="B9" s="14">
        <v>960041</v>
      </c>
      <c r="C9" s="15" t="s">
        <v>345</v>
      </c>
    </row>
    <row r="10" spans="1:3" ht="20.25" x14ac:dyDescent="0.25">
      <c r="A10" s="14">
        <v>9</v>
      </c>
      <c r="B10" s="14">
        <v>960050</v>
      </c>
      <c r="C10" s="15" t="s">
        <v>169</v>
      </c>
    </row>
    <row r="11" spans="1:3" ht="20.25" x14ac:dyDescent="0.25">
      <c r="A11" s="14">
        <v>10</v>
      </c>
      <c r="B11" s="14">
        <v>960051</v>
      </c>
      <c r="C11" s="15" t="s">
        <v>170</v>
      </c>
    </row>
    <row r="12" spans="1:3" ht="20.25" x14ac:dyDescent="0.25">
      <c r="A12" s="14">
        <v>11</v>
      </c>
      <c r="B12" s="14">
        <v>960060</v>
      </c>
      <c r="C12" s="15" t="s">
        <v>171</v>
      </c>
    </row>
    <row r="13" spans="1:3" ht="20.25" x14ac:dyDescent="0.25">
      <c r="A13" s="14">
        <v>12</v>
      </c>
      <c r="B13" s="14">
        <v>960061</v>
      </c>
      <c r="C13" s="15" t="s">
        <v>172</v>
      </c>
    </row>
    <row r="14" spans="1:3" ht="20.25" x14ac:dyDescent="0.25">
      <c r="A14" s="14">
        <v>13</v>
      </c>
      <c r="B14" s="14">
        <v>960070</v>
      </c>
      <c r="C14" s="15" t="s">
        <v>173</v>
      </c>
    </row>
    <row r="15" spans="1:3" ht="40.5" x14ac:dyDescent="0.25">
      <c r="A15" s="14">
        <v>14</v>
      </c>
      <c r="B15" s="14">
        <v>960071</v>
      </c>
      <c r="C15" s="15" t="s">
        <v>174</v>
      </c>
    </row>
    <row r="16" spans="1:3" ht="20.25" x14ac:dyDescent="0.25">
      <c r="A16" s="14">
        <v>15</v>
      </c>
      <c r="B16" s="14">
        <v>960080</v>
      </c>
      <c r="C16" s="16" t="s">
        <v>346</v>
      </c>
    </row>
    <row r="17" spans="1:3" ht="20.25" x14ac:dyDescent="0.25">
      <c r="A17" s="14">
        <v>16</v>
      </c>
      <c r="B17" s="14">
        <v>960085</v>
      </c>
      <c r="C17" s="16" t="s">
        <v>175</v>
      </c>
    </row>
    <row r="18" spans="1:3" ht="20.25" x14ac:dyDescent="0.25">
      <c r="A18" s="14">
        <v>17</v>
      </c>
      <c r="B18" s="14">
        <v>960090</v>
      </c>
      <c r="C18" s="16" t="s">
        <v>176</v>
      </c>
    </row>
    <row r="19" spans="1:3" ht="20.25" x14ac:dyDescent="0.25">
      <c r="A19" s="14">
        <v>18</v>
      </c>
      <c r="B19" s="14">
        <v>960095</v>
      </c>
      <c r="C19" s="16" t="s">
        <v>177</v>
      </c>
    </row>
    <row r="20" spans="1:3" ht="20.25" x14ac:dyDescent="0.25">
      <c r="A20" s="14">
        <v>19</v>
      </c>
      <c r="B20" s="14">
        <v>960100</v>
      </c>
      <c r="C20" s="15" t="s">
        <v>178</v>
      </c>
    </row>
    <row r="21" spans="1:3" ht="20.25" x14ac:dyDescent="0.25">
      <c r="A21" s="14">
        <v>20</v>
      </c>
      <c r="B21" s="14">
        <v>960101</v>
      </c>
      <c r="C21" s="15" t="s">
        <v>179</v>
      </c>
    </row>
    <row r="22" spans="1:3" ht="20.25" x14ac:dyDescent="0.25">
      <c r="A22" s="14">
        <v>21</v>
      </c>
      <c r="B22" s="14">
        <v>960110</v>
      </c>
      <c r="C22" s="15" t="s">
        <v>180</v>
      </c>
    </row>
    <row r="23" spans="1:3" ht="20.25" x14ac:dyDescent="0.25">
      <c r="A23" s="14">
        <v>22</v>
      </c>
      <c r="B23" s="14">
        <v>960111</v>
      </c>
      <c r="C23" s="15" t="s">
        <v>181</v>
      </c>
    </row>
    <row r="24" spans="1:3" ht="20.25" x14ac:dyDescent="0.25">
      <c r="A24" s="14">
        <v>23</v>
      </c>
      <c r="B24" s="14">
        <v>960120</v>
      </c>
      <c r="C24" s="16" t="s">
        <v>182</v>
      </c>
    </row>
    <row r="25" spans="1:3" ht="20.25" x14ac:dyDescent="0.25">
      <c r="A25" s="14">
        <v>24</v>
      </c>
      <c r="B25" s="14">
        <v>960125</v>
      </c>
      <c r="C25" s="15" t="s">
        <v>183</v>
      </c>
    </row>
    <row r="26" spans="1:3" ht="20.25" x14ac:dyDescent="0.25">
      <c r="A26" s="14">
        <v>25</v>
      </c>
      <c r="B26" s="14">
        <v>960130</v>
      </c>
      <c r="C26" s="16" t="s">
        <v>184</v>
      </c>
    </row>
    <row r="27" spans="1:3" ht="20.25" x14ac:dyDescent="0.25">
      <c r="A27" s="14">
        <v>26</v>
      </c>
      <c r="B27" s="14">
        <v>960135</v>
      </c>
      <c r="C27" s="16" t="s">
        <v>185</v>
      </c>
    </row>
    <row r="28" spans="1:3" ht="20.25" x14ac:dyDescent="0.25">
      <c r="A28" s="14">
        <v>27</v>
      </c>
      <c r="B28" s="14">
        <v>960140</v>
      </c>
      <c r="C28" s="15" t="s">
        <v>186</v>
      </c>
    </row>
    <row r="29" spans="1:3" ht="20.25" x14ac:dyDescent="0.25">
      <c r="A29" s="14">
        <v>28</v>
      </c>
      <c r="B29" s="14">
        <v>960145</v>
      </c>
      <c r="C29" s="15" t="s">
        <v>187</v>
      </c>
    </row>
    <row r="30" spans="1:3" ht="20.25" x14ac:dyDescent="0.25">
      <c r="A30" s="14">
        <v>29</v>
      </c>
      <c r="B30" s="14">
        <v>960150</v>
      </c>
      <c r="C30" s="15" t="s">
        <v>188</v>
      </c>
    </row>
    <row r="31" spans="1:3" ht="81" x14ac:dyDescent="0.25">
      <c r="A31" s="14">
        <v>30</v>
      </c>
      <c r="B31" s="14">
        <v>960155</v>
      </c>
      <c r="C31" s="16" t="s">
        <v>189</v>
      </c>
    </row>
    <row r="32" spans="1:3" ht="20.25" x14ac:dyDescent="0.25">
      <c r="A32" s="14">
        <v>31</v>
      </c>
      <c r="B32" s="14">
        <v>960160</v>
      </c>
      <c r="C32" s="15" t="s">
        <v>190</v>
      </c>
    </row>
    <row r="33" spans="1:3" ht="20.25" x14ac:dyDescent="0.25">
      <c r="A33" s="14">
        <v>32</v>
      </c>
      <c r="B33" s="14">
        <v>960165</v>
      </c>
      <c r="C33" s="15" t="s">
        <v>191</v>
      </c>
    </row>
    <row r="34" spans="1:3" ht="20.25" x14ac:dyDescent="0.25">
      <c r="A34" s="14">
        <v>33</v>
      </c>
      <c r="B34" s="14">
        <v>960170</v>
      </c>
      <c r="C34" s="15" t="s">
        <v>192</v>
      </c>
    </row>
    <row r="35" spans="1:3" ht="40.5" x14ac:dyDescent="0.25">
      <c r="A35" s="14">
        <v>34</v>
      </c>
      <c r="B35" s="14">
        <v>960175</v>
      </c>
      <c r="C35" s="16" t="s">
        <v>193</v>
      </c>
    </row>
    <row r="36" spans="1:3" ht="40.5" x14ac:dyDescent="0.25">
      <c r="A36" s="14">
        <v>35</v>
      </c>
      <c r="B36" s="14">
        <v>960180</v>
      </c>
      <c r="C36" s="15" t="s">
        <v>194</v>
      </c>
    </row>
    <row r="37" spans="1:3" ht="40.5" x14ac:dyDescent="0.25">
      <c r="A37" s="14">
        <v>36</v>
      </c>
      <c r="B37" s="14">
        <v>960185</v>
      </c>
      <c r="C37" s="15" t="s">
        <v>195</v>
      </c>
    </row>
    <row r="38" spans="1:3" ht="20.25" x14ac:dyDescent="0.25">
      <c r="A38" s="14">
        <v>37</v>
      </c>
      <c r="B38" s="14">
        <v>960190</v>
      </c>
      <c r="C38" s="15" t="s">
        <v>196</v>
      </c>
    </row>
    <row r="39" spans="1:3" ht="20.25" x14ac:dyDescent="0.25">
      <c r="A39" s="14">
        <v>38</v>
      </c>
      <c r="B39" s="14">
        <v>960195</v>
      </c>
      <c r="C39" s="15" t="s">
        <v>197</v>
      </c>
    </row>
    <row r="40" spans="1:3" ht="20.25" x14ac:dyDescent="0.25">
      <c r="A40" s="14">
        <v>39</v>
      </c>
      <c r="B40" s="14">
        <v>960200</v>
      </c>
      <c r="C40" s="16" t="s">
        <v>198</v>
      </c>
    </row>
    <row r="41" spans="1:3" ht="20.25" x14ac:dyDescent="0.25">
      <c r="A41" s="14">
        <v>40</v>
      </c>
      <c r="B41" s="14">
        <v>960205</v>
      </c>
      <c r="C41" s="15" t="s">
        <v>199</v>
      </c>
    </row>
    <row r="42" spans="1:3" ht="20.25" x14ac:dyDescent="0.25">
      <c r="A42" s="14">
        <v>41</v>
      </c>
      <c r="B42" s="14">
        <v>960210</v>
      </c>
      <c r="C42" s="15" t="s">
        <v>200</v>
      </c>
    </row>
    <row r="43" spans="1:3" ht="20.25" x14ac:dyDescent="0.25">
      <c r="A43" s="14">
        <v>42</v>
      </c>
      <c r="B43" s="14">
        <v>960215</v>
      </c>
      <c r="C43" s="15" t="s">
        <v>201</v>
      </c>
    </row>
    <row r="44" spans="1:3" ht="81" x14ac:dyDescent="0.25">
      <c r="A44" s="14">
        <v>43</v>
      </c>
      <c r="B44" s="14">
        <v>960220</v>
      </c>
      <c r="C44" s="15" t="s">
        <v>347</v>
      </c>
    </row>
    <row r="45" spans="1:3" ht="81" x14ac:dyDescent="0.25">
      <c r="A45" s="14">
        <v>44</v>
      </c>
      <c r="B45" s="14">
        <v>960225</v>
      </c>
      <c r="C45" s="15" t="s">
        <v>348</v>
      </c>
    </row>
    <row r="46" spans="1:3" ht="66" customHeight="1" x14ac:dyDescent="0.25">
      <c r="A46" s="14">
        <v>45</v>
      </c>
      <c r="B46" s="14">
        <v>960230</v>
      </c>
      <c r="C46" s="15" t="s">
        <v>350</v>
      </c>
    </row>
    <row r="47" spans="1:3" ht="141.75" x14ac:dyDescent="0.25">
      <c r="A47" s="14">
        <v>46</v>
      </c>
      <c r="B47" s="14">
        <v>960235</v>
      </c>
      <c r="C47" s="16" t="s">
        <v>349</v>
      </c>
    </row>
    <row r="48" spans="1:3" ht="40.5" x14ac:dyDescent="0.25">
      <c r="A48" s="14">
        <v>47</v>
      </c>
      <c r="B48" s="14">
        <v>960240</v>
      </c>
      <c r="C48" s="15" t="s">
        <v>202</v>
      </c>
    </row>
    <row r="49" spans="1:3" ht="60.75" x14ac:dyDescent="0.25">
      <c r="A49" s="14">
        <v>48</v>
      </c>
      <c r="B49" s="14">
        <v>960245</v>
      </c>
      <c r="C49" s="15" t="s">
        <v>203</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rightToLeft="1" zoomScale="130" zoomScaleNormal="130" workbookViewId="0">
      <pane ySplit="1" topLeftCell="A2" activePane="bottomLeft" state="frozen"/>
      <selection pane="bottomLeft" activeCell="C9" sqref="C9"/>
    </sheetView>
  </sheetViews>
  <sheetFormatPr defaultRowHeight="15.75" x14ac:dyDescent="0.25"/>
  <cols>
    <col min="1" max="1" width="5" style="18" bestFit="1" customWidth="1"/>
    <col min="2" max="2" width="13.7109375" style="18" customWidth="1"/>
    <col min="3" max="3" width="97" style="21" customWidth="1"/>
    <col min="4" max="16384" width="9.140625" style="18"/>
  </cols>
  <sheetData>
    <row r="1" spans="1:3" s="137" customFormat="1" ht="26.25" customHeight="1" x14ac:dyDescent="0.7">
      <c r="A1" s="135" t="s">
        <v>161</v>
      </c>
      <c r="B1" s="136" t="s">
        <v>162</v>
      </c>
      <c r="C1" s="136" t="s">
        <v>166</v>
      </c>
    </row>
    <row r="2" spans="1:3" ht="20.25" x14ac:dyDescent="0.25">
      <c r="A2" s="19">
        <v>1</v>
      </c>
      <c r="B2" s="12">
        <v>950000</v>
      </c>
      <c r="C2" s="20" t="s">
        <v>204</v>
      </c>
    </row>
    <row r="3" spans="1:3" ht="20.25" x14ac:dyDescent="0.25">
      <c r="A3" s="19">
        <v>2</v>
      </c>
      <c r="B3" s="12">
        <v>950005</v>
      </c>
      <c r="C3" s="20" t="s">
        <v>205</v>
      </c>
    </row>
    <row r="4" spans="1:3" ht="20.25" x14ac:dyDescent="0.25">
      <c r="A4" s="19">
        <v>3</v>
      </c>
      <c r="B4" s="12">
        <v>950010</v>
      </c>
      <c r="C4" s="20" t="s">
        <v>206</v>
      </c>
    </row>
    <row r="5" spans="1:3" ht="20.25" x14ac:dyDescent="0.25">
      <c r="A5" s="19">
        <v>4</v>
      </c>
      <c r="B5" s="12">
        <v>950015</v>
      </c>
      <c r="C5" s="20" t="s">
        <v>207</v>
      </c>
    </row>
    <row r="6" spans="1:3" ht="20.25" x14ac:dyDescent="0.25">
      <c r="A6" s="19">
        <v>5</v>
      </c>
      <c r="B6" s="12">
        <v>950020</v>
      </c>
      <c r="C6" s="20" t="s">
        <v>208</v>
      </c>
    </row>
    <row r="7" spans="1:3" ht="20.25" x14ac:dyDescent="0.25">
      <c r="A7" s="19">
        <v>6</v>
      </c>
      <c r="B7" s="12">
        <v>950025</v>
      </c>
      <c r="C7" s="20" t="s">
        <v>209</v>
      </c>
    </row>
    <row r="8" spans="1:3" ht="20.25" x14ac:dyDescent="0.25">
      <c r="A8" s="19">
        <v>7</v>
      </c>
      <c r="B8" s="12">
        <v>950030</v>
      </c>
      <c r="C8" s="20" t="s">
        <v>210</v>
      </c>
    </row>
    <row r="9" spans="1:3" ht="20.25" x14ac:dyDescent="0.25">
      <c r="A9" s="19">
        <v>8</v>
      </c>
      <c r="B9" s="12">
        <v>950035</v>
      </c>
      <c r="C9" s="20" t="s">
        <v>211</v>
      </c>
    </row>
    <row r="10" spans="1:3" ht="20.25" x14ac:dyDescent="0.25">
      <c r="A10" s="19">
        <v>9</v>
      </c>
      <c r="B10" s="12">
        <v>950040</v>
      </c>
      <c r="C10" s="20" t="s">
        <v>212</v>
      </c>
    </row>
    <row r="11" spans="1:3" ht="20.25" x14ac:dyDescent="0.25">
      <c r="A11" s="19">
        <v>10</v>
      </c>
      <c r="B11" s="12">
        <v>950050</v>
      </c>
      <c r="C11" s="20" t="s">
        <v>213</v>
      </c>
    </row>
    <row r="12" spans="1:3" ht="32.25" customHeight="1" x14ac:dyDescent="0.25">
      <c r="A12" s="19">
        <v>11</v>
      </c>
      <c r="B12" s="12">
        <v>950055</v>
      </c>
      <c r="C12" s="20" t="s">
        <v>214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
  <sheetViews>
    <sheetView showGridLines="0" rightToLeft="1" zoomScale="118" zoomScaleNormal="118" workbookViewId="0">
      <pane ySplit="1" topLeftCell="A2" activePane="bottomLeft" state="frozen"/>
      <selection pane="bottomLeft" activeCell="B1" sqref="B1"/>
    </sheetView>
  </sheetViews>
  <sheetFormatPr defaultRowHeight="15" x14ac:dyDescent="0.25"/>
  <cols>
    <col min="1" max="1" width="14.5703125" style="1" customWidth="1"/>
    <col min="2" max="2" width="92.28515625" style="4" customWidth="1"/>
    <col min="3" max="16384" width="9.140625" style="1"/>
  </cols>
  <sheetData>
    <row r="1" spans="1:2" ht="22.5" x14ac:dyDescent="0.25">
      <c r="A1" s="123" t="s">
        <v>0</v>
      </c>
      <c r="B1" s="123" t="s">
        <v>1</v>
      </c>
    </row>
    <row r="2" spans="1:2" ht="20.25" x14ac:dyDescent="0.25">
      <c r="A2" s="9">
        <v>990600</v>
      </c>
      <c r="B2" s="10" t="s">
        <v>145</v>
      </c>
    </row>
    <row r="3" spans="1:2" s="3" customFormat="1" ht="20.25" x14ac:dyDescent="0.25">
      <c r="A3" s="9">
        <v>990602</v>
      </c>
      <c r="B3" s="10" t="s">
        <v>146</v>
      </c>
    </row>
    <row r="4" spans="1:2" s="3" customFormat="1" ht="20.25" x14ac:dyDescent="0.25">
      <c r="A4" s="9">
        <v>990604</v>
      </c>
      <c r="B4" s="10" t="s">
        <v>147</v>
      </c>
    </row>
    <row r="5" spans="1:2" ht="20.25" x14ac:dyDescent="0.25">
      <c r="A5" s="9">
        <v>990606</v>
      </c>
      <c r="B5" s="10" t="s">
        <v>148</v>
      </c>
    </row>
    <row r="6" spans="1:2" ht="20.25" x14ac:dyDescent="0.25">
      <c r="A6" s="9">
        <v>990608</v>
      </c>
      <c r="B6" s="10" t="s">
        <v>149</v>
      </c>
    </row>
    <row r="7" spans="1:2" ht="20.25" x14ac:dyDescent="0.25">
      <c r="A7" s="9">
        <v>990610</v>
      </c>
      <c r="B7" s="10" t="s">
        <v>150</v>
      </c>
    </row>
    <row r="8" spans="1:2" ht="20.25" x14ac:dyDescent="0.25">
      <c r="A8" s="9">
        <v>990615</v>
      </c>
      <c r="B8" s="10" t="s">
        <v>151</v>
      </c>
    </row>
    <row r="9" spans="1:2" ht="20.25" x14ac:dyDescent="0.25">
      <c r="A9" s="9">
        <v>990620</v>
      </c>
      <c r="B9" s="10" t="s">
        <v>152</v>
      </c>
    </row>
    <row r="10" spans="1:2" ht="20.25" x14ac:dyDescent="0.25">
      <c r="A10" s="9">
        <v>990625</v>
      </c>
      <c r="B10" s="10" t="s">
        <v>153</v>
      </c>
    </row>
    <row r="11" spans="1:2" ht="20.25" x14ac:dyDescent="0.25">
      <c r="A11" s="9">
        <v>990630</v>
      </c>
      <c r="B11" s="10" t="s">
        <v>154</v>
      </c>
    </row>
    <row r="12" spans="1:2" ht="20.25" x14ac:dyDescent="0.25">
      <c r="A12" s="9">
        <v>990635</v>
      </c>
      <c r="B12" s="10" t="s">
        <v>155</v>
      </c>
    </row>
    <row r="13" spans="1:2" ht="20.25" x14ac:dyDescent="0.25">
      <c r="A13" s="9">
        <v>990640</v>
      </c>
      <c r="B13" s="10" t="s">
        <v>156</v>
      </c>
    </row>
    <row r="14" spans="1:2" ht="20.25" x14ac:dyDescent="0.25">
      <c r="A14" s="9">
        <v>990645</v>
      </c>
      <c r="B14" s="10" t="s">
        <v>157</v>
      </c>
    </row>
    <row r="15" spans="1:2" ht="20.25" x14ac:dyDescent="0.25">
      <c r="A15" s="9">
        <v>990650</v>
      </c>
      <c r="B15" s="10" t="s">
        <v>158</v>
      </c>
    </row>
    <row r="16" spans="1:2" ht="20.25" x14ac:dyDescent="0.25">
      <c r="A16" s="9">
        <v>990660</v>
      </c>
      <c r="B16" s="10" t="s">
        <v>159</v>
      </c>
    </row>
    <row r="17" spans="1:2" ht="20.25" x14ac:dyDescent="0.25">
      <c r="A17" s="9">
        <v>990665</v>
      </c>
      <c r="B17" s="10" t="s">
        <v>160</v>
      </c>
    </row>
    <row r="38" spans="1:2" s="3" customFormat="1" x14ac:dyDescent="0.25">
      <c r="A38" s="1"/>
      <c r="B38" s="4"/>
    </row>
    <row r="39" spans="1:2" s="3" customFormat="1" x14ac:dyDescent="0.25">
      <c r="A39" s="1"/>
      <c r="B39" s="4"/>
    </row>
  </sheetData>
  <conditionalFormatting sqref="B3:B65376 B1">
    <cfRule type="duplicateValues" dxfId="7" priority="3" stopIfTrue="1"/>
  </conditionalFormatting>
  <conditionalFormatting sqref="B2">
    <cfRule type="duplicateValues" dxfId="6" priority="5" stopIfTrue="1"/>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RVU 3-1402</vt:lpstr>
      <vt:lpstr>کدینگ جامع</vt:lpstr>
      <vt:lpstr>کد تعدیلی</vt:lpstr>
      <vt:lpstr>ویزیت</vt:lpstr>
      <vt:lpstr>هتلینگ و خدمات وابسته</vt:lpstr>
      <vt:lpstr>تعرفه پرستاری</vt:lpstr>
      <vt:lpstr>پرستاری در منزل</vt:lpstr>
      <vt:lpstr>اعتیاد</vt:lpstr>
      <vt:lpstr>گلوبال پیوند</vt:lpstr>
      <vt:lpstr>گلوبال</vt:lpstr>
      <vt:lpstr>آمبولانس</vt:lpstr>
      <vt:lpstr>محلول شیمی درمانی</vt:lpstr>
      <vt:lpstr>سایر</vt:lpstr>
      <vt:lpstr>گلوبال!Print_Titles</vt:lpstr>
    </vt:vector>
  </TitlesOfParts>
  <Company>health.gov.ir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علی پور خانم سمیرا</dc:creator>
  <cp:lastModifiedBy>Windows User</cp:lastModifiedBy>
  <dcterms:created xsi:type="dcterms:W3CDTF">2022-05-09T04:58:41Z</dcterms:created>
  <dcterms:modified xsi:type="dcterms:W3CDTF">2023-04-25T06:33:20Z</dcterms:modified>
</cp:coreProperties>
</file>