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Lab/"/>
    </mc:Choice>
  </mc:AlternateContent>
  <xr:revisionPtr revIDLastSave="0" documentId="13_ncr:1_{2669FD3D-4D39-CD4B-934B-6BA34A00CD50}" xr6:coauthVersionLast="47" xr6:coauthVersionMax="47" xr10:uidLastSave="{00000000-0000-0000-0000-000000000000}"/>
  <bookViews>
    <workbookView xWindow="760" yWindow="700" windowWidth="28040" windowHeight="16940" xr2:uid="{724F4A2A-517C-C64E-9368-9E220CFF59FE}"/>
  </bookViews>
  <sheets>
    <sheet name="PathologyReport" sheetId="4" r:id="rId1"/>
    <sheet name="CytologyReport" sheetId="5" r:id="rId2"/>
    <sheet name="IHCReprt" sheetId="6" r:id="rId3"/>
    <sheet name="Pathology Diagnosis" sheetId="2" r:id="rId4"/>
    <sheet name="IHCCode" sheetId="7" r:id="rId5"/>
    <sheet name="SpecimenType" sheetId="8" r:id="rId6"/>
    <sheet name="BodySite" sheetId="9" r:id="rId7"/>
    <sheet name="Laterality" sheetId="10" r:id="rId8"/>
    <sheet name="Method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J9" i="2"/>
</calcChain>
</file>

<file path=xl/sharedStrings.xml><?xml version="1.0" encoding="utf-8"?>
<sst xmlns="http://schemas.openxmlformats.org/spreadsheetml/2006/main" count="10736" uniqueCount="4463">
  <si>
    <t>LNC</t>
  </si>
  <si>
    <t>LabTestResultVO.GeneralLaboratoryResultVO.SpecimenDetailsVO.CollectionProcedure</t>
  </si>
  <si>
    <t>LabTestResultVO.GeneralLaboratoryResultVO.SpecimenDetailsVO.SpecimenTissueType</t>
  </si>
  <si>
    <t>LabTestResultVO.GeneralLaboratoryResultVO.Panel</t>
  </si>
  <si>
    <t>LabTestResultVO.GeneralLaboratoryResultVO.LaboratoryResultRowVO.TestName</t>
  </si>
  <si>
    <t>LabTestResultVO.DiagnosisVO</t>
  </si>
  <si>
    <t>LabTestResultVO.GeneralLaboratoryResultVO.LaboratoryResultRowVO.StringResult</t>
  </si>
  <si>
    <t>کد لویینک پنل های Pathology موجود در اکسل</t>
  </si>
  <si>
    <t>22634-0</t>
  </si>
  <si>
    <t>Pathology report gross observation Narrative</t>
  </si>
  <si>
    <t>شرح اطلاعات ماکروسکوپی به صورت رشته متنی اعلام گردد.</t>
  </si>
  <si>
    <t>شرح اطلاعات میکروسکوپی به صورت رشته متنی اعلام گردد.</t>
  </si>
  <si>
    <t>شرح تفسیر و توضیحات تکمیلی به صورت رشته متنی اعلام گردد.</t>
  </si>
  <si>
    <t>LabTestResultVO.AnatomicalLocationVO</t>
  </si>
  <si>
    <t>Topography Code</t>
  </si>
  <si>
    <t>C***</t>
  </si>
  <si>
    <t>Code</t>
  </si>
  <si>
    <t>Value</t>
  </si>
  <si>
    <t>Terminology</t>
  </si>
  <si>
    <t>Morphology</t>
  </si>
  <si>
    <t>Well differentiated</t>
  </si>
  <si>
    <t>Moderately differentiated</t>
  </si>
  <si>
    <t>Poorly differentiated</t>
  </si>
  <si>
    <t>Undifferentiated</t>
  </si>
  <si>
    <t>Grade</t>
  </si>
  <si>
    <t>Cell Type and Behavior (Histology)</t>
  </si>
  <si>
    <t>M***</t>
  </si>
  <si>
    <t>ICD-O-3</t>
  </si>
  <si>
    <t>not stated</t>
  </si>
  <si>
    <t>طبق شیت دوم تشخیص گذاری صورت گرفته و در نهایت کدهای هر سه جز پشت هم قرار گرفته و به عنوان کد اصلی در تشخیص ثبت می گردد. همچنین شرح کدها نیز با استفاده از کاما اسپیس جدا می شود.</t>
  </si>
  <si>
    <t>M8070/3</t>
  </si>
  <si>
    <t>Squamous cell carcinoma, NOS</t>
  </si>
  <si>
    <t>Upper lobe, lung</t>
  </si>
  <si>
    <t>C34.1</t>
  </si>
  <si>
    <t>نتیجه نهایی مثال که باید در ویژگی Diagnosis ارسال گردد.</t>
  </si>
  <si>
    <t>حتما از کدهایی استفاده شود که با حرف انگلیسی C شروع می شوند</t>
  </si>
  <si>
    <t>حتما از کدهایی استفاده شود که با حرف انگلیسی M شروع می شوند</t>
  </si>
  <si>
    <t>Pathology Report Template</t>
  </si>
  <si>
    <t>Patient Information:</t>
  </si>
  <si>
    <t>Name:</t>
  </si>
  <si>
    <t>File Number:</t>
  </si>
  <si>
    <t>Age:</t>
  </si>
  <si>
    <t>Gender:</t>
  </si>
  <si>
    <t>Date of Biopsy:</t>
  </si>
  <si>
    <t>Specimen Number:</t>
  </si>
  <si>
    <t>Specimen Information:</t>
  </si>
  <si>
    <t>Type of Specimen:</t>
  </si>
  <si>
    <t>Site of Specimen:</t>
  </si>
  <si>
    <t>Method of Collection:</t>
  </si>
  <si>
    <t>Date Received in Laboratory:</t>
  </si>
  <si>
    <t>Additional Comments:</t>
  </si>
  <si>
    <t>Reporting Pathologist:</t>
  </si>
  <si>
    <t>Medical License Number:</t>
  </si>
  <si>
    <t>Signature and Stamp:</t>
  </si>
  <si>
    <t>Date of Report:</t>
  </si>
  <si>
    <t>Cytology Report Template</t>
  </si>
  <si>
    <t>Date of Sample Collection:</t>
  </si>
  <si>
    <t>Immunohistochemistry (IHC) Report Template</t>
  </si>
  <si>
    <t>IHC Panel Performed:</t>
  </si>
  <si>
    <t>[List all antibodies used, e.g., ER, PR, HER2, Ki-67, CD3, CD20, etc.]</t>
  </si>
  <si>
    <t>Results Summary:</t>
  </si>
  <si>
    <t>Marker</t>
  </si>
  <si>
    <t>Result</t>
  </si>
  <si>
    <t>Intensity</t>
  </si>
  <si>
    <t>Percentage</t>
  </si>
  <si>
    <t>Interpretation</t>
  </si>
  <si>
    <t>[Summarize findings and clinical relevance, e.g., hormone receptor status, predictive/prognostic implications.]</t>
  </si>
  <si>
    <t>[Recommendations for further molecular testing, treatment implications, or correlation with histology.]</t>
  </si>
  <si>
    <t>ClinicalReport</t>
  </si>
  <si>
    <t>Institution:</t>
  </si>
  <si>
    <t>Institution Name – Department of Pathology:</t>
  </si>
  <si>
    <t>LabTestResultVO.GeneralLaboratoryResultVO.LaboratoryProtocolVO.ReceiptDate</t>
  </si>
  <si>
    <t>OrderCode</t>
  </si>
  <si>
    <t>AdmissionVO.OrganizationVO</t>
  </si>
  <si>
    <t>PersonInfoVO.FirstName</t>
  </si>
  <si>
    <t>PersonInfoVO.LastName</t>
  </si>
  <si>
    <t>PersonInfoVO.BirthDate</t>
  </si>
  <si>
    <t>PersonInfoVO.Gender</t>
  </si>
  <si>
    <t>LabTestResultVO.GeneralLaboratoryResultVO.SpecimenDetailsVO.DateOfCollection</t>
  </si>
  <si>
    <t>LabTestResultVO.GeneralLaboratoryResultVO.SpecimenDetailsVO.TimeOfCollection</t>
  </si>
  <si>
    <t>LabTestResultVO.GeneralLaboratoryResultVO.SpecimenDetailsVO.SpecimenIdentifier</t>
  </si>
  <si>
    <t>AdmissionVO.MedicalRecordNumber</t>
  </si>
  <si>
    <t>Test Code</t>
  </si>
  <si>
    <t>Test Value</t>
  </si>
  <si>
    <t>SHORTNAME</t>
  </si>
  <si>
    <t>DisplayName</t>
  </si>
  <si>
    <t>ConsumerName</t>
  </si>
  <si>
    <t>Test Terminology</t>
  </si>
  <si>
    <t>scale</t>
  </si>
  <si>
    <t>example unit</t>
  </si>
  <si>
    <t>SpecimenCode</t>
  </si>
  <si>
    <t>SpecimenValue</t>
  </si>
  <si>
    <t>SpecimenTerminology</t>
  </si>
  <si>
    <t>MethodCode</t>
  </si>
  <si>
    <t>MethodValue</t>
  </si>
  <si>
    <t>MethodTerminology</t>
  </si>
  <si>
    <t>BodySiteCode</t>
  </si>
  <si>
    <t>BodySiteValue</t>
  </si>
  <si>
    <t>BodySiteTerminology</t>
  </si>
  <si>
    <t>ReasonCode</t>
  </si>
  <si>
    <t>ReasonValue</t>
  </si>
  <si>
    <t>ReasonTerminology</t>
  </si>
  <si>
    <t>Order</t>
  </si>
  <si>
    <t>Panel Code</t>
  </si>
  <si>
    <t>Billing Code</t>
  </si>
  <si>
    <t>Billing Value</t>
  </si>
  <si>
    <t>Billing Terminology</t>
  </si>
  <si>
    <t>Billing Group</t>
  </si>
  <si>
    <t>Billing Category</t>
  </si>
  <si>
    <t>Billing Type</t>
  </si>
  <si>
    <t>Category code</t>
  </si>
  <si>
    <t>category value</t>
  </si>
  <si>
    <t>category terminology</t>
  </si>
  <si>
    <t>توضیحات</t>
  </si>
  <si>
    <t>وضعیت تغییرات آبان ۱۴۰۳</t>
  </si>
  <si>
    <t>وضعیت تغییرات بهمن ۱۴۰۳</t>
  </si>
  <si>
    <t>وضعیت تغییرات اسفند ۱۴۰۳</t>
  </si>
  <si>
    <t>وضعیت تغییرات سری دوم، اسفند ۱۴۰۳</t>
  </si>
  <si>
    <t>وضعیت تغییرات اردیبهشت ۱۴۰۴</t>
  </si>
  <si>
    <t>وضعیت تغییرات تا آخر مرداد ۱۴۰۴</t>
  </si>
  <si>
    <t>وضعیت تغییرات تا آخر شهریور ۱۴۰۴</t>
  </si>
  <si>
    <t>وضعیت تغییرات تا آخر آبان ۱۴۰۴</t>
  </si>
  <si>
    <t>10461-2</t>
  </si>
  <si>
    <t>Alpha-1-Antichymotrypsin Ag [Presence] in Tissue by Immune stain</t>
  </si>
  <si>
    <t>A1ACT Ag Tiss Ql ImStn</t>
  </si>
  <si>
    <t>Alpha-1-Antichymotrypsin Ag Immune stain Ql (Tiss)</t>
  </si>
  <si>
    <t>Alpha-1-Antichymotrypsin antigen, Tissue</t>
  </si>
  <si>
    <t>Ordinal</t>
  </si>
  <si>
    <t>807135</t>
  </si>
  <si>
    <t xml:space="preserve">ايمونوهيستوشيمي (شامل ايمونوپراكسيد از بافتي)، هر آنتي‌بادي </t>
  </si>
  <si>
    <t>RVU3</t>
  </si>
  <si>
    <t>سیتوپاتولوژی</t>
  </si>
  <si>
    <t>آزمایشگاه تشخیص طبی</t>
  </si>
  <si>
    <t>PATH</t>
  </si>
  <si>
    <t>pathology</t>
  </si>
  <si>
    <t>ThritaEHR</t>
  </si>
  <si>
    <t>10462-0</t>
  </si>
  <si>
    <t>Alpha 1 antitrypsin Ag [Presence] in Tissue by Immune stain</t>
  </si>
  <si>
    <t>A1AT Ag Tiss Ql ImStn</t>
  </si>
  <si>
    <t>Alpha 1 antitrypsin Ag Immune stain Ql (Tiss)</t>
  </si>
  <si>
    <t>Alpha 1 antitrypsin antigen, Tissue</t>
  </si>
  <si>
    <t>42660-1</t>
  </si>
  <si>
    <t>Alpha 2 laminin [Presence] in Tissue by Immune stain</t>
  </si>
  <si>
    <t>A2 Laminin Tiss Ql ImStn</t>
  </si>
  <si>
    <t>Alpha 2 laminin Immune stain Ql (Tiss)</t>
  </si>
  <si>
    <t>Alpha 2 laminin, Tissue</t>
  </si>
  <si>
    <t>10475-2</t>
  </si>
  <si>
    <t>Corticotropin Ag [Presence] in Tissue by Immune stain</t>
  </si>
  <si>
    <t>ACTH Ag Tiss Ql ImStn</t>
  </si>
  <si>
    <t>Corticotropin Ag Immune stain Ql (Tiss)</t>
  </si>
  <si>
    <t>Corticotropin antigen, Tissue</t>
  </si>
  <si>
    <t>10457-0</t>
  </si>
  <si>
    <t>Actin Ag [Presence] in Tissue by Immune stain</t>
  </si>
  <si>
    <t>Actin Ag Tiss Ql ImStn</t>
  </si>
  <si>
    <t>Actin Ag Immune stain Ql (Tiss)</t>
  </si>
  <si>
    <t>Actin antigen, Tissue</t>
  </si>
  <si>
    <t>10429-9</t>
  </si>
  <si>
    <t>AE 1 Ag [Presence] in Tissue by Immune stain</t>
  </si>
  <si>
    <t>AE1 Ag Tiss Ql ImStn</t>
  </si>
  <si>
    <t>AE 1 Ag Immune stain Ql (Tiss)</t>
  </si>
  <si>
    <t>AE 1 antigen, Tissue</t>
  </si>
  <si>
    <t>10430-7</t>
  </si>
  <si>
    <t>AE 3 Ag [Presence] in Tissue by Immune stain</t>
  </si>
  <si>
    <t>AE3 Ag Tiss Ql ImStn</t>
  </si>
  <si>
    <t>AE 3 Ag Immune stain Ql (Tiss)</t>
  </si>
  <si>
    <t>AE 3 antigen, Tissue</t>
  </si>
  <si>
    <t>10459-6</t>
  </si>
  <si>
    <t>Alpha-1-Fetoprotein Ag [Presence] in Tissue by Immune stain</t>
  </si>
  <si>
    <t>AFP Ag Tiss Ql ImStn</t>
  </si>
  <si>
    <t>AFP Ag Immune stain Ql (Tiss)</t>
  </si>
  <si>
    <t>Alpha-fetoprotein antigen, Tissue</t>
  </si>
  <si>
    <t>10465-3</t>
  </si>
  <si>
    <t>Amyloid.prealbumin Ag [Presence] in Tissue by Immune stain</t>
  </si>
  <si>
    <t>AL Prealb Ag Tiss Ql ImStn</t>
  </si>
  <si>
    <t>Amyloid.prealbumin Ag Immune stain Ql (Tiss)</t>
  </si>
  <si>
    <t>Amyloid.prealbumin antigen, Tissue</t>
  </si>
  <si>
    <t>47303-3</t>
  </si>
  <si>
    <t>Anaplastic lymphoma kinase Ag [Presence] in Tissue by Immune stain</t>
  </si>
  <si>
    <t>ALK Ag Tiss Ql ImStn</t>
  </si>
  <si>
    <t>Anaplastic lymphoma kinase Ag Immune stain Ql (Tiss)</t>
  </si>
  <si>
    <t>Anaplastic lymphoma kinase antigen, Tissue</t>
  </si>
  <si>
    <t>10458-8</t>
  </si>
  <si>
    <t>Alkaline phosphatase.placental Ag [Presence] in Tissue by Immune stain</t>
  </si>
  <si>
    <t>ALP Plac Ag Tiss Ql ImStn</t>
  </si>
  <si>
    <t>ALP Plac Ag Immune stain Ql (Tiss)</t>
  </si>
  <si>
    <t>Placental alkaline phosphatase antigen, Tissue</t>
  </si>
  <si>
    <t>49458-3</t>
  </si>
  <si>
    <t>Annexin 1 Ag [Presence] in Tissue by Immune stain</t>
  </si>
  <si>
    <t>Annexin 1 Ag Tiss Ql ImStn</t>
  </si>
  <si>
    <t>Annexin 1 Ag Immune stain Ql (Tiss)</t>
  </si>
  <si>
    <t>Annexin 1 antigen, Tissue</t>
  </si>
  <si>
    <t>49457-5</t>
  </si>
  <si>
    <t>Androgen receptor Ag [Presence] in Tissue by Immune stain</t>
  </si>
  <si>
    <t>AR Ag Tiss Ql ImStn</t>
  </si>
  <si>
    <t>Androgen receptor Ag Immune stain Ql (Tiss)</t>
  </si>
  <si>
    <t>Androgen receptor antigen, Tissue</t>
  </si>
  <si>
    <t>49460-9</t>
  </si>
  <si>
    <t>Beta catenin Ag [Presence] in Tissue by Immune stain</t>
  </si>
  <si>
    <t>b-catenin Ag Tiss Ql ImStn</t>
  </si>
  <si>
    <t>Beta catenin Ag Immune stain Ql (Tiss)</t>
  </si>
  <si>
    <t>Beta catenin antigen, Tissue</t>
  </si>
  <si>
    <t>47024-5</t>
  </si>
  <si>
    <t>Choriogonadotropin.beta subunit Ag [Presence] in Tissue by Immune stain</t>
  </si>
  <si>
    <t>B-HCG Ag Tiss Ql ImStn</t>
  </si>
  <si>
    <t>HCG.beta subunit Ag Immune stain Ql (Tiss)</t>
  </si>
  <si>
    <t>HCG.beta subunit antigen, Tissue</t>
  </si>
  <si>
    <t>33054-8</t>
  </si>
  <si>
    <t>BCL2 Ag [Presence] in Tissue by Immune stain</t>
  </si>
  <si>
    <t>BCL2 Ag Tiss Ql ImStn</t>
  </si>
  <si>
    <t>BCL2 Ag Immune stain Ql (Tiss)</t>
  </si>
  <si>
    <t>BCL2 antigen, Tissue</t>
  </si>
  <si>
    <t>47009-6</t>
  </si>
  <si>
    <t>BCL6 Ag [Presence] in Tissue by Immune stain</t>
  </si>
  <si>
    <t>BCL6 Ag Tiss Ql ImStn</t>
  </si>
  <si>
    <t>BCL6 Ag Immune stain Ql (Tiss)</t>
  </si>
  <si>
    <t>BCL6 antigen, Tissue</t>
  </si>
  <si>
    <t>47010-4</t>
  </si>
  <si>
    <t>Ber-EP4 Ag [Presence] in Tissue by Immune stain</t>
  </si>
  <si>
    <t>BER-EP4 Ag Tiss Ql ImStn</t>
  </si>
  <si>
    <t>Ber-EP4 Ag Immune stain Ql (Tiss)</t>
  </si>
  <si>
    <t>Ber-EP4 antigen, Tissue</t>
  </si>
  <si>
    <t>53637-5</t>
  </si>
  <si>
    <t>BOB1 Ag [Presence] in Tissue by Immune stain</t>
  </si>
  <si>
    <t>BOB1 Ag Tiss Ql ImStn</t>
  </si>
  <si>
    <t>BOB1 Ag Immune stain Ql (Tiss)</t>
  </si>
  <si>
    <t>BOB1 antigen, Tissue</t>
  </si>
  <si>
    <t>85299-6</t>
  </si>
  <si>
    <t>BRAF V600E mutant protein [Presence] in Cancer specimen by Immune stain</t>
  </si>
  <si>
    <t>BRAF V600E Ca spec Ql ImStn</t>
  </si>
  <si>
    <t>BRAF V600E mutant protein Immune stain Ql (Cancer specimen)</t>
  </si>
  <si>
    <t>BRAF V600E Mutant Protein, Cancer specimen</t>
  </si>
  <si>
    <t>47305-8</t>
  </si>
  <si>
    <t>BRST 2 Ag [Presence] in Tissue by Immune stain</t>
  </si>
  <si>
    <t>BRST 2 Ag Tiss Ql ImStn</t>
  </si>
  <si>
    <t>BRST 2 Ag Immune stain Ql (Tiss)</t>
  </si>
  <si>
    <t>BRST 2 antigen, Tissue</t>
  </si>
  <si>
    <t>49461-7</t>
  </si>
  <si>
    <t>C4d Ag [Presence] in Tissue by Immune stain</t>
  </si>
  <si>
    <t>C4d Ag Tiss Ql ImStn</t>
  </si>
  <si>
    <t>C4d Ag Immune stain Ql (Tiss)</t>
  </si>
  <si>
    <t>C4d antigen, Tissue</t>
  </si>
  <si>
    <t>10468-7</t>
  </si>
  <si>
    <t>Calcitonin Ag [Presence] in Tissue by Immune stain</t>
  </si>
  <si>
    <t>Calcit Ag Tiss Ql ImStn</t>
  </si>
  <si>
    <t>Calcitonin Ag Immune stain Ql (Tiss)</t>
  </si>
  <si>
    <t>Calcitonin antigen, Tissue</t>
  </si>
  <si>
    <t>50308-6</t>
  </si>
  <si>
    <t>Caldesmon Ag [Presence] in Tissue by Immune stain</t>
  </si>
  <si>
    <t>Caldesmon Ag Tiss Ql ImStn</t>
  </si>
  <si>
    <t>Caldesmon Ag Immune stain Ql (Tiss)</t>
  </si>
  <si>
    <t>Caldesmon antigen, Tissue</t>
  </si>
  <si>
    <t>49462-5</t>
  </si>
  <si>
    <t>Calponin Ag [Presence] in Tissue by Immune stain</t>
  </si>
  <si>
    <t>Calponin Ag Tiss Ql ImStn</t>
  </si>
  <si>
    <t>Calponin Ag Immune stain Ql (Tiss)</t>
  </si>
  <si>
    <t>Calponin antigen, Tissue</t>
  </si>
  <si>
    <t>47011-2</t>
  </si>
  <si>
    <t>Calretinin Ag [Presence] in Tissue by Immune stain</t>
  </si>
  <si>
    <t>Calretinin Ag Tiss Ql ImStn</t>
  </si>
  <si>
    <t>Calretinin Ag Immune stain Ql (Tiss)</t>
  </si>
  <si>
    <t>Calretinin antigen, Tissue</t>
  </si>
  <si>
    <t>48677-9</t>
  </si>
  <si>
    <t>Cancer Ag 125 [Presence] in Tissue by Immune stain</t>
  </si>
  <si>
    <t>Cancer Ag125 Tiss Ql ImStn</t>
  </si>
  <si>
    <t>Cancer Ag 125 Immune stain Ql (Tiss)</t>
  </si>
  <si>
    <t>Cancer Ag 125, Tissue</t>
  </si>
  <si>
    <t>2009-9</t>
  </si>
  <si>
    <t>Cancer Ag 19-9 [Presence] in Serum or Plasma</t>
  </si>
  <si>
    <t>Cancer Ag19-9 SerPl Ql</t>
  </si>
  <si>
    <t>Cancer Ag 19-9 Ql</t>
  </si>
  <si>
    <t>Cancer Ag 19-9, Blood</t>
  </si>
  <si>
    <t>40551-4</t>
  </si>
  <si>
    <t>CD10 Ag [Presence] in Tissue by Immune stain</t>
  </si>
  <si>
    <t>CD10 Ag Tiss Ql ImStn</t>
  </si>
  <si>
    <t>CD10 Ag Immune stain Ql (Tiss)</t>
  </si>
  <si>
    <t>CD10 antigen, Tissue</t>
  </si>
  <si>
    <t>40552-2</t>
  </si>
  <si>
    <t>CD117 Ag [Presence] in Tissue by Immune stain</t>
  </si>
  <si>
    <t>CD117 Ag Tiss Ql ImStn</t>
  </si>
  <si>
    <t>CD117 Ag Immune stain Ql (Tiss)</t>
  </si>
  <si>
    <t>CD117 antigen, Tissue</t>
  </si>
  <si>
    <t>49473-2</t>
  </si>
  <si>
    <t>CD123 Ag [Presence] in Tissue by Immune stain</t>
  </si>
  <si>
    <t>CD123 Ag Tiss Ql ImStn</t>
  </si>
  <si>
    <t>CD123 Ag Immune stain Ql (Tiss)</t>
  </si>
  <si>
    <t>CD123 antigen, Tissue</t>
  </si>
  <si>
    <t>50309-4</t>
  </si>
  <si>
    <t>CD138 Ag [Presence] in Tissue by Immune stain</t>
  </si>
  <si>
    <t>CD138 Ag Tiss Ql ImStn</t>
  </si>
  <si>
    <t>CD138 Ag Immune stain Ql (Tiss)</t>
  </si>
  <si>
    <t>CD138 antigen, Tissue</t>
  </si>
  <si>
    <t>49465-8</t>
  </si>
  <si>
    <t>CD14 Ag [Presence] in Tissue by Immune stain</t>
  </si>
  <si>
    <t>CD14 Ag Tiss Ql ImStn</t>
  </si>
  <si>
    <t>CD14 Ag Immune stain Ql (Tiss)</t>
  </si>
  <si>
    <t>CD14 antigen, Tissue</t>
  </si>
  <si>
    <t>10436-4</t>
  </si>
  <si>
    <t>CD15 Ag [Presence] in Tissue by Immune stain</t>
  </si>
  <si>
    <t>CD15 Ag Tiss Ql ImStn</t>
  </si>
  <si>
    <t>CD15 Ag Immune stain Ql (Tiss)</t>
  </si>
  <si>
    <t>CD15 antigen, Tissue</t>
  </si>
  <si>
    <t>49474-0</t>
  </si>
  <si>
    <t>CD163 Ag [Presence] in Tissue by Immune stain</t>
  </si>
  <si>
    <t>CD163 Ag Tiss Ql ImStn</t>
  </si>
  <si>
    <t>CD163 Ag Immune stain Ql (Tiss)</t>
  </si>
  <si>
    <t>CD163 antigen, Tissue</t>
  </si>
  <si>
    <t>40553-0</t>
  </si>
  <si>
    <t>CD19 Ag [Presence] in Tissue by Immune stain</t>
  </si>
  <si>
    <t>CD19 Ag Tiss Ql ImStn</t>
  </si>
  <si>
    <t>CD19 Ag Immune stain Ql (Tiss)</t>
  </si>
  <si>
    <t>CD19 antigen, Tissue</t>
  </si>
  <si>
    <t>47013-8</t>
  </si>
  <si>
    <t>CD1a Ag [Presence] in Tissue by Immune stain</t>
  </si>
  <si>
    <t>CD1a Ag Tiss Ql ImStn</t>
  </si>
  <si>
    <t>CD1a Ag Immune stain Ql (Tiss)</t>
  </si>
  <si>
    <t>CD1a antigen, Tissue</t>
  </si>
  <si>
    <t>49466-6</t>
  </si>
  <si>
    <t>CD2 Ag [Presence] in Tissue by Immune stain</t>
  </si>
  <si>
    <t>CD2 Ag Tiss Ql ImStn</t>
  </si>
  <si>
    <t>CD2 Ag Immune stain Ql (Tiss)</t>
  </si>
  <si>
    <t>CD2 antigen, Tissue</t>
  </si>
  <si>
    <t>10438-0</t>
  </si>
  <si>
    <t>CD20 Ag [Presence] in Tissue by Immune stain</t>
  </si>
  <si>
    <t>CD20 Ag Tiss Ql ImStn</t>
  </si>
  <si>
    <t>CD20 Ag Immune stain Ql (Tiss)</t>
  </si>
  <si>
    <t>CD20 antigen, Tissue</t>
  </si>
  <si>
    <t>49467-4</t>
  </si>
  <si>
    <t>CD22 Ag [Presence] in Tissue by Immune stain</t>
  </si>
  <si>
    <t>CD22 Ag Tiss Ql ImStn</t>
  </si>
  <si>
    <t>CD22 Ag Immune stain Ql (Tiss)</t>
  </si>
  <si>
    <t>CD22 antigen, Tissue</t>
  </si>
  <si>
    <t>10479-4</t>
  </si>
  <si>
    <t>CD227 Ag [Presence] in Tissue by Immune stain</t>
  </si>
  <si>
    <t>CD227 Ag Tiss Ql ImStn</t>
  </si>
  <si>
    <t>CD227 Ag Immune stain Ql (Tiss)</t>
  </si>
  <si>
    <t>CD227 antigen, Tissue</t>
  </si>
  <si>
    <t>29617-8</t>
  </si>
  <si>
    <t>CD23 Ag [Presence] in Tissue by Immune stain</t>
  </si>
  <si>
    <t>CD23 Ag Tiss Ql ImStn</t>
  </si>
  <si>
    <t>CD23 Ag Immune stain Ql (Tiss)</t>
  </si>
  <si>
    <t>CD23 antigen, Tissue</t>
  </si>
  <si>
    <t>50317-7</t>
  </si>
  <si>
    <t>CD235a Ag [Presence] in Tissue by Immune stain</t>
  </si>
  <si>
    <t>CD235a Ag Tiss Ql ImStn</t>
  </si>
  <si>
    <t>CD235a Ag Immune stain Ql (Tiss)</t>
  </si>
  <si>
    <t>CD235a antigen, Tissue</t>
  </si>
  <si>
    <t>10439-8</t>
  </si>
  <si>
    <t>CD3 Ag [Presence] in Tissue by Immune stain</t>
  </si>
  <si>
    <t>CD3 Ag Tiss Ql ImStn</t>
  </si>
  <si>
    <t>CD3 Ag Immune stain Ql (Tiss)</t>
  </si>
  <si>
    <t>CD3 antigen, Tissue</t>
  </si>
  <si>
    <t>10432-3</t>
  </si>
  <si>
    <t>CD30 Ag [Presence] in Tissue by Immune stain</t>
  </si>
  <si>
    <t>CD30 Ag Tiss Ql ImStn</t>
  </si>
  <si>
    <t>CD30 Ag Immune stain Ql (Tiss)</t>
  </si>
  <si>
    <t>CD30 antigen, Tissue</t>
  </si>
  <si>
    <t>47015-3</t>
  </si>
  <si>
    <t>CD31 Ag [Presence] in Tissue by Immune stain</t>
  </si>
  <si>
    <t>CD31 Ag Tiss Ql ImStn</t>
  </si>
  <si>
    <t>CD31 Ag Immune stain Ql (Tiss)</t>
  </si>
  <si>
    <t>CD31 antigen, Tissue</t>
  </si>
  <si>
    <t>10441-4</t>
  </si>
  <si>
    <t>CD34 Ag [Presence] in Tissue by Immune stain</t>
  </si>
  <si>
    <t>CD34 Ag Tiss Ql ImStn</t>
  </si>
  <si>
    <t>CD34 Ag Immune stain Ql (Tiss)</t>
  </si>
  <si>
    <t>CD34 antigen, Tissue</t>
  </si>
  <si>
    <t>56127-4</t>
  </si>
  <si>
    <t>CD38 Ag [Presence] in Tissue by Immune stain</t>
  </si>
  <si>
    <t>CD38 Ag Tiss Ql ImStn</t>
  </si>
  <si>
    <t>CD38 Ag Immune stain Ql (Tiss)</t>
  </si>
  <si>
    <t>CD38 antigen, Tissue</t>
  </si>
  <si>
    <t>47016-1</t>
  </si>
  <si>
    <t>CD4 Ag [Presence] in Tissue by Immune stain</t>
  </si>
  <si>
    <t>CD4 Ag Tiss Ql ImStn</t>
  </si>
  <si>
    <t>CD4 Ag Immune stain Ql (Tiss)</t>
  </si>
  <si>
    <t>CD4 antigen, Tissue</t>
  </si>
  <si>
    <t>10443-0</t>
  </si>
  <si>
    <t>CD43 T-cell monocyte+myeloid cell Ag [Presence] in Tissue by Immune stain</t>
  </si>
  <si>
    <t>CD43 Ag Tiss Ql ImStn</t>
  </si>
  <si>
    <t>CD43 T-cell monocyte+myeloid cell Ag Immune stain Ql (Tiss)</t>
  </si>
  <si>
    <t>CD43 t-cell monocyte+myeloid cell antigen, Tissue</t>
  </si>
  <si>
    <t>40554-8</t>
  </si>
  <si>
    <t>CD45 Ag [Presence] in Tissue by Immune stain</t>
  </si>
  <si>
    <t>CD45 Ag Tiss Ql ImStn</t>
  </si>
  <si>
    <t>CD45 Ag Immune stain Ql (Tiss)</t>
  </si>
  <si>
    <t>CD45 antigen, Tissue</t>
  </si>
  <si>
    <t>29603-8</t>
  </si>
  <si>
    <t>CD5 Ag [Presence] in Tissue by Immune stain</t>
  </si>
  <si>
    <t>CD5 Ag Tiss Ql ImStn</t>
  </si>
  <si>
    <t>CD5 Ag Immune stain Ql (Tiss)</t>
  </si>
  <si>
    <t>CD5 antigen, Tissue</t>
  </si>
  <si>
    <t>10442-2</t>
  </si>
  <si>
    <t>CD56 Ag [Presence] in Tissue by Immune stain</t>
  </si>
  <si>
    <t>CD56 Ag Tiss Ql ImStn</t>
  </si>
  <si>
    <t>CD56 Ag Immune stain Ql (Tiss)</t>
  </si>
  <si>
    <t>CD56 antigen, Tissue</t>
  </si>
  <si>
    <t>10444-8</t>
  </si>
  <si>
    <t>CD57 Ag [Presence] in Tissue by Immune stain</t>
  </si>
  <si>
    <t>CD57 Ag Tiss Ql ImStn</t>
  </si>
  <si>
    <t>CD57 Ag Immune stain Ql (Tiss)</t>
  </si>
  <si>
    <t>CD57 antigen, Tissue</t>
  </si>
  <si>
    <t>40555-5</t>
  </si>
  <si>
    <t>CD66e Ag [Presence] in Tissue by Immune stain</t>
  </si>
  <si>
    <t>CD66e Ag Tiss Ql ImStn</t>
  </si>
  <si>
    <t>CD66e Ag Immune stain Ql (Tiss)</t>
  </si>
  <si>
    <t>CD66e antigen, Tissue</t>
  </si>
  <si>
    <t>47017-9</t>
  </si>
  <si>
    <t>CD68 Ag [Presence] in Tissue by Immune stain</t>
  </si>
  <si>
    <t>CD68 Ag Tiss Ql ImStn</t>
  </si>
  <si>
    <t>CD68 Ag Immune stain Ql (Tiss)</t>
  </si>
  <si>
    <t>CD68 antigen, Tissue</t>
  </si>
  <si>
    <t>50310-2</t>
  </si>
  <si>
    <t>CD7 Ag [Presence] in Tissue by Immune stain</t>
  </si>
  <si>
    <t>CD7 Ag Tiss Ql ImStn</t>
  </si>
  <si>
    <t>CD7 Ag Immune stain Ql (Tiss)</t>
  </si>
  <si>
    <t>CD7 antigen, Tissue</t>
  </si>
  <si>
    <t>47018-7</t>
  </si>
  <si>
    <t>CD79a Ag [Presence] in Tissue by Immune stain</t>
  </si>
  <si>
    <t>CD79a Ag Tiss Ql ImStn</t>
  </si>
  <si>
    <t>CD79a Ag Immune stain Ql (Tiss)</t>
  </si>
  <si>
    <t>CD79a antigen, Tissue</t>
  </si>
  <si>
    <t>47019-5</t>
  </si>
  <si>
    <t>CD8 Ag [Presence] in Tissue by Immune stain</t>
  </si>
  <si>
    <t>CD8 Ag Tiss Ql ImStn</t>
  </si>
  <si>
    <t>CD8 Ag Immune stain Ql (Tiss)</t>
  </si>
  <si>
    <t>CD8 antigen, Tissue</t>
  </si>
  <si>
    <t>47020-3</t>
  </si>
  <si>
    <t>CD99 Ag [Presence] in Tissue by Immune stain</t>
  </si>
  <si>
    <t>CD99 Ag Tiss Ql ImStn</t>
  </si>
  <si>
    <t>CD99 Ag Immune stain Ql (Tiss)</t>
  </si>
  <si>
    <t>CD99 antigen, Tissue</t>
  </si>
  <si>
    <t>96270-4</t>
  </si>
  <si>
    <t>Cyclin-dependent kinase 4 [Presence] in Cancer specimen by Immune stain</t>
  </si>
  <si>
    <t>CDK4 Ca spec Ql ImStn</t>
  </si>
  <si>
    <t>Cyclin-dependent kinase 4 Immune stain Ql (Cancer specimen)</t>
  </si>
  <si>
    <t>Cyclin-dependent kinase 4, Cancer specimen</t>
  </si>
  <si>
    <t>47021-1</t>
  </si>
  <si>
    <t>CDX2 Ag [Presence] in Tissue by Immune stain</t>
  </si>
  <si>
    <t>CDX2 Ag Tiss Ql ImStn</t>
  </si>
  <si>
    <t>CDX2 Ag Immune stain Ql (Tiss)</t>
  </si>
  <si>
    <t>CDX2 antigen, Tissue</t>
  </si>
  <si>
    <t>10469-5</t>
  </si>
  <si>
    <t>Carcinoembryonic Ag [Presence] in Tissue by Immune stain</t>
  </si>
  <si>
    <t>CEA Tiss Ql ImStn</t>
  </si>
  <si>
    <t>Carcinoembryonic Ag Immune stain Ql (Tiss)</t>
  </si>
  <si>
    <t>Carcinoembryonic antigen, Tissue</t>
  </si>
  <si>
    <t>10472-9</t>
  </si>
  <si>
    <t>Chromogranin Ag [Presence] in Tissue by Immune stain</t>
  </si>
  <si>
    <t>Cg Ag Tiss Ql ImStn</t>
  </si>
  <si>
    <t>Chromogranin Ag Immune stain Ql (Tiss)</t>
  </si>
  <si>
    <t>Chromogranin antigen, Tissue</t>
  </si>
  <si>
    <t>10471-1</t>
  </si>
  <si>
    <t>Chromogranin A Ag [Presence] in Tissue by Immune stain</t>
  </si>
  <si>
    <t>CgA Ag Tiss Ql ImStn</t>
  </si>
  <si>
    <t>Chromogranin A Ag Immune stain Ql (Tiss)</t>
  </si>
  <si>
    <t>Chromogranin A antigen, Tissue</t>
  </si>
  <si>
    <t>10473-7</t>
  </si>
  <si>
    <t>Chymotrypsin Ag [Presence] in Tissue by Immune stain</t>
  </si>
  <si>
    <t>Chymotryp Ag Tiss Ql ImStn</t>
  </si>
  <si>
    <t>Chymotrypsin Ag Immune stain Ql (Tiss)</t>
  </si>
  <si>
    <t>Chymotrypsin antigen, Tissue</t>
  </si>
  <si>
    <t>50314-4</t>
  </si>
  <si>
    <t>Cytokeratin 19 Ag [Presence] in Tissue by Immune stain</t>
  </si>
  <si>
    <t>CK 19 Ag Tiss Ql ImStn</t>
  </si>
  <si>
    <t>Cytokeratin 19 Ag Immune stain Ql (Tiss)</t>
  </si>
  <si>
    <t>Cytokeratin 19 antigen, Tissue</t>
  </si>
  <si>
    <t>40558-9</t>
  </si>
  <si>
    <t>Cytokeratin 20 Ag [Presence] in Tissue by Immune stain</t>
  </si>
  <si>
    <t>CK 20 Ag Tiss Ql ImStn</t>
  </si>
  <si>
    <t>Cytokeratin 20 Ag Immune stain Ql (Tiss)</t>
  </si>
  <si>
    <t>Cytokeratin 20 antigen, Tissue</t>
  </si>
  <si>
    <t>47025-2</t>
  </si>
  <si>
    <t>Cytokeratin 5/6 Ag [Presence] in Tissue by Immune stain</t>
  </si>
  <si>
    <t>CK 5/6 Ag Tiss Ql ImStn</t>
  </si>
  <si>
    <t>Cytokeratin 5/6 Ag Immune stain Ql (Tiss)</t>
  </si>
  <si>
    <t>Cytokeratin 5/6 antigen, Tissue</t>
  </si>
  <si>
    <t>40559-7</t>
  </si>
  <si>
    <t>Cytokeratin 7 Ag [Presence] in Tissue by Immune stain</t>
  </si>
  <si>
    <t>CK 7 Ag Tiss Ql ImStn</t>
  </si>
  <si>
    <t>Cytokeratin 7 Ag Immune stain Ql (Tiss)</t>
  </si>
  <si>
    <t>Cytokeratin 7 antigen, Tissue</t>
  </si>
  <si>
    <t>40560-5</t>
  </si>
  <si>
    <t>Cytokeratin AE1/AE3 Ag [Presence] in Tissue by Immune stain</t>
  </si>
  <si>
    <t>CK AE1/AE3 Ag Tiss Ql ImStn</t>
  </si>
  <si>
    <t>Cytokeratin AE1/AE3 Ag Immune stain Ql (Tiss)</t>
  </si>
  <si>
    <t>Cytokeratin AE1/AE3 antigen, Tissue</t>
  </si>
  <si>
    <t>40561-3</t>
  </si>
  <si>
    <t>Cytokeratin Cam5.2 Ag [Presence] in Tissue by Immune stain</t>
  </si>
  <si>
    <t>CK Cam5.2 Ag Tiss Ql ImStn</t>
  </si>
  <si>
    <t>Cytokeratin Cam5.2 Ag Immune stain Ql (Tiss)</t>
  </si>
  <si>
    <t>Cytokeratin cam5.2 antigen, Tissue</t>
  </si>
  <si>
    <t>47026-0</t>
  </si>
  <si>
    <t>Cytoketatin HMW Ag [Presence] in Tissue by Immune stain</t>
  </si>
  <si>
    <t>CK HMW Ag Tiss Ql ImStn</t>
  </si>
  <si>
    <t>Cytoketatin HMW Ag Immune stain Ql (Tiss)</t>
  </si>
  <si>
    <t>Cytoketatin HMW antigen, Tissue</t>
  </si>
  <si>
    <t>97158-0</t>
  </si>
  <si>
    <t>Cytokeratin 8 Ag [Presence] in Tissue by Immune stain</t>
  </si>
  <si>
    <t>CK8 Ag tiss Ql ImStn</t>
  </si>
  <si>
    <t>Cytokeratin 8 Ag Immune stain Ql (Tiss)</t>
  </si>
  <si>
    <t>Cytokeratin 8 antigen, Tissue</t>
  </si>
  <si>
    <t>10660-9</t>
  </si>
  <si>
    <t>Cytomegalovirus Ag [Presence] in Tissue by Immune stain</t>
  </si>
  <si>
    <t>CMV Ag Tiss Ql ImStn</t>
  </si>
  <si>
    <t>CMV Ag Immune stain Ql (Tiss)</t>
  </si>
  <si>
    <t>Cytomegalovirus (CMV) antigen, Tissue</t>
  </si>
  <si>
    <t>10474-5</t>
  </si>
  <si>
    <t>Collagen type 4 Ag [Presence] in Tissue by Immune stain</t>
  </si>
  <si>
    <t>Collagen4 Ag Tiss Ql ImStn</t>
  </si>
  <si>
    <t>Collagen type 4 Ag Immune stain Ql (Tiss)</t>
  </si>
  <si>
    <t>Collagen type 4 antigen, Tissue</t>
  </si>
  <si>
    <t>49476-5</t>
  </si>
  <si>
    <t>Cyclooxygenase 2 Ag [Presence] in Tissue by Immune stain</t>
  </si>
  <si>
    <t>COX2 Ag Tiss Ql ImStn</t>
  </si>
  <si>
    <t>Cyclooxygenase 2 Ag Immune stain Ql (Tiss)</t>
  </si>
  <si>
    <t>Cyclooxygenase 2 antigen, Tissue</t>
  </si>
  <si>
    <t>73909-4</t>
  </si>
  <si>
    <t>D2-40 Ag [Presence] in Tissue by Immune stain</t>
  </si>
  <si>
    <t>D2-40 Ag Tiss Ql ImStn</t>
  </si>
  <si>
    <t>D2-40 Ag Immune stain Ql (Tiss)</t>
  </si>
  <si>
    <t>D2-40 antigen, Tissue</t>
  </si>
  <si>
    <t>47027-8</t>
  </si>
  <si>
    <t>DBA44 Ag [Presence] in Tissue by Immune stain</t>
  </si>
  <si>
    <t>DBA44 Ag Tiss Ql ImStn</t>
  </si>
  <si>
    <t>DBA44 Ag Immune stain Ql (Tiss)</t>
  </si>
  <si>
    <t>DBA44 antigen, Tissue</t>
  </si>
  <si>
    <t>10476-0</t>
  </si>
  <si>
    <t>Desmin Ag [Presence] in Tissue by Immune stain</t>
  </si>
  <si>
    <t>Desmin Ag Tiss Ql ImStn</t>
  </si>
  <si>
    <t>Desmin Ag Immune stain Ql (Tiss)</t>
  </si>
  <si>
    <t>Desmin antigen, Tissue</t>
  </si>
  <si>
    <t>73912-8</t>
  </si>
  <si>
    <t>DOG1 Ag [Presence] in Tissue by Immune stain</t>
  </si>
  <si>
    <t>DOG1 Ag Tiss Ql ImStn</t>
  </si>
  <si>
    <t>DOG1 Ag Immune stain Ql (Tiss)</t>
  </si>
  <si>
    <t>DOG1 antigen, Tissue</t>
  </si>
  <si>
    <t>29540-2</t>
  </si>
  <si>
    <t>E-cadherin [Presence] in Tissue by Immune stain</t>
  </si>
  <si>
    <t>E-Cadherin Tiss Ql ImStn</t>
  </si>
  <si>
    <t>E-cadherin Immune stain Ql (Tiss)</t>
  </si>
  <si>
    <t>E-cadherin, Tissue</t>
  </si>
  <si>
    <t>48673-8</t>
  </si>
  <si>
    <t>EBV-LMP Ag [Presence] in Tissue by Immune stain</t>
  </si>
  <si>
    <t>EBV-LMP Ag Tiss Ql ImStn</t>
  </si>
  <si>
    <t>EBV-LMP Ag Immune stain Ql (Tiss)</t>
  </si>
  <si>
    <t>EBV-LMP antigen, Tissue</t>
  </si>
  <si>
    <t>32581-1</t>
  </si>
  <si>
    <t>Epidermal growth factor receptor Ag [Presence] in Tissue by Immune stain</t>
  </si>
  <si>
    <t>EGFR Ag Tiss Ql ImStn</t>
  </si>
  <si>
    <t>Epidermal growth factor receptor Ag Immune stain Ql (Tiss)</t>
  </si>
  <si>
    <t>Epidermal growth factor receptor antigen, Tissue</t>
  </si>
  <si>
    <t>42782-3</t>
  </si>
  <si>
    <t>Epidermal growth factor receptor.phosphorylated Ag [Presence] in Tissue by Immune stain</t>
  </si>
  <si>
    <t>EGFR Phospho Ag Tiss Ql ImStn</t>
  </si>
  <si>
    <t>Epidermal growth factor receptor.phosphorylated Ag Immune stain Ql (Tiss)</t>
  </si>
  <si>
    <t>Epidermal growth factor receptor.phosphorylated antigen, Tissue</t>
  </si>
  <si>
    <t>40556-3</t>
  </si>
  <si>
    <t>Estrogen receptor Ag [Presence] in Tissue by Immune stain</t>
  </si>
  <si>
    <t>ER Ag Tiss Ql ImStn</t>
  </si>
  <si>
    <t>Estrogen receptor Ag Immune stain Ql (Tiss)</t>
  </si>
  <si>
    <t>Estrogen receptor antigen, Tissue</t>
  </si>
  <si>
    <t>10521-3</t>
  </si>
  <si>
    <t>Coagulation factor VIII Ag [Presence] in Tissue by Immune stain</t>
  </si>
  <si>
    <t>Fact VIII Ag Tiss Ql ImStn</t>
  </si>
  <si>
    <t>Coagulation factor VIII Ag Immune stain Ql (Tiss)</t>
  </si>
  <si>
    <t>Coagulation Factor VIII antigen, Tissue</t>
  </si>
  <si>
    <t>10522-1</t>
  </si>
  <si>
    <t>Coagulation factor XIII Ag [Presence] in Tissue by Immune stain</t>
  </si>
  <si>
    <t>Fact XIII Ag Tiss Ql ImStn</t>
  </si>
  <si>
    <t>Coagulation factor XIII Ag Immune stain Ql (Tiss)</t>
  </si>
  <si>
    <t>Coagulation Factor XIII antigen, Tissue</t>
  </si>
  <si>
    <t>60550-1</t>
  </si>
  <si>
    <t>Fascin [Presence] in Tissue by Immune stain</t>
  </si>
  <si>
    <t>Fascin Tiss Ql ImStn</t>
  </si>
  <si>
    <t>Fascin Immune stain Ql (Tiss)</t>
  </si>
  <si>
    <t>Fascin, Tissue</t>
  </si>
  <si>
    <t>47028-6</t>
  </si>
  <si>
    <t>Follitropin Ag [Presence] in Tissue by Immune stain</t>
  </si>
  <si>
    <t>FSH Ag Tiss Ql ImStn</t>
  </si>
  <si>
    <t>Follitropin Ag Immune stain Ql (Tiss)</t>
  </si>
  <si>
    <t>Follitropin (FSH; Follicle Stimulating Hormone) antigen, Tissue</t>
  </si>
  <si>
    <t>10484-4</t>
  </si>
  <si>
    <t>Glial fibrillary acidic protein Ag [Presence] in Tissue by Immune stain</t>
  </si>
  <si>
    <t>GFAP Ag Tiss Ql ImStn</t>
  </si>
  <si>
    <t>Glial fibrillary acidic protein Ag Immune stain Ql (Tiss)</t>
  </si>
  <si>
    <t>Glial fibrillary acidic protein antigen, Tissue</t>
  </si>
  <si>
    <t>10513-0</t>
  </si>
  <si>
    <t>Somatotropin Ag [Presence] in Tissue by Immune stain</t>
  </si>
  <si>
    <t>GH Ag Tiss Ql ImStn</t>
  </si>
  <si>
    <t>Somatotropin Ag Immune stain Ql (Tiss)</t>
  </si>
  <si>
    <t>Somatotropin antigen, Tissue</t>
  </si>
  <si>
    <t>50318-5</t>
  </si>
  <si>
    <t>Granzyme B Ag [Presence] in Tissue by Immune stain</t>
  </si>
  <si>
    <t>Granzyme B Ag Tiss Ql ImStn</t>
  </si>
  <si>
    <t>Granzyme B Ag Immune stain Ql (Tiss)</t>
  </si>
  <si>
    <t>Granzyme B antigen, Tissue</t>
  </si>
  <si>
    <t>10470-3</t>
  </si>
  <si>
    <t>Choriogonadotropin Ag [Presence] in Tissue by Immune stain</t>
  </si>
  <si>
    <t>HCG Ag Tiss Ql ImStn</t>
  </si>
  <si>
    <t>HCG Ag Immune stain Ql (Tiss)</t>
  </si>
  <si>
    <t>HCG antigen, Tissue</t>
  </si>
  <si>
    <t>18474-7</t>
  </si>
  <si>
    <t>HER2 Ag [Presence] in Tissue by Immune stain</t>
  </si>
  <si>
    <t>Her2 Ag Tiss Ql ImStn</t>
  </si>
  <si>
    <t>HER2 Ag Immune stain Ql (Tiss)</t>
  </si>
  <si>
    <t>HER2 antigen, Tissue</t>
  </si>
  <si>
    <t>49480-7</t>
  </si>
  <si>
    <t>Herpes virus 8 latent nuclear Ag [Presence] in Tissue by Immune stain</t>
  </si>
  <si>
    <t>HHV8 LN Ag Tiss Ql ImStn</t>
  </si>
  <si>
    <t>HHV 8 latent nuclear Ag Immune stain Ql (Tiss)</t>
  </si>
  <si>
    <t>Herpes virus (HHV) 8 latent nuclear antigen, Tissue</t>
  </si>
  <si>
    <t>49555-6</t>
  </si>
  <si>
    <t>HLA-A+B+C (class I) Ag [Presence] in Tissue by Immune stain</t>
  </si>
  <si>
    <t>HLA-A+B+C Ag Tiss Ql ImStn</t>
  </si>
  <si>
    <t>HLA-A+B+C (class I) Ag Immune stain Ql (Tiss)</t>
  </si>
  <si>
    <t>HLA-A+B+C (class I) antigen, Tissue</t>
  </si>
  <si>
    <t>10487-7</t>
  </si>
  <si>
    <t>HMB-45 Ag [Presence] in Tissue by Immune stain</t>
  </si>
  <si>
    <t>HMB45 Ag Tiss Ql ImStn</t>
  </si>
  <si>
    <t>HMB-45 Ag Immune stain Ql (Tiss)</t>
  </si>
  <si>
    <t>HMB-45 antigen, Tissue</t>
  </si>
  <si>
    <t>10705-2</t>
  </si>
  <si>
    <t>Human papilloma virus Ag [Presence] in Tissue by Immune stain</t>
  </si>
  <si>
    <t>HPV Ag Tiss Ql ImStn</t>
  </si>
  <si>
    <t>HPV Ag Immune stain Ql (Tiss)</t>
  </si>
  <si>
    <t>Human Papilloma virus (HPV) antigen, Tissue</t>
  </si>
  <si>
    <t>29863-8</t>
  </si>
  <si>
    <t>IgD Ag [Presence] in Tissue by Immune stain</t>
  </si>
  <si>
    <t>IgD Ag Tiss Ql ImStn</t>
  </si>
  <si>
    <t>IgD Ag Immune stain Ql (Tiss)</t>
  </si>
  <si>
    <t>IgD antigen, Tissue</t>
  </si>
  <si>
    <t>49471-6</t>
  </si>
  <si>
    <t>IgG subclass 4 Ag [Presence] in Tissue by Immune stain</t>
  </si>
  <si>
    <t>IgG4 Ag Tiss Ql ImStn</t>
  </si>
  <si>
    <t>IgG subclass 4 Ag Immune stain Ql (Tiss)</t>
  </si>
  <si>
    <t>IgG subclass 4 antigen, Tissue</t>
  </si>
  <si>
    <t>10493-5</t>
  </si>
  <si>
    <t>IgM Ag [Presence] in Tissue by Immune stain</t>
  </si>
  <si>
    <t>IgM Ag Tiss Ql ImStn</t>
  </si>
  <si>
    <t>IgM Ag Immune stain Ql (Tiss)</t>
  </si>
  <si>
    <t>IgM antigen, Tissue</t>
  </si>
  <si>
    <t>42514-0</t>
  </si>
  <si>
    <t>Inhibin Ag [Presence] in Tissue by Immune stain</t>
  </si>
  <si>
    <t>Inhibin Ag Tiss Ql ImStn</t>
  </si>
  <si>
    <t>Inhibin Ag Immune stain Ql (Tiss)</t>
  </si>
  <si>
    <t>Inhibin antigen, Tissue</t>
  </si>
  <si>
    <t>10496-8</t>
  </si>
  <si>
    <t>Kappa light chains Ag [Presence] in Tissue by Immune stain</t>
  </si>
  <si>
    <t>Kappa LC Ag Tiss Ql ImStn</t>
  </si>
  <si>
    <t>Immunoglobulin light chains.kappa Ag Immune stain Ql (Tiss)</t>
  </si>
  <si>
    <t>Immunoglobulin light chains.kappa antigen, Tissue</t>
  </si>
  <si>
    <t>10498-4</t>
  </si>
  <si>
    <t>Keratin Ag [Presence] in Tissue by Immune stain</t>
  </si>
  <si>
    <t>Keratin Ag Tiss Ql ImStn</t>
  </si>
  <si>
    <t>Keratin Ag Immune stain Ql (Tiss)</t>
  </si>
  <si>
    <t>Keratin antigen, Tissue</t>
  </si>
  <si>
    <t>33055-5</t>
  </si>
  <si>
    <t>Ki-67 nuclear Ag [Presence] in Tissue by Immune stain</t>
  </si>
  <si>
    <t>Ki-67 nuc Ag Tiss Ql ImStn</t>
  </si>
  <si>
    <t>Ki-67 nuclear Ag Immune stain Ql (Tiss)</t>
  </si>
  <si>
    <t>Ki-67 nuclear antigen, Tissue</t>
  </si>
  <si>
    <t>10499-2</t>
  </si>
  <si>
    <t>Lambda light chains Ag [Presence] in Tissue by Immune stain</t>
  </si>
  <si>
    <t>Lambda LC Ag Tiss Ql ImStn</t>
  </si>
  <si>
    <t>Immunoglobulin light chains.lambda Ag Immune stain Ql (Tiss)</t>
  </si>
  <si>
    <t>Immunoglobulin light chains.lambda antigen, Tissue</t>
  </si>
  <si>
    <t>10446-3</t>
  </si>
  <si>
    <t>Leukocyte common Ag [Presence] in Tissue by Immune stain</t>
  </si>
  <si>
    <t>LCA Tiss Ql ImStn</t>
  </si>
  <si>
    <t>Leukocyte common Ag Immune stain Ql (Tiss)</t>
  </si>
  <si>
    <t>Common white blood cell antigen, Tissue</t>
  </si>
  <si>
    <t>10502-3</t>
  </si>
  <si>
    <t>Lutropin Ag [Presence] in Tissue by Immune stain</t>
  </si>
  <si>
    <t>LH Ag Tiss Ql ImStn</t>
  </si>
  <si>
    <t>Lutropin Ag Immune stain Ql (Tiss)</t>
  </si>
  <si>
    <t>Lutropin (LH; Luteinizing Hormone) antigen, Tissue</t>
  </si>
  <si>
    <t>10503-1</t>
  </si>
  <si>
    <t>Lysozyme Ag [Presence] in Tissue by Immune stain</t>
  </si>
  <si>
    <t>Lysozyme Ag Tiss Ql ImStn</t>
  </si>
  <si>
    <t>Lysozyme Ag Immune stain Ql (Tiss)</t>
  </si>
  <si>
    <t>Lysozyme antigen, Tissue</t>
  </si>
  <si>
    <t>23292-6</t>
  </si>
  <si>
    <t>Mycoplasma mycoides ss mycoides small colony Ag [Presence] in Tissue by Immune stain</t>
  </si>
  <si>
    <t>M myc my sc Ag Tiss Ql ImStn</t>
  </si>
  <si>
    <t>M. mycoides ss mycoides small colony Ag Immune stain Ql (Tiss)</t>
  </si>
  <si>
    <t>Mycoplasma mycoides subspecies mycoides small colony antigen, Tissue</t>
  </si>
  <si>
    <t>49472-4</t>
  </si>
  <si>
    <t>Mammaglobin Ag [Presence] in Tissue by Immune stain</t>
  </si>
  <si>
    <t>Mammaglobin Ag Tiss Ql ImStn</t>
  </si>
  <si>
    <t>Mammaglobin Ag Immune stain Ql (Tiss)</t>
  </si>
  <si>
    <t>Mammaglobin antigen, Tissue</t>
  </si>
  <si>
    <t>47031-0</t>
  </si>
  <si>
    <t>Melan-A Ag [Presence] in Tissue by Immune stain</t>
  </si>
  <si>
    <t>Melan-A Ag Tiss Ql ImStn</t>
  </si>
  <si>
    <t>Melan-A Ag Immune stain Ql (Tiss)</t>
  </si>
  <si>
    <t>Melan-A antigen, Tissue</t>
  </si>
  <si>
    <t>74489-6</t>
  </si>
  <si>
    <t>Melan-A and Ki-67 Ag [Identifier] in Tissue by Immune stain</t>
  </si>
  <si>
    <t>Melan-A+Ki-67 Ag Tiss ImStn</t>
  </si>
  <si>
    <t>Melan-A and Ki-67 Ag Immune stain Nom (Tiss)</t>
  </si>
  <si>
    <t>Melan-A and Ki-67 antigen, Tissue</t>
  </si>
  <si>
    <t>Coded_Interpretation</t>
  </si>
  <si>
    <t>50322-7</t>
  </si>
  <si>
    <t>MLH-1 Ag [Presence] in Tissue by Immune stain</t>
  </si>
  <si>
    <t>MLH-1 Ag Tiss Ql ImStn</t>
  </si>
  <si>
    <t>MLH-1 Ag Immune stain Ql (Tiss)</t>
  </si>
  <si>
    <t>MLH-1 antigen, Tissue</t>
  </si>
  <si>
    <t>81694-2</t>
  </si>
  <si>
    <t>Mismatch repair endonuclease PMS2 [Presence] in Cancer specimen by Immune stain</t>
  </si>
  <si>
    <t>MMR endo PMS2 Ca spec Ql ImStn</t>
  </si>
  <si>
    <t>Mismatch repair endonuclease PMS2 Immune stain Ql (Cancer specimen)</t>
  </si>
  <si>
    <t>Mismatch Repair Endonuclease PMS2, Cancer specimen</t>
  </si>
  <si>
    <t>81691-8</t>
  </si>
  <si>
    <t>DNA mismatch repair protein Mlh1 [Presence] in Cancer specimen by Immune stain</t>
  </si>
  <si>
    <t>MMR prot Mlh1 Ca spec Ql ImStn</t>
  </si>
  <si>
    <t>DNA mismatch repair protein Mlh1 Immune stain Ql (Cancer specimen)</t>
  </si>
  <si>
    <t>DNA mismatch repair protein mlh1, Cancer specimen</t>
  </si>
  <si>
    <t>81692-6</t>
  </si>
  <si>
    <t>DNA mismatch repair protein Msh2 [Presence] in Cancer specimen by Immune stain</t>
  </si>
  <si>
    <t>MMR prot Msh2 Ca spec Ql ImStn</t>
  </si>
  <si>
    <t>DNA mismatch repair protein Msh2 Immune stain Ql (Cancer specimen)</t>
  </si>
  <si>
    <t>DNA mismatch repair protein msh2, Cancer specimen</t>
  </si>
  <si>
    <t>81693-4</t>
  </si>
  <si>
    <t>DNA mismatch repair protein Msh6 [Presence] in Cancer specimen by Immune stain</t>
  </si>
  <si>
    <t>MMR prot Msh6 Ca spec Ql ImStn</t>
  </si>
  <si>
    <t>DNA mismatch repair protein Msh6 Immune stain Ql (Cancer specimen)</t>
  </si>
  <si>
    <t>DNA mismatch repair protein msh6, Cancer specimen</t>
  </si>
  <si>
    <t>50323-5</t>
  </si>
  <si>
    <t>MSH-2 Ag [Presence] in Tissue by Immune stain</t>
  </si>
  <si>
    <t>MSH-2 Ag Tiss Ql ImStn</t>
  </si>
  <si>
    <t>MSH-2 Ag Immune stain Ql (Tiss)</t>
  </si>
  <si>
    <t>MSH-2 antigen, Tissue</t>
  </si>
  <si>
    <t>50324-3</t>
  </si>
  <si>
    <t>MSH-6 Ag [Presence] in Tissue by Immune stain</t>
  </si>
  <si>
    <t>MSH-6 Ag Tiss Ql ImStn</t>
  </si>
  <si>
    <t>MSH-6 Ag Immune stain Ql (Tiss)</t>
  </si>
  <si>
    <t>MSH-6 antigen, Tissue</t>
  </si>
  <si>
    <t>62862-8</t>
  </si>
  <si>
    <t>Microsatellite instability [Presence] in Tissue by Immune stain</t>
  </si>
  <si>
    <t>MSI Tiss Ql ImStn</t>
  </si>
  <si>
    <t>Microsatellite instability Immune stain Ql (Tiss)</t>
  </si>
  <si>
    <t>Microsatellite instability, Tissue</t>
  </si>
  <si>
    <t>74126-4</t>
  </si>
  <si>
    <t>Mucin-4 (MUC-4) Ag [Presence] in Tissue by Immune stain</t>
  </si>
  <si>
    <t>MUC-4 Ag Tiss Ql ImStn</t>
  </si>
  <si>
    <t>Mucin-4 (MUC-4) Ag Immune stain Ql (Tiss)</t>
  </si>
  <si>
    <t>Mucin-4 (MUC-4) antigen, Tissue</t>
  </si>
  <si>
    <t>50325-0</t>
  </si>
  <si>
    <t>MUM-1 Ag [Presence] in Tissue by Immune stain</t>
  </si>
  <si>
    <t>MUM-1 Ag Tiss Ql ImStn</t>
  </si>
  <si>
    <t>MUM-1 Ag Immune stain Ql (Tiss)</t>
  </si>
  <si>
    <t>MUM-1 antigen, Tissue</t>
  </si>
  <si>
    <t>40562-1</t>
  </si>
  <si>
    <t>Actin muscle specific Ag [Presence] in Tissue by Immune stain</t>
  </si>
  <si>
    <t>MuSA Ag Tiss Ql ImStn</t>
  </si>
  <si>
    <t>Actin muscle specific Ag Immune stain Ql (Tiss)</t>
  </si>
  <si>
    <t>Actin muscle specific antigen, Tissue</t>
  </si>
  <si>
    <t>32759-3</t>
  </si>
  <si>
    <t>Myeloperoxidase cells/cells in Specimen</t>
  </si>
  <si>
    <t>Myeloperoxidase Cells NFr Spec</t>
  </si>
  <si>
    <t>Myeloperoxidase cells/cells (Specimen)</t>
  </si>
  <si>
    <t>Myeloperoxidase cells/cells, Specimen</t>
  </si>
  <si>
    <t>Quantity</t>
  </si>
  <si>
    <t>%</t>
  </si>
  <si>
    <t>حذف پنل|اضافه شدن وضعیت تجویز</t>
  </si>
  <si>
    <t>47032-8</t>
  </si>
  <si>
    <t>MyoD1 Ag [Presence] in Tissue by Immune stain</t>
  </si>
  <si>
    <t>MyoD1 Ag Tiss Ql ImStn</t>
  </si>
  <si>
    <t>MyoD1 Ag Immune stain Ql (Tiss)</t>
  </si>
  <si>
    <t>MyoD1 antigen, Tissue</t>
  </si>
  <si>
    <t>47033-6</t>
  </si>
  <si>
    <t>Myogenin Ag [Presence] in Tissue by Immune stain</t>
  </si>
  <si>
    <t>Myogenin Ag Tiss Ql ImStn</t>
  </si>
  <si>
    <t>Myogenin Ag Immune stain Ql (Tiss)</t>
  </si>
  <si>
    <t>Myogenin antigen, Tissue</t>
  </si>
  <si>
    <t>10505-6</t>
  </si>
  <si>
    <t>Myoglobin Ag [Presence] in Tissue by Immune stain</t>
  </si>
  <si>
    <t>Myoglobin Ag Tiss Ql ImStn</t>
  </si>
  <si>
    <t>Myoglobin Ag Immune stain Ql (Tiss)</t>
  </si>
  <si>
    <t>Myoglobin antigen, Tissue</t>
  </si>
  <si>
    <t>99085-3</t>
  </si>
  <si>
    <t>Napsin A Ag [Presence] in Tissue by Immune stain</t>
  </si>
  <si>
    <t>Napsin A Ag Tiss Ql ImStn</t>
  </si>
  <si>
    <t>Napsin A Ag Immune stain Ql (Tiss)</t>
  </si>
  <si>
    <t>Napsin A antigen, Tissue</t>
  </si>
  <si>
    <t>74128-0</t>
  </si>
  <si>
    <t>Neuroblastoma 84 Ag [Presence] in Tissue by Immune stain</t>
  </si>
  <si>
    <t>NB 84 Ag Tiss Ql ImStn</t>
  </si>
  <si>
    <t>Neuroblastoma 84 Ag Immune stain Ql (Tiss)</t>
  </si>
  <si>
    <t>Neuroblastoma 84 antigen, Tissue</t>
  </si>
  <si>
    <t>47034-4</t>
  </si>
  <si>
    <t>Neurofilament Ag [Presence] in Tissue by Immune stain</t>
  </si>
  <si>
    <t>Neurofilament Ag Tiss Ql ImStn</t>
  </si>
  <si>
    <t>Neurofilament Ag Immune stain Ql (Tiss)</t>
  </si>
  <si>
    <t>Neurofilament antigen, Tissue</t>
  </si>
  <si>
    <t>10477-8</t>
  </si>
  <si>
    <t>Enolase.neuron specific Ag [Presence] in Tissue by Immune stain</t>
  </si>
  <si>
    <t>NSE Ag Tiss Ql ImStn</t>
  </si>
  <si>
    <t>Enolase.neuron specific Ag Immune stain Ql (Tiss)</t>
  </si>
  <si>
    <t>Enolase.neuron specific antigen, Tissue</t>
  </si>
  <si>
    <t>99086-1</t>
  </si>
  <si>
    <t>p40 Ag [Presence] in Tissue by Immune stain</t>
  </si>
  <si>
    <t>p40 Ag Tiss Ql ImStn</t>
  </si>
  <si>
    <t>p40 Ag Immune stain Ql (Tiss)</t>
  </si>
  <si>
    <t>p40 antigen, Tissue</t>
  </si>
  <si>
    <t>74119-9</t>
  </si>
  <si>
    <t>P504S Ag [Presence] in Tissue by Immune stain</t>
  </si>
  <si>
    <t>P504S Ag Tiss Ql ImStn</t>
  </si>
  <si>
    <t>P504S Ag Immune stain Ql (Tiss)</t>
  </si>
  <si>
    <t>P504S antigen, Tissue</t>
  </si>
  <si>
    <t>14229-9</t>
  </si>
  <si>
    <t>P53 protein Ag [Presence] in Tissue by Immune stain</t>
  </si>
  <si>
    <t>P53 protein Ag Tiss Ql ImStn</t>
  </si>
  <si>
    <t>P53 protein Ag Immune stain Ql (Tiss)</t>
  </si>
  <si>
    <t>P53 protein antigen, Tissue</t>
  </si>
  <si>
    <t>48678-7</t>
  </si>
  <si>
    <t>P57 Ag [Presence] in Tissue by Immune stain</t>
  </si>
  <si>
    <t>P57 Ag Tiss Ql ImStn</t>
  </si>
  <si>
    <t>P57 Ag Immune stain Ql (Tiss)</t>
  </si>
  <si>
    <t>P57 antigen, Tissue</t>
  </si>
  <si>
    <t>10509-8</t>
  </si>
  <si>
    <t>Prostatic acid phosphatase Ag [Presence] in Tissue by Immune stain</t>
  </si>
  <si>
    <t>PACP Ag Tiss Ql ImStn</t>
  </si>
  <si>
    <t>Prostatic acid phosphatase Ag Immune stain Ql (Tiss)</t>
  </si>
  <si>
    <t>Prostatic acid phosphatase antigen, Tissue</t>
  </si>
  <si>
    <t>48679-5</t>
  </si>
  <si>
    <t>Pancytokeratin Ag [Presence] in Tissue by Immune stain</t>
  </si>
  <si>
    <t>Pan CK Ag Tiss Ql ImStn</t>
  </si>
  <si>
    <t>Pancytokeratin Ag Immune stain Ql (Tiss)</t>
  </si>
  <si>
    <t>Pancytokeratin antigen, Tissue</t>
  </si>
  <si>
    <t>48680-3</t>
  </si>
  <si>
    <t>PAX5 Ag [Presence] in Tissue by Immune stain</t>
  </si>
  <si>
    <t>PAX5 Ag Tiss Ql ImStn</t>
  </si>
  <si>
    <t>PAX5 Ag Immune stain Ql (Tiss)</t>
  </si>
  <si>
    <t>PAX5 antigen, Tissue</t>
  </si>
  <si>
    <t>73910-2</t>
  </si>
  <si>
    <t>PAX8 Ag [Presence] in Tissue by Immune stain</t>
  </si>
  <si>
    <t>PAX8 Ag Tiss Ql ImStn</t>
  </si>
  <si>
    <t>PAX8 Ag Immune stain Ql (Tiss)</t>
  </si>
  <si>
    <t>PAX8 antigen, Tissue</t>
  </si>
  <si>
    <t>85147-7</t>
  </si>
  <si>
    <t>PD-L1 by clone 22C3 in Tissue by Immune stain Report</t>
  </si>
  <si>
    <t>PD-L1 by 22C3 Tiss ImStn Doc</t>
  </si>
  <si>
    <t>PD-L1 by clone 22C3 Immune stain Doc (Tiss)</t>
  </si>
  <si>
    <t>PD-L1 by clone 22C3, Tissue</t>
  </si>
  <si>
    <t>Doc</t>
  </si>
  <si>
    <t>807136</t>
  </si>
  <si>
    <t>تست PDL1</t>
  </si>
  <si>
    <t>تغییر کد ارزش نسبی</t>
  </si>
  <si>
    <t>83052-1</t>
  </si>
  <si>
    <t>PD-L1 by clone 22C3 [Presence] in Tissue by Immune stain</t>
  </si>
  <si>
    <t>PD-L1 by 22C3 Tiss Ql ImStn</t>
  </si>
  <si>
    <t>PD-L1 by clone 22C3 Immune stain Ql (Tiss)</t>
  </si>
  <si>
    <t>93875-3</t>
  </si>
  <si>
    <t>Phosphohistone H3 [Presence] in Tissue by Immune stain</t>
  </si>
  <si>
    <t>PHH3 Tiss Ql ImStn</t>
  </si>
  <si>
    <t>Phosphohistone H3 Immune stain Ql (Tiss)</t>
  </si>
  <si>
    <t>Phosphohistone H3, Tissue</t>
  </si>
  <si>
    <t>48681-1</t>
  </si>
  <si>
    <t>Plasma cell Ag [Presence] in Tissue by Immune stain</t>
  </si>
  <si>
    <t>Plasma cell Ag Tiss Ql ImStn</t>
  </si>
  <si>
    <t>Plasma cell Ag Immune stain Ql (Tiss)</t>
  </si>
  <si>
    <t>Plasma cell antigen, Tissue</t>
  </si>
  <si>
    <t>50328-4</t>
  </si>
  <si>
    <t>PMS-2 Ag [Presence] in Tissue by Immune stain</t>
  </si>
  <si>
    <t>PMS-2 Ag Tiss Ql ImStn</t>
  </si>
  <si>
    <t>PMS-2 Ag Immune stain Ql (Tiss)</t>
  </si>
  <si>
    <t>PMS-2 antigen, Tissue</t>
  </si>
  <si>
    <t>40557-1</t>
  </si>
  <si>
    <t>Progesterone receptor Ag [Presence] in Tissue by Immune stain</t>
  </si>
  <si>
    <t>PR Ag Tiss Ql ImStn</t>
  </si>
  <si>
    <t>Progesterone receptor Ag Immune stain Ql (Tiss)</t>
  </si>
  <si>
    <t>Progesterone receptor antigen, Tissue</t>
  </si>
  <si>
    <t>10507-2</t>
  </si>
  <si>
    <t>Prolactin Ag [Presence] in Tissue by Immune stain</t>
  </si>
  <si>
    <t>Prolactin Ag Tiss Ql ImStn</t>
  </si>
  <si>
    <t>Prolactin Ag Immune stain Ql (Tiss)</t>
  </si>
  <si>
    <t>Prolactin antigen, Tissue</t>
  </si>
  <si>
    <t>10508-0</t>
  </si>
  <si>
    <t>Prostate specific Ag [Presence] in Tissue by Immune stain</t>
  </si>
  <si>
    <t>PSA Tiss Ql ImStn</t>
  </si>
  <si>
    <t>Prostate specific Ag Immune stain Ql (Tiss)</t>
  </si>
  <si>
    <t>Prostate specific antigen, Tissue</t>
  </si>
  <si>
    <t>81706-4</t>
  </si>
  <si>
    <t>Phosphatase and tensin homolog (PTEN) protein [Presence] in Cancer specimen by Immune stain</t>
  </si>
  <si>
    <t>PTEN protein Ca spec Ql ImStn</t>
  </si>
  <si>
    <t>Phosphatase and tensin homolog (PTEN) protein Immune stain Ql (Cancer specimen)</t>
  </si>
  <si>
    <t>Phosphatase and Tensin Homolog (PTEN) Protein, Cancer specimen</t>
  </si>
  <si>
    <t>10510-6</t>
  </si>
  <si>
    <t>S-100 Ag [Presence] in Tissue by Immune stain</t>
  </si>
  <si>
    <t>S100 Ag Tiss Ql ImStn</t>
  </si>
  <si>
    <t>S-100 Ag Immune stain Ql (Tiss)</t>
  </si>
  <si>
    <t>S-100 antigen, Tissue</t>
  </si>
  <si>
    <t>10511-4</t>
  </si>
  <si>
    <t>Serotonin Ag [Presence] in Tissue by Immune stain</t>
  </si>
  <si>
    <t>Serotonin Ag Tiss Ql ImStn</t>
  </si>
  <si>
    <t>Serotonin Ag Immune stain Ql (Tiss)</t>
  </si>
  <si>
    <t>Serotonin antigen, Tissue</t>
  </si>
  <si>
    <t>40563-9</t>
  </si>
  <si>
    <t>Actin smooth muscle Ag [Presence] in Tissue by Immune stain</t>
  </si>
  <si>
    <t>SMA Ag Tiss Ql ImStn</t>
  </si>
  <si>
    <t>Actin smooth muscle Ag Immune stain Ql (Tiss)</t>
  </si>
  <si>
    <t>Actin smooth muscle antigen, Tissue</t>
  </si>
  <si>
    <t>33778-2</t>
  </si>
  <si>
    <t>SmIg Ag [Presence] in Tissue by Immune stain</t>
  </si>
  <si>
    <t>SmIg Ag Tiss Ql ImStn</t>
  </si>
  <si>
    <t>SmIg Ag Immune stain Ql (Tiss)</t>
  </si>
  <si>
    <t>SmIg antigen, Tissue</t>
  </si>
  <si>
    <t>73911-0</t>
  </si>
  <si>
    <t>SOX10 Ag [Presence] in Tissue by Immune stain</t>
  </si>
  <si>
    <t>SOX10 Ag Tiss Ql ImStn</t>
  </si>
  <si>
    <t>SOX10 Ag Immune stain Ql (Tiss)</t>
  </si>
  <si>
    <t>SOX10 antigen, Tissue</t>
  </si>
  <si>
    <t>10514-8</t>
  </si>
  <si>
    <t>Synaptophysin Ag [Presence] in Tissue by Immune stain</t>
  </si>
  <si>
    <t>Synaptophys Ag Tiss Ql ImStn</t>
  </si>
  <si>
    <t>Synaptophysin Ag Immune stain Ql (Tiss)</t>
  </si>
  <si>
    <t>Synaptophysin antigen, Tissue</t>
  </si>
  <si>
    <t>30117-6</t>
  </si>
  <si>
    <t>Terminal deoxyribonucleotidyl transferase cells/cells in Specimen by Immunoperoxidase stain</t>
  </si>
  <si>
    <t>TdT Cells NFr Spec IP Stn</t>
  </si>
  <si>
    <t>Terminal deoxyribonucleotidyl transferase cells/cells Immunoperoxidase stain (Specimen)</t>
  </si>
  <si>
    <t>Terminal deoxyribonucleotidyl transferase cells/cells, Specimen</t>
  </si>
  <si>
    <t>% Positive</t>
  </si>
  <si>
    <t>اضافه شدن وضعیت تجویز</t>
  </si>
  <si>
    <t>32816-1</t>
  </si>
  <si>
    <t>Microscopic observation [Identifier] in Specimen by Terminal deoxynucleotidyl transferase stain</t>
  </si>
  <si>
    <t>TdT Stn Spec</t>
  </si>
  <si>
    <t>Microscopic observation Terminal deoxynucleotidyl transferase stain Nom (Specimen)</t>
  </si>
  <si>
    <t>Microscopic observation, Specimen</t>
  </si>
  <si>
    <t>10515-5</t>
  </si>
  <si>
    <t>Thyroglobulin Ag [Presence] in Tissue by Immune stain</t>
  </si>
  <si>
    <t>Thyroglob Ag Tiss Ql ImStn</t>
  </si>
  <si>
    <t>Thyroglobulin Ag Immune stain Ql (Tiss)</t>
  </si>
  <si>
    <t>Thyroglobulin antigen, Tissue</t>
  </si>
  <si>
    <t>32824-5</t>
  </si>
  <si>
    <t>Microscopic observation [Identifier] in Specimen by Tartrate-resistant acid phosphatase stain</t>
  </si>
  <si>
    <t>TRAP Stn Spec</t>
  </si>
  <si>
    <t>Microscopic observation Tartrate-resistant acid phosphatase stain Nom (Specimen)</t>
  </si>
  <si>
    <t>Coded_Organism</t>
  </si>
  <si>
    <t>10517-1</t>
  </si>
  <si>
    <t>Trypsin Ag [Presence] in Tissue by Immune stain</t>
  </si>
  <si>
    <t>Trypsin Ag Tiss Ql ImStn</t>
  </si>
  <si>
    <t>Trypsin Ag Immune stain Ql (Tiss)</t>
  </si>
  <si>
    <t>Trypsin antigen, Tissue</t>
  </si>
  <si>
    <t>10516-3</t>
  </si>
  <si>
    <t>Thyrotropin Ag [Presence] in Tissue by Immune stain</t>
  </si>
  <si>
    <t>TSH Ag Tiss Ql ImStn</t>
  </si>
  <si>
    <t>TSH Ag Immune stain Ql (Tiss)</t>
  </si>
  <si>
    <t>Thyroid Stimulating Hormone (TSH; Thyrotropin) antigen, Tissue</t>
  </si>
  <si>
    <t>40564-7</t>
  </si>
  <si>
    <t>Thyroid transcription factor 1 Ag [Presence] in Tissue by Immune stain</t>
  </si>
  <si>
    <t>TTF1 Ag Tiss Ql ImStn</t>
  </si>
  <si>
    <t>Thyroid transcription factor 1 Ag Immune stain Ql (Tiss)</t>
  </si>
  <si>
    <t>Thyroid transcription factor 1 antigen, Tissue</t>
  </si>
  <si>
    <t>49482-3</t>
  </si>
  <si>
    <t>Vascular endothelial growth factor Ag [Presence] in Tissue by Immune stain</t>
  </si>
  <si>
    <t>VEGF Ag Tiss Ql ImStn</t>
  </si>
  <si>
    <t>Vascular endothelial growth factor Ag Immune stain Ql (Tiss)</t>
  </si>
  <si>
    <t>Vascular endothelial growth factor antigen, Tissue</t>
  </si>
  <si>
    <t>10519-7</t>
  </si>
  <si>
    <t>Vimentin Ag [Presence] in Tissue by Immune stain</t>
  </si>
  <si>
    <t>Vimentin Ag Tiss Ql ImStn</t>
  </si>
  <si>
    <t>Vimentin Ag Immune stain Ql (Tiss)</t>
  </si>
  <si>
    <t>Vimentin antigen, Tissue</t>
  </si>
  <si>
    <t>50331-8</t>
  </si>
  <si>
    <t>WT-1 Ag [Presence] in Tissue by Immune stain</t>
  </si>
  <si>
    <t>WT-1 Ag Tiss Ql ImStn</t>
  </si>
  <si>
    <t>WT-1 Ag Immune stain Ql (Tiss)</t>
  </si>
  <si>
    <t>WT-1 antigen, Tissue</t>
  </si>
  <si>
    <t>49113-4</t>
  </si>
  <si>
    <t>ZAP70 Ag [Presence] in Tissue by Immune stain</t>
  </si>
  <si>
    <t>ZAP70 Ag Tiss Ql ImStn</t>
  </si>
  <si>
    <t>ZAP70 Ag Immune stain Ql (Tiss)</t>
  </si>
  <si>
    <t>ZAP70 antigen, Tissue</t>
  </si>
  <si>
    <t>27313</t>
  </si>
  <si>
    <t>5-Methylcytosine Ag [Presence] in Tissue by Immune stain</t>
  </si>
  <si>
    <t>27314</t>
  </si>
  <si>
    <t>Adenovirus Ag [Presence] in Tissue by Immune stain</t>
  </si>
  <si>
    <t>27315</t>
  </si>
  <si>
    <t>AMACR Ag [Presence] in Tissue by Immune stain</t>
  </si>
  <si>
    <t>27316</t>
  </si>
  <si>
    <t>Anti-SV40 Ag [Presence] in Tissue by Immune stain</t>
  </si>
  <si>
    <t>27317</t>
  </si>
  <si>
    <t>Arginase-1 Ag [Presence] in Tissue by Immune stain</t>
  </si>
  <si>
    <t>27318</t>
  </si>
  <si>
    <t>ATRX Ag [Presence] in Tissue by Immune stain</t>
  </si>
  <si>
    <t>27319</t>
  </si>
  <si>
    <t>B72.3 Ag [Presence] in Tissue by Immune stain</t>
  </si>
  <si>
    <t>27320</t>
  </si>
  <si>
    <t>BAP1 Ag [Presence] in Tissue by Immune stain</t>
  </si>
  <si>
    <t>27321</t>
  </si>
  <si>
    <t>BCOR Ag [Presence] in Tissue by Immune stain</t>
  </si>
  <si>
    <t>27322</t>
  </si>
  <si>
    <t>Brachyury Ag [Presence] in Tissue by Immune stain</t>
  </si>
  <si>
    <t>27324</t>
  </si>
  <si>
    <t>CAIX Ag [Presence] in Tissue by Immune stain</t>
  </si>
  <si>
    <t>27325</t>
  </si>
  <si>
    <t>CD146 Ag [Presence] in Tissue by Immune stain</t>
  </si>
  <si>
    <t>27326</t>
  </si>
  <si>
    <t>CD200 Ag [Presence] in Tissue by Immune stain</t>
  </si>
  <si>
    <t>27327</t>
  </si>
  <si>
    <t>CD21 Ag [Presence] in Tissue by Immune stain</t>
  </si>
  <si>
    <t>27328</t>
  </si>
  <si>
    <t>CD35 Ag [Presence] in Tissue by Immune stain</t>
  </si>
  <si>
    <t>27329</t>
  </si>
  <si>
    <t>CD44 Ag [Presence] in Tissue by Immune stain</t>
  </si>
  <si>
    <t>27330</t>
  </si>
  <si>
    <t>CD49d Ag [Presence] in Tissue by Immune stain</t>
  </si>
  <si>
    <t>27331</t>
  </si>
  <si>
    <t>CD61 Ag [Presence] in Tissue by Immune stain</t>
  </si>
  <si>
    <t>27332</t>
  </si>
  <si>
    <t>CD66a Ag [Presence] in Tissue by Immune stain</t>
  </si>
  <si>
    <t>27333</t>
  </si>
  <si>
    <t>CD9 Ag [Presence] in Tissue by Immune stain</t>
  </si>
  <si>
    <t>27334</t>
  </si>
  <si>
    <t>CK Ag [Presence] in Tissue by Immune stain</t>
  </si>
  <si>
    <t>27335</t>
  </si>
  <si>
    <t>CK13 Ag [Presence] in Tissue by Immune stain</t>
  </si>
  <si>
    <t>27336</t>
  </si>
  <si>
    <t>CK14 Ag [Presence] in Tissue by Immune stain</t>
  </si>
  <si>
    <t>27337</t>
  </si>
  <si>
    <t>CK17 Ag [Presence] in Tissue by Immune stain</t>
  </si>
  <si>
    <t>27338</t>
  </si>
  <si>
    <t>CK18 Ag [Presence] in Tissue by Immune stain</t>
  </si>
  <si>
    <t>27339</t>
  </si>
  <si>
    <t>CK20/CK7 Ag [Presence] in Tissue by Immune stain</t>
  </si>
  <si>
    <t>27340</t>
  </si>
  <si>
    <t>Claudin-1 Ag [Presence] in Tissue by Immune stain</t>
  </si>
  <si>
    <t>27341</t>
  </si>
  <si>
    <t>Claudin-7 Ag [Presence] in Tissue by Immune stain</t>
  </si>
  <si>
    <t>27342</t>
  </si>
  <si>
    <t>Collagen type VI Ag [Presence] in Tissue by Immune stain</t>
  </si>
  <si>
    <t>27343</t>
  </si>
  <si>
    <t>CRX Ag [Presence] in Tissue by Immune stain</t>
  </si>
  <si>
    <t>27344</t>
  </si>
  <si>
    <t>CXCL13 Ag [Presence] in Tissue by Immune stain</t>
  </si>
  <si>
    <t>27345</t>
  </si>
  <si>
    <t>Cyclin E Ag [Presence] in Tissue by Immune stain</t>
  </si>
  <si>
    <t>27346</t>
  </si>
  <si>
    <t>Cyclin D1 Ag [Presence] in Tissue by Immune stain</t>
  </si>
  <si>
    <t>27347</t>
  </si>
  <si>
    <t>DLK1 Ag [Presence] in Tissue by Immune stain</t>
  </si>
  <si>
    <t>27348</t>
  </si>
  <si>
    <t>DMRT1 Ag [Presence] in Tissue by Immune stain</t>
  </si>
  <si>
    <t>27349</t>
  </si>
  <si>
    <t>DPC4 Ag [Presence] in Tissue by Immune stain</t>
  </si>
  <si>
    <t>27350</t>
  </si>
  <si>
    <t>Dysferlin Ag [Presence] in Tissue by Immune stain</t>
  </si>
  <si>
    <t>27351</t>
  </si>
  <si>
    <t>Dystrophin Ag [Presence] in Tissue by Immune stain</t>
  </si>
  <si>
    <t>27352</t>
  </si>
  <si>
    <t>EBER Ag [Presence] in Tissue by Immune stain</t>
  </si>
  <si>
    <t>27353</t>
  </si>
  <si>
    <t>EBV Ag [Presence] in Tissue by Immune stain</t>
  </si>
  <si>
    <t>27354</t>
  </si>
  <si>
    <t>Emerin Ag [Presence] in Tissue by Immune stain</t>
  </si>
  <si>
    <t>27355</t>
  </si>
  <si>
    <t>EZHIP Ag [Presence] in Tissue by Immune stain</t>
  </si>
  <si>
    <t>27356</t>
  </si>
  <si>
    <t>FDC-secreted protein Ag [Presence] in Tissue by Immune stain</t>
  </si>
  <si>
    <t>27357</t>
  </si>
  <si>
    <t>FLI-1 Ag [Presence] in Tissue by Immune stain</t>
  </si>
  <si>
    <t>27358</t>
  </si>
  <si>
    <t>FOXL-2 Ag [Presence] in Tissue by Immune stain</t>
  </si>
  <si>
    <t>27359</t>
  </si>
  <si>
    <t>GATA-3 Ag [Presence] in Tissue by Immune stain</t>
  </si>
  <si>
    <t>27360</t>
  </si>
  <si>
    <t>GLUT-1 Ag [Presence] in Tissue by Immune stain</t>
  </si>
  <si>
    <t>27361</t>
  </si>
  <si>
    <t>Glutamine synthetase Ag [Presence] in Tissue by Immune stain</t>
  </si>
  <si>
    <t>27362</t>
  </si>
  <si>
    <t>Glycophorin B Ag [Presence] in Tissue by Immune stain</t>
  </si>
  <si>
    <t>27363</t>
  </si>
  <si>
    <t>Glycophorin C Ag [Presence] in Tissue by Immune stain</t>
  </si>
  <si>
    <t>27364</t>
  </si>
  <si>
    <t>Glypican-3 Ag [Presence] in Tissue by Immune stain</t>
  </si>
  <si>
    <t>27365</t>
  </si>
  <si>
    <t>H caldesmon Ag [Presence] in Tissue by Immune stain</t>
  </si>
  <si>
    <t>27366</t>
  </si>
  <si>
    <t>Hep-Par 1 Ag [Presence] in Tissue by Immune stain</t>
  </si>
  <si>
    <t>27367</t>
  </si>
  <si>
    <t>HIK 1083 Ag [Presence] in Tissue by Immune stain</t>
  </si>
  <si>
    <t>27368</t>
  </si>
  <si>
    <t>HNF1 Beta Ag [Presence] in Tissue by Immune stain</t>
  </si>
  <si>
    <t>27369</t>
  </si>
  <si>
    <t>hPL Ag [Presence] in Tissue by Immune stain</t>
  </si>
  <si>
    <t>27370</t>
  </si>
  <si>
    <t>HSP70 Ag [Presence] in Tissue by Immune stain</t>
  </si>
  <si>
    <t>27371</t>
  </si>
  <si>
    <t>HuC/HuD Ag [Presence] in Tissue by Immune stain</t>
  </si>
  <si>
    <t>27372</t>
  </si>
  <si>
    <t>IA1 Ag [Presence] in Tissue by Immune stain</t>
  </si>
  <si>
    <t>27373</t>
  </si>
  <si>
    <t>Isocitrate Dehydrogenase 1 Ag [Presence] in Tissue by Immune stain</t>
  </si>
  <si>
    <t>27374</t>
  </si>
  <si>
    <t>Isocitrate Dehydrogenase 2 Ag [Presence] in Tissue by Immune stain</t>
  </si>
  <si>
    <t>27375</t>
  </si>
  <si>
    <t>IgM/IgD Ag [Presence] in Tissue by Immune stain</t>
  </si>
  <si>
    <t>27376</t>
  </si>
  <si>
    <t>INI-1 Ag [Presence] in Tissue by Immune stain</t>
  </si>
  <si>
    <t>27377</t>
  </si>
  <si>
    <t>KIM-1 Ag [Presence] in Tissue by Immune stain</t>
  </si>
  <si>
    <t>27378</t>
  </si>
  <si>
    <t>L1CAM Ag [Presence] in Tissue by Immune stain</t>
  </si>
  <si>
    <t>27379</t>
  </si>
  <si>
    <t>laminin Ag [Presence] in Tissue by Immune stain</t>
  </si>
  <si>
    <t>27380</t>
  </si>
  <si>
    <t>LAMP-2 Ag [Presence] in Tissue by Immune stain</t>
  </si>
  <si>
    <t>27381</t>
  </si>
  <si>
    <t>Langerin Ag [Presence] in Tissue by Immune stain</t>
  </si>
  <si>
    <t>27382</t>
  </si>
  <si>
    <t>LEF-1 Ag [Presence] in Tissue by Immune stain</t>
  </si>
  <si>
    <t>27383</t>
  </si>
  <si>
    <t>LIN28A Ag [Presence] in Tissue by Immune stain</t>
  </si>
  <si>
    <t>27384</t>
  </si>
  <si>
    <t>LMP-1 Ag [Presence] in Tissue by Immune stain</t>
  </si>
  <si>
    <t>27385</t>
  </si>
  <si>
    <t>MAC Ag [Presence] in Tissue by Immune stain</t>
  </si>
  <si>
    <t>27386</t>
  </si>
  <si>
    <t>MAP-2 Ag [Presence] in Tissue by Immune stain</t>
  </si>
  <si>
    <t>27387</t>
  </si>
  <si>
    <t>Maspin Ag [Presence] in Tissue by Immune stain</t>
  </si>
  <si>
    <t>27388</t>
  </si>
  <si>
    <t>MDM2/CDK4 Ag [Presence] in Tissue by Immune stain</t>
  </si>
  <si>
    <t>27389</t>
  </si>
  <si>
    <t>Microphthalmia Ag [Presence] in Tissue by Immune stain</t>
  </si>
  <si>
    <t>27390</t>
  </si>
  <si>
    <t>Microphthalmia transcription factor Ag [Presence] in Tissue by Immune stain</t>
  </si>
  <si>
    <t>27391</t>
  </si>
  <si>
    <t>Microtubule associated proteins Ag [Presence] in Tissue by Immune stain</t>
  </si>
  <si>
    <t>27392</t>
  </si>
  <si>
    <t>MUC-2 Ag [Presence] in Tissue by Immune stain</t>
  </si>
  <si>
    <t>27393</t>
  </si>
  <si>
    <t>MUC5AC Ag [Presence] in Tissue by Immune stain</t>
  </si>
  <si>
    <t>27394</t>
  </si>
  <si>
    <t>MUC-6 Ag [Presence] in Tissue by Immune stain</t>
  </si>
  <si>
    <t>27395</t>
  </si>
  <si>
    <t>Myotilin Ag [Presence] in Tissue by Immune stain</t>
  </si>
  <si>
    <t>27396</t>
  </si>
  <si>
    <t>NANOG Ag [Presence] in Tissue by Immune stain</t>
  </si>
  <si>
    <t>27397</t>
  </si>
  <si>
    <t>Nestin Ag [Presence] in Tissue by Immune stain</t>
  </si>
  <si>
    <t>27398</t>
  </si>
  <si>
    <t>NeuN Ag [Presence] in Tissue by Immune stain</t>
  </si>
  <si>
    <t>27399</t>
  </si>
  <si>
    <t>NKX2-2 Ag [Presence] in Tissue by Immune stain</t>
  </si>
  <si>
    <t>27400</t>
  </si>
  <si>
    <t>NKX3.1 Ag [Presence] in Tissue by Immune stain</t>
  </si>
  <si>
    <t>27401</t>
  </si>
  <si>
    <t>NUT protein Ag [Presence] in Tissue by Immune stain</t>
  </si>
  <si>
    <t>27402</t>
  </si>
  <si>
    <t>OCT 3/4 Ag [Presence] in Tissue by Immune stain</t>
  </si>
  <si>
    <t>27403</t>
  </si>
  <si>
    <t>OCT-4 Ag [Presence] in Tissue by Immune stain</t>
  </si>
  <si>
    <t>27404</t>
  </si>
  <si>
    <t>OLIG-2 Ag [Presence] in Tissue by Immune stain</t>
  </si>
  <si>
    <t>27405</t>
  </si>
  <si>
    <t>p-catenin  Ag [Presence] in Tissue by Immune stain</t>
  </si>
  <si>
    <t>27406</t>
  </si>
  <si>
    <t>p-CEA Ag [Presence] in Tissue by Immune stain</t>
  </si>
  <si>
    <t>27407</t>
  </si>
  <si>
    <t>P120 Catenin Ag [Presence] in Tissue by Immune stain</t>
  </si>
  <si>
    <t>27408</t>
  </si>
  <si>
    <t>p14 Ag [Presence] in Tissue by Immune stain</t>
  </si>
  <si>
    <t>27409</t>
  </si>
  <si>
    <t>P16 Ag [Presence] in Tissue by Immune stain</t>
  </si>
  <si>
    <t>27410</t>
  </si>
  <si>
    <t>P62 Ag [Presence] in Tissue by Immune stain</t>
  </si>
  <si>
    <t>27411</t>
  </si>
  <si>
    <t>P63 Ag [Presence] in Tissue by Immune stain</t>
  </si>
  <si>
    <t>27412</t>
  </si>
  <si>
    <t>P63/P40 Ag [Presence] in Tissue by Immune stain</t>
  </si>
  <si>
    <t>27413</t>
  </si>
  <si>
    <t>p65 Ag [Presence] in Tissue by Immune stain</t>
  </si>
  <si>
    <t>27414</t>
  </si>
  <si>
    <t>p75 NGFR Ag [Presence] in Tissue by Immune stain</t>
  </si>
  <si>
    <t>27415</t>
  </si>
  <si>
    <t>Parvalbumin Ag [Presence] in Tissue by Immune stain</t>
  </si>
  <si>
    <t>27416</t>
  </si>
  <si>
    <t>PAX-2 Ag [Presence] in Tissue by Immune stain</t>
  </si>
  <si>
    <t>27417</t>
  </si>
  <si>
    <t>PAX-7 Ag [Presence] in Tissue by Immune stain</t>
  </si>
  <si>
    <t>27418</t>
  </si>
  <si>
    <t>Paxillin Ag [Presence] in Tissue by Immune stain</t>
  </si>
  <si>
    <t>27419</t>
  </si>
  <si>
    <t>PHOX2B Ag [Presence] in Tissue by Immune stain</t>
  </si>
  <si>
    <t>27420</t>
  </si>
  <si>
    <t>Plectin Ag [Presence] in Tissue by Immune stain</t>
  </si>
  <si>
    <t>27421</t>
  </si>
  <si>
    <t>potassium channel Kir7.1 Ag [Presence] in Tissue by Immune stain</t>
  </si>
  <si>
    <t>27422</t>
  </si>
  <si>
    <t>PRKAR1A Ag [Presence] in Tissue by Immune stain</t>
  </si>
  <si>
    <t>27423</t>
  </si>
  <si>
    <t>PSAP Ag [Presence] in Tissue by Immune stain</t>
  </si>
  <si>
    <t>27424</t>
  </si>
  <si>
    <t>PTI-1 Ag [Presence] in Tissue by Immune stain</t>
  </si>
  <si>
    <t>27425</t>
  </si>
  <si>
    <t>RCC Ag [Presence] in Tissue by Immune stain</t>
  </si>
  <si>
    <t>27426</t>
  </si>
  <si>
    <t>Retinal S antigen Ag [Presence] in Tissue by Immune stain</t>
  </si>
  <si>
    <t>27427</t>
  </si>
  <si>
    <t>S-100A1 Ag [Presence] in Tissue by Immune stain</t>
  </si>
  <si>
    <t>27428</t>
  </si>
  <si>
    <t>SALL-4 Ag [Presence] in Tissue by Immune stain</t>
  </si>
  <si>
    <t>27429</t>
  </si>
  <si>
    <t>Sarcoglycans Ag [Presence] in Tissue by Immune stain</t>
  </si>
  <si>
    <t>27430</t>
  </si>
  <si>
    <t>SATB-2 Ag [Presence] in Tissue by Immune stain</t>
  </si>
  <si>
    <t>27431</t>
  </si>
  <si>
    <t>SDH Ag [Presence] in Tissue by Immune stain</t>
  </si>
  <si>
    <t>27432</t>
  </si>
  <si>
    <t>SERCA-1 Ag [Presence] in Tissue by Immune stain</t>
  </si>
  <si>
    <t>27433</t>
  </si>
  <si>
    <t>serglycin Ag [Presence] in Tissue by Immune stain</t>
  </si>
  <si>
    <t>27434</t>
  </si>
  <si>
    <t>SF-1 Ag [Presence] in Tissue by Immune stain</t>
  </si>
  <si>
    <t>27435</t>
  </si>
  <si>
    <t>SMAD-4 Ag [Presence] in Tissue by Immune stain</t>
  </si>
  <si>
    <t>27436</t>
  </si>
  <si>
    <t>SMARCA-2 Ag [Presence] in Tissue by Immune stain</t>
  </si>
  <si>
    <t>27437</t>
  </si>
  <si>
    <t>SMARCA-4 Ag [Presence] in Tissue by Immune stain</t>
  </si>
  <si>
    <t>27438</t>
  </si>
  <si>
    <t>SMM Ag [Presence] in Tissue by Immune stain</t>
  </si>
  <si>
    <t>27439</t>
  </si>
  <si>
    <t>SMMH Ag [Presence] in Tissue by Immune stain</t>
  </si>
  <si>
    <t>27440</t>
  </si>
  <si>
    <t>SOX-11 Ag [Presence] in Tissue by Immune stain</t>
  </si>
  <si>
    <t>27441</t>
  </si>
  <si>
    <t>SOX-17 Ag [Presence] in Tissue by Immune stain</t>
  </si>
  <si>
    <t>27442</t>
  </si>
  <si>
    <t>SOX-2 Ag [Presence] in Tissue by Immune stain</t>
  </si>
  <si>
    <t>27443</t>
  </si>
  <si>
    <t>SOX-9 Ag [Presence] in Tissue by Immune stain</t>
  </si>
  <si>
    <t>27444</t>
  </si>
  <si>
    <t>SP-1 Ag [Presence] in Tissue by Immune stain</t>
  </si>
  <si>
    <t>27445</t>
  </si>
  <si>
    <t>SSTR2A Ag [Presence] in Tissue by Immune stain</t>
  </si>
  <si>
    <t>27446</t>
  </si>
  <si>
    <t>STAT-6 Ag [Presence] in Tissue by Immune stain</t>
  </si>
  <si>
    <t>27447</t>
  </si>
  <si>
    <t>Syn Ag [Presence] in Tissue by Immune stain</t>
  </si>
  <si>
    <t>27448</t>
  </si>
  <si>
    <t>TEF-3 Ag [Presence] in Tissue by Immune stain</t>
  </si>
  <si>
    <t>27449</t>
  </si>
  <si>
    <t>Telethonin Ag [Presence] in Tissue by Immune stain</t>
  </si>
  <si>
    <t>27450</t>
  </si>
  <si>
    <t>TERT Ag [Presence] in Tissue by Immune stain</t>
  </si>
  <si>
    <t>27451</t>
  </si>
  <si>
    <t>TFE-3 Ag [Presence] in Tissue by Immune stain</t>
  </si>
  <si>
    <t>27452</t>
  </si>
  <si>
    <t>Thrombomodulin Ag [Presence] in Tissue by Immune stain</t>
  </si>
  <si>
    <t>27453</t>
  </si>
  <si>
    <t>TIA-1 Ag [Presence] in Tissue by Immune stain</t>
  </si>
  <si>
    <t>27454</t>
  </si>
  <si>
    <t>TLE-1 Ag [Presence] in Tissue by Immune stain</t>
  </si>
  <si>
    <t>27455</t>
  </si>
  <si>
    <t>TPIT Ag [Presence] in Tissue by Immune stain</t>
  </si>
  <si>
    <t>27456</t>
  </si>
  <si>
    <t>Transcription factor Ag [Presence] in Tissue by Immune stain</t>
  </si>
  <si>
    <t>27457</t>
  </si>
  <si>
    <t>Tyrosinase Ag [Presence] in Tissue by Immune stain</t>
  </si>
  <si>
    <t>27458</t>
  </si>
  <si>
    <t>Uroplakin Ag [Presence] in Tissue by Immune stain</t>
  </si>
  <si>
    <t>27459</t>
  </si>
  <si>
    <t>Uroplakin II Ag [Presence] in Tissue by Immune stain</t>
  </si>
  <si>
    <t>27460</t>
  </si>
  <si>
    <t>Uroplakin III Ag [Presence] in Tissue by Immune stain</t>
  </si>
  <si>
    <t>27461</t>
  </si>
  <si>
    <t>VIM Ag [Presence] in Tissue by Immune stain</t>
  </si>
  <si>
    <t>27462</t>
  </si>
  <si>
    <t>Cancer Ag 19-9 [Presence] in Tissue by Immune stain</t>
  </si>
  <si>
    <t>27463</t>
  </si>
  <si>
    <t>CAV3 gene [Presence] in Tissue by Immune stain</t>
  </si>
  <si>
    <t>27464</t>
  </si>
  <si>
    <t>MDM2 gene [Presence] in Tissue by Immune stain</t>
  </si>
  <si>
    <t>27465</t>
  </si>
  <si>
    <t>Myeloperoxidase [Presence] in Tissue by Immune stain</t>
  </si>
  <si>
    <t>27466</t>
  </si>
  <si>
    <t>CD103 [Presence] in Tissue by Immune stain</t>
  </si>
  <si>
    <t>جدید</t>
  </si>
  <si>
    <t>27467</t>
  </si>
  <si>
    <t>CDH17 [Presence] in Tissue by Immune stain</t>
  </si>
  <si>
    <t>27468</t>
  </si>
  <si>
    <t>CK10 [Presence] in Tissue by Immune stain</t>
  </si>
  <si>
    <t>27469</t>
  </si>
  <si>
    <t>Carbonic Anhydrase IX (EP161) [Presence] in Tissue by Immune stain</t>
  </si>
  <si>
    <t>27470</t>
  </si>
  <si>
    <t>J Chain (IGJ) [Presence] in Tissue by Immune stain</t>
  </si>
  <si>
    <t>27471</t>
  </si>
  <si>
    <t>Estrogen Receptor Beta [Presence] in Tissue by Immune stain</t>
  </si>
  <si>
    <t>107218-0</t>
  </si>
  <si>
    <t>c-MYC Oncoprotein Ag [Presence] in Tissue by Immune stain</t>
  </si>
  <si>
    <t>107216-4</t>
  </si>
  <si>
    <t>GATA binding protein 3 Ag [Presence] in Tissue by Immune stain</t>
  </si>
  <si>
    <t>53632-6</t>
  </si>
  <si>
    <t>Breast Cancer Ag 225 [Presence] in Tissue by Immune stain</t>
  </si>
  <si>
    <t>29594-9</t>
  </si>
  <si>
    <t>CD45RO Ag [Presence] in Tissue by Immune stain</t>
  </si>
  <si>
    <t>74860-8</t>
  </si>
  <si>
    <t>ERBB2 gene copy number/nucleus in Tissue by FISH</t>
  </si>
  <si>
    <t>50319-3</t>
  </si>
  <si>
    <t>HBME-1 Ag [Presence] in Tissue by Immune stain</t>
  </si>
  <si>
    <t>50321-9</t>
  </si>
  <si>
    <t>Hepatocyte Ag [Presence] in Tissue by Immune stain</t>
  </si>
  <si>
    <t>کد تجویز شده که از شیت کدهای IHC باید باشد.</t>
  </si>
  <si>
    <t>55229-9</t>
  </si>
  <si>
    <t>Immune stain study</t>
  </si>
  <si>
    <t>LabTestResultVO.GeneralLaboratoryResultVO.LaboratoryResultRowVO.TestPanel</t>
  </si>
  <si>
    <t>442043001</t>
  </si>
  <si>
    <t>2 hour urine specimen (specimen)</t>
  </si>
  <si>
    <t>SNOMED-CT</t>
  </si>
  <si>
    <t>276833005</t>
  </si>
  <si>
    <t>24 hour urine sample (specimen)</t>
  </si>
  <si>
    <t>442166002</t>
  </si>
  <si>
    <t>a.m. serum specimen (specimen)</t>
  </si>
  <si>
    <t>442524009</t>
  </si>
  <si>
    <t>a.m. specimen (specimen)</t>
  </si>
  <si>
    <t>258497007</t>
  </si>
  <si>
    <t>Abscess swab (specimen)</t>
  </si>
  <si>
    <t>258407001</t>
  </si>
  <si>
    <t>Abscess tissue (specimen)</t>
  </si>
  <si>
    <t>110904004</t>
  </si>
  <si>
    <t>Accessory sinus cytologic material (specimen)</t>
  </si>
  <si>
    <t>122592007</t>
  </si>
  <si>
    <t>Acellular blood (serum or plasma) specimen (specimen)</t>
  </si>
  <si>
    <t>258590006</t>
  </si>
  <si>
    <t>Acidified serum sample (specimen)</t>
  </si>
  <si>
    <t>258662004</t>
  </si>
  <si>
    <t>Adhesive slide (specimen)</t>
  </si>
  <si>
    <t>258414004</t>
  </si>
  <si>
    <t>Adipose tissue sample (specimen)</t>
  </si>
  <si>
    <t>309142006</t>
  </si>
  <si>
    <t>Adrenal biopsy sample (specimen)</t>
  </si>
  <si>
    <t>309141004</t>
  </si>
  <si>
    <t>Adrenal gland sample (specimen)</t>
  </si>
  <si>
    <t>303247002</t>
  </si>
  <si>
    <t>Adrenal tissue sample (specimen)</t>
  </si>
  <si>
    <t>410729004</t>
  </si>
  <si>
    <t>Amniocentesis fluid sample (specimen)</t>
  </si>
  <si>
    <t>110967008</t>
  </si>
  <si>
    <t>Amnion cytologic material (specimen)</t>
  </si>
  <si>
    <t>258563002</t>
  </si>
  <si>
    <t>Amniotic cell sample (specimen)</t>
  </si>
  <si>
    <t>119373006</t>
  </si>
  <si>
    <t>Amniotic fluid specimen (specimen)</t>
  </si>
  <si>
    <t>309494003</t>
  </si>
  <si>
    <t>Ampulla of Vater biopsy sample (specimen)</t>
  </si>
  <si>
    <t>116155002</t>
  </si>
  <si>
    <t>Ampulla of Vater cytologic material (specimen)</t>
  </si>
  <si>
    <t>309265008</t>
  </si>
  <si>
    <t>Anal biopsy sample (specimen)</t>
  </si>
  <si>
    <t>110963007</t>
  </si>
  <si>
    <t>Anal cytologic material (specimen)</t>
  </si>
  <si>
    <t>309266009</t>
  </si>
  <si>
    <t>Anal polyp sample (specimen)</t>
  </si>
  <si>
    <t>309267000</t>
  </si>
  <si>
    <t>Anal resection sample (specimen)</t>
  </si>
  <si>
    <t>258527002</t>
  </si>
  <si>
    <t>Anal swab (specimen)</t>
  </si>
  <si>
    <t>371781007</t>
  </si>
  <si>
    <t>Animal body parts for identification (specimen)</t>
  </si>
  <si>
    <t>167875003</t>
  </si>
  <si>
    <t>Ankle joint synovial fluid (specimen)</t>
  </si>
  <si>
    <t>309489003</t>
  </si>
  <si>
    <t>Anterior resection of rectum sample (specimen)</t>
  </si>
  <si>
    <t>309222007</t>
  </si>
  <si>
    <t>Appendix sample (specimen)</t>
  </si>
  <si>
    <t>258444001</t>
  </si>
  <si>
    <t>Aqueous humor sample (specimen)</t>
  </si>
  <si>
    <t>122552005</t>
  </si>
  <si>
    <t>Arterial blood specimen (specimen)</t>
  </si>
  <si>
    <t>258629007</t>
  </si>
  <si>
    <t>Arterial cannula tip (specimen)</t>
  </si>
  <si>
    <t>119309006</t>
  </si>
  <si>
    <t>Arterial line specimen (specimen)</t>
  </si>
  <si>
    <t>258631003</t>
  </si>
  <si>
    <t>Arteriovenous shunt tip (specimen)</t>
  </si>
  <si>
    <t>309479002</t>
  </si>
  <si>
    <t>Artery sample (specimen)</t>
  </si>
  <si>
    <t>309126004</t>
  </si>
  <si>
    <t>Articular tissue sample (specimen)</t>
  </si>
  <si>
    <t>309201001</t>
  </si>
  <si>
    <t>Ascitic fluid sample (specimen)</t>
  </si>
  <si>
    <t>258504005</t>
  </si>
  <si>
    <t>Bacillus Calmette-Guerin (BCG) site swab (specimen)</t>
  </si>
  <si>
    <t>119357000</t>
  </si>
  <si>
    <t>Basophil specimen (specimen)</t>
  </si>
  <si>
    <t>309493009</t>
  </si>
  <si>
    <t>Bile duct biopsy sample (specimen)</t>
  </si>
  <si>
    <t>110928002</t>
  </si>
  <si>
    <t>Bile duct cytologic material (specimen)</t>
  </si>
  <si>
    <t>119341000</t>
  </si>
  <si>
    <t>Bile specimen (specimen)</t>
  </si>
  <si>
    <t>429832000</t>
  </si>
  <si>
    <t>Biliary fluid specimen obtained by drainage (specimen)</t>
  </si>
  <si>
    <t>258490009</t>
  </si>
  <si>
    <t>Biliary stone sample (specimen)</t>
  </si>
  <si>
    <t>309491006</t>
  </si>
  <si>
    <t>Biliary tract tissue sample (specimen)</t>
  </si>
  <si>
    <t>258415003</t>
  </si>
  <si>
    <t>Biopsy sample (specimen)</t>
  </si>
  <si>
    <t>309273004</t>
  </si>
  <si>
    <t>Bladder biopsy sample (specimen)</t>
  </si>
  <si>
    <t>309274005</t>
  </si>
  <si>
    <t>Bladder curettings sample (specimen)</t>
  </si>
  <si>
    <t>258493006</t>
  </si>
  <si>
    <t>Bladder stone sample (specimen)</t>
  </si>
  <si>
    <t>119304001</t>
  </si>
  <si>
    <t>Blood bag specimen (specimen)</t>
  </si>
  <si>
    <t>122564002</t>
  </si>
  <si>
    <t>Blood bag specimen, from blood product (specimen)</t>
  </si>
  <si>
    <t>122563008</t>
  </si>
  <si>
    <t>Blood bag specimen, from patient (specimen)</t>
  </si>
  <si>
    <t>258582006</t>
  </si>
  <si>
    <t>Blood clot sample (specimen)</t>
  </si>
  <si>
    <t>303248007</t>
  </si>
  <si>
    <t>Blood film sample (specimen)</t>
  </si>
  <si>
    <t>119297000</t>
  </si>
  <si>
    <t>Blood specimen (specimen)</t>
  </si>
  <si>
    <t>122560006</t>
  </si>
  <si>
    <t>Blood specimen from blood donor (specimen)</t>
  </si>
  <si>
    <t>122558009</t>
  </si>
  <si>
    <t>Blood specimen from blood product (specimen)</t>
  </si>
  <si>
    <t>122559001</t>
  </si>
  <si>
    <t>Blood specimen from control (specimen)</t>
  </si>
  <si>
    <t>122562003</t>
  </si>
  <si>
    <t>Blood specimen from newborn (specimen)</t>
  </si>
  <si>
    <t>122561005</t>
  </si>
  <si>
    <t>Blood specimen from patient (specimen)</t>
  </si>
  <si>
    <t>122553000</t>
  </si>
  <si>
    <t>Blood specimen obtained from umbilicus (specimen)</t>
  </si>
  <si>
    <t>441510007</t>
  </si>
  <si>
    <t>Blood specimen with anticoagulant (specimen)</t>
  </si>
  <si>
    <t>445295009</t>
  </si>
  <si>
    <t>Blood specimen with edetic acid (specimen)</t>
  </si>
  <si>
    <t>440500007</t>
  </si>
  <si>
    <t>Blood spot specimen (specimen)</t>
  </si>
  <si>
    <t>309051001</t>
  </si>
  <si>
    <t>Body fluid sample (specimen)</t>
  </si>
  <si>
    <t>371784004</t>
  </si>
  <si>
    <t>Body parts for identification (specimen)</t>
  </si>
  <si>
    <t>432825001</t>
  </si>
  <si>
    <t>Body secretion specimen (specimen)</t>
  </si>
  <si>
    <t>309050000</t>
  </si>
  <si>
    <t>Body substance sample (specimen)</t>
  </si>
  <si>
    <t>258539005</t>
  </si>
  <si>
    <t>Bone and joint sample (specimen)</t>
  </si>
  <si>
    <t>309105004</t>
  </si>
  <si>
    <t>Bone biopsy sample (specimen)</t>
  </si>
  <si>
    <t>110901007</t>
  </si>
  <si>
    <t>Bone cytologic material (specimen)</t>
  </si>
  <si>
    <t>258583001</t>
  </si>
  <si>
    <t>Bone marrow clot sample (specimen)</t>
  </si>
  <si>
    <t>110897001</t>
  </si>
  <si>
    <t>Bone marrow cytological material (specimen)</t>
  </si>
  <si>
    <t>258584007</t>
  </si>
  <si>
    <t>Bone marrow fragment sample (specimen)</t>
  </si>
  <si>
    <t>167913002</t>
  </si>
  <si>
    <t>Bone marrow source (specimen)</t>
  </si>
  <si>
    <t>119359002</t>
  </si>
  <si>
    <t>Bone marrow specimen (specimen)</t>
  </si>
  <si>
    <t>258585008</t>
  </si>
  <si>
    <t>Bone marrow trephine sample (specimen)</t>
  </si>
  <si>
    <t>258417006</t>
  </si>
  <si>
    <t>Bone tissue sample (specimen)</t>
  </si>
  <si>
    <t>256889002</t>
  </si>
  <si>
    <t>Breast cyst fluid sample (specimen)</t>
  </si>
  <si>
    <t>373103009</t>
  </si>
  <si>
    <t>Breast cytologic material obtained by incisional biopsy (specimen)</t>
  </si>
  <si>
    <t>373101006</t>
  </si>
  <si>
    <t>Breast cytologic material obtained by percutaneous core biopsy (specimen)</t>
  </si>
  <si>
    <t>309057002</t>
  </si>
  <si>
    <t>Breast direct smear sample (specimen)</t>
  </si>
  <si>
    <t>309548003</t>
  </si>
  <si>
    <t>Breast duct sample (specimen)</t>
  </si>
  <si>
    <t>309061008</t>
  </si>
  <si>
    <t>Breast fine needle aspirate sample (specimen)</t>
  </si>
  <si>
    <t>309055005</t>
  </si>
  <si>
    <t>Breast fluid sample (specimen)</t>
  </si>
  <si>
    <t>110899003</t>
  </si>
  <si>
    <t>Breast nipple cytologic material (specimen)</t>
  </si>
  <si>
    <t>309503002</t>
  </si>
  <si>
    <t>Breast nipple discharge sample (specimen)</t>
  </si>
  <si>
    <t>309058007</t>
  </si>
  <si>
    <t>Breast tru-cut biopsy sample (specimen)</t>
  </si>
  <si>
    <t>309174004</t>
  </si>
  <si>
    <t>Bronchial biopsy sample (specimen)</t>
  </si>
  <si>
    <t>309176002</t>
  </si>
  <si>
    <t>Bronchial brushings sample (specimen)</t>
  </si>
  <si>
    <t>110912007</t>
  </si>
  <si>
    <t>Bronchial cytologic material (specimen)</t>
  </si>
  <si>
    <t>258446004</t>
  </si>
  <si>
    <t>Bronchial fluid sample (specimen)</t>
  </si>
  <si>
    <t>258607008</t>
  </si>
  <si>
    <t>Bronchoalveolar lavage fluid sample (specimen)</t>
  </si>
  <si>
    <t>258564008</t>
  </si>
  <si>
    <t>Buccal smear sample (specimen)</t>
  </si>
  <si>
    <t>258587000</t>
  </si>
  <si>
    <t>Buffy coat (specimen)</t>
  </si>
  <si>
    <t>258418001</t>
  </si>
  <si>
    <t>Burn tissue (specimen)</t>
  </si>
  <si>
    <t>309111001</t>
  </si>
  <si>
    <t>Bursa biopsy sample (specimen)</t>
  </si>
  <si>
    <t>258448003</t>
  </si>
  <si>
    <t>Bursa fluid sample (specimen)</t>
  </si>
  <si>
    <t>309109005</t>
  </si>
  <si>
    <t>Bursa sample (specimen)</t>
  </si>
  <si>
    <t>309110000</t>
  </si>
  <si>
    <t>Bursa tissue sample (specimen)</t>
  </si>
  <si>
    <t>119350003</t>
  </si>
  <si>
    <t>Calculus specimen (specimen)</t>
  </si>
  <si>
    <t>119308003</t>
  </si>
  <si>
    <t>Cannula specimen (specimen)</t>
  </si>
  <si>
    <t>258627009</t>
  </si>
  <si>
    <t>Cannula tip (specimen)</t>
  </si>
  <si>
    <t>122554006</t>
  </si>
  <si>
    <t>Capillary blood specimen (specimen)</t>
  </si>
  <si>
    <t>258547005</t>
  </si>
  <si>
    <t>Cardiac bypass pump fluid sample (specimen)</t>
  </si>
  <si>
    <t>258541006</t>
  </si>
  <si>
    <t>Cardiovascular sample (specimen)</t>
  </si>
  <si>
    <t>309102001</t>
  </si>
  <si>
    <t>Cartilage biopsy sample (specimen)</t>
  </si>
  <si>
    <t>309101008</t>
  </si>
  <si>
    <t>Cartilage sample (specimen)</t>
  </si>
  <si>
    <t>119311002</t>
  </si>
  <si>
    <t>Catheter specimen (specimen)</t>
  </si>
  <si>
    <t>119312009</t>
  </si>
  <si>
    <t>Catheter tip specimen (specimen)</t>
  </si>
  <si>
    <t>110969006</t>
  </si>
  <si>
    <t>Cerebrospinal fluid cytologic material (specimen)</t>
  </si>
  <si>
    <t>258450006</t>
  </si>
  <si>
    <t>Cerebrospinal fluid sample (specimen)</t>
  </si>
  <si>
    <t>445372002</t>
  </si>
  <si>
    <t>Cerebrospinal fluid specimen from ventricle of brain (specimen)</t>
  </si>
  <si>
    <t>110970007</t>
  </si>
  <si>
    <t>Cerebroventricular fluid cytologic material (specimen)</t>
  </si>
  <si>
    <t>122580007</t>
  </si>
  <si>
    <t>Cerumen specimen (specimen)</t>
  </si>
  <si>
    <t>309283000</t>
  </si>
  <si>
    <t>Cervical biopsy sample (specimen)</t>
  </si>
  <si>
    <t>309285007</t>
  </si>
  <si>
    <t>Cervical loop excision sample (specimen)</t>
  </si>
  <si>
    <t>122577006</t>
  </si>
  <si>
    <t>Cervical mucus specimen (specimen)</t>
  </si>
  <si>
    <t>309286008</t>
  </si>
  <si>
    <t>Cervical polyp sample (specimen)</t>
  </si>
  <si>
    <t>258451005</t>
  </si>
  <si>
    <t>Cervical secretion sample (specimen)</t>
  </si>
  <si>
    <t>276446009</t>
  </si>
  <si>
    <t>Cervical smear sample (specimen)</t>
  </si>
  <si>
    <t>258524009</t>
  </si>
  <si>
    <t>Cervical swab (specimen)</t>
  </si>
  <si>
    <t>110949001</t>
  </si>
  <si>
    <t>Cervix cytologic material (specimen)</t>
  </si>
  <si>
    <t>309205005</t>
  </si>
  <si>
    <t>Cholecystectomy sample (specimen)</t>
  </si>
  <si>
    <t>110961009</t>
  </si>
  <si>
    <t>Chorion cytologic material (specimen)</t>
  </si>
  <si>
    <t>258565009</t>
  </si>
  <si>
    <t>Chorionic villi sample (specimen)</t>
  </si>
  <si>
    <t>258452003</t>
  </si>
  <si>
    <t>Chylous fluid sample (specimen)</t>
  </si>
  <si>
    <t>258581004</t>
  </si>
  <si>
    <t>Clotted blood sample (specimen)</t>
  </si>
  <si>
    <t>309223002</t>
  </si>
  <si>
    <t>Colectomy sample (specimen)</t>
  </si>
  <si>
    <t>309224008</t>
  </si>
  <si>
    <t>Colon strip sample (specimen)</t>
  </si>
  <si>
    <t>309225009</t>
  </si>
  <si>
    <t>Colonic biopsy sample (specimen)</t>
  </si>
  <si>
    <t>110956007</t>
  </si>
  <si>
    <t>Colonic cytologic material (specimen)</t>
  </si>
  <si>
    <t>309226005</t>
  </si>
  <si>
    <t>Colonic polyp sample (specimen)</t>
  </si>
  <si>
    <t>168136008</t>
  </si>
  <si>
    <t>Colostomy fluid sample (specimen)</t>
  </si>
  <si>
    <t>119329007</t>
  </si>
  <si>
    <t>Colostrum specimen (specimen)</t>
  </si>
  <si>
    <t>430387006</t>
  </si>
  <si>
    <t>Combined specimen of cytologic material from endocervix, ectocervix, and 
vaginal fornix (specimen)</t>
  </si>
  <si>
    <t>258498002</t>
  </si>
  <si>
    <t>Conjunctival swab (specimen)</t>
  </si>
  <si>
    <t>258599007</t>
  </si>
  <si>
    <t>Contact lens solution sample (specimen)</t>
  </si>
  <si>
    <t>440473005</t>
  </si>
  <si>
    <t>Contact lens submitted as specimen (specimen)</t>
  </si>
  <si>
    <t>122556008</t>
  </si>
  <si>
    <t>Cord blood specimen (specimen)</t>
  </si>
  <si>
    <t>122557004</t>
  </si>
  <si>
    <t>Cord blood specimen from fetus (specimen)</t>
  </si>
  <si>
    <t>430970004</t>
  </si>
  <si>
    <t>Core sample of tissue block (specimen)</t>
  </si>
  <si>
    <t>258485006</t>
  </si>
  <si>
    <t>Corneal scraping sample (specimen)</t>
  </si>
  <si>
    <t>258515000</t>
  </si>
  <si>
    <t>Coronal sulcus of penis swab (specimen)</t>
  </si>
  <si>
    <t>258499005</t>
  </si>
  <si>
    <t>Cough swab (specimen)</t>
  </si>
  <si>
    <t>119335007</t>
  </si>
  <si>
    <t>Coughed sputum specimen (specimen)</t>
  </si>
  <si>
    <t>258655008</t>
  </si>
  <si>
    <t>Cow's milk sample (specimen)</t>
  </si>
  <si>
    <t>258651004</t>
  </si>
  <si>
    <t>Cream sample (specimen)</t>
  </si>
  <si>
    <t>258419009</t>
  </si>
  <si>
    <t>Curettings (specimen)</t>
  </si>
  <si>
    <t>110893002</t>
  </si>
  <si>
    <t>Cutaneous cytologic material (specimen)</t>
  </si>
  <si>
    <t>258453008</t>
  </si>
  <si>
    <t>Cyst fluid sample (specimen)</t>
  </si>
  <si>
    <t>258420003</t>
  </si>
  <si>
    <t>Cyst tissue (specimen)</t>
  </si>
  <si>
    <t>309275006</t>
  </si>
  <si>
    <t>Cystectomy sample (specimen)</t>
  </si>
  <si>
    <t>48469005</t>
  </si>
  <si>
    <t>Cytologic material (specimen)</t>
  </si>
  <si>
    <t>110922001</t>
  </si>
  <si>
    <t>Cytologic material from left main bronchus (specimen)</t>
  </si>
  <si>
    <t>110924000</t>
  </si>
  <si>
    <t>Cytologic material from right main bronchus (specimen)</t>
  </si>
  <si>
    <t>430389009</t>
  </si>
  <si>
    <t>Cytologic material obtained from amniotic fluid (specimen)</t>
  </si>
  <si>
    <t>431771004</t>
  </si>
  <si>
    <t>Cytologic material obtained from ascitic fluid (specimen)</t>
  </si>
  <si>
    <t>430309006</t>
  </si>
  <si>
    <t>Cytologic material obtained from breast nipple discharge (specimen)</t>
  </si>
  <si>
    <t>432897002</t>
  </si>
  <si>
    <t>Cytologic material obtained from joint fluid (specimen)</t>
  </si>
  <si>
    <t>430379005</t>
  </si>
  <si>
    <t>Cytologic material obtained from pericardial fluid (specimen)</t>
  </si>
  <si>
    <t>430408004</t>
  </si>
  <si>
    <t>Cytologic material obtained from pleural fluid (specimen)</t>
  </si>
  <si>
    <t>430310001</t>
  </si>
  <si>
    <t>Cytologic material obtained from sputum (specimen)</t>
  </si>
  <si>
    <t>430312009</t>
  </si>
  <si>
    <t>Cytologic material obtained from synovial fluid (specimen)</t>
  </si>
  <si>
    <t>430297000</t>
  </si>
  <si>
    <t>Cytologic material obtained from unspecified body site (specimen)</t>
  </si>
  <si>
    <t>430318008</t>
  </si>
  <si>
    <t>Cytologic material obtained from urine (specimen)</t>
  </si>
  <si>
    <t>110925004</t>
  </si>
  <si>
    <t>Cytologic material of mouth (specimen)</t>
  </si>
  <si>
    <t>309187005</t>
  </si>
  <si>
    <t>Dental tissue sample (specimen)</t>
  </si>
  <si>
    <t>119338009</t>
  </si>
  <si>
    <t>Dentin specimen (specimen)</t>
  </si>
  <si>
    <t>258566005</t>
  </si>
  <si>
    <t>Deoxyribonucleic acid sample (specimen)</t>
  </si>
  <si>
    <t>258548000</t>
  </si>
  <si>
    <t>Dermatological sample (specimen)</t>
  </si>
  <si>
    <t>127454002</t>
  </si>
  <si>
    <t>Device specimen (specimen)</t>
  </si>
  <si>
    <t>258454002</t>
  </si>
  <si>
    <t>Dialysate sample (specimen)</t>
  </si>
  <si>
    <t>119360007</t>
  </si>
  <si>
    <t>Dialysis fluid specimen (specimen)</t>
  </si>
  <si>
    <t>445516007</t>
  </si>
  <si>
    <t>Dialysis fluid specimen obtained after dialysis (specimen)</t>
  </si>
  <si>
    <t>444946008</t>
  </si>
  <si>
    <t>Dialysis fluid specimen obtained before dialysis (specimen)</t>
  </si>
  <si>
    <t>258439008</t>
  </si>
  <si>
    <t>Discharge specimen (specimen)</t>
  </si>
  <si>
    <t>119306004</t>
  </si>
  <si>
    <t>Drain device specimen (specimen)</t>
  </si>
  <si>
    <t>258647001</t>
  </si>
  <si>
    <t>Drain tip (specimen)</t>
  </si>
  <si>
    <t>258455001</t>
  </si>
  <si>
    <t>Drainage fluid sample (specimen)</t>
  </si>
  <si>
    <t>444656005</t>
  </si>
  <si>
    <t>Drainage tube submitted as specimen (specimen)</t>
  </si>
  <si>
    <t>119294007</t>
  </si>
  <si>
    <t>Dried blood specimen (specimen)</t>
  </si>
  <si>
    <t>119319000</t>
  </si>
  <si>
    <t>Drug specimen (specimen)</t>
  </si>
  <si>
    <t>309216003</t>
  </si>
  <si>
    <t>Duodenal biopsy sample (specimen)</t>
  </si>
  <si>
    <t>110938007</t>
  </si>
  <si>
    <t>Duodenal cytologic material (specimen)</t>
  </si>
  <si>
    <t>122574004</t>
  </si>
  <si>
    <t>Duodenal fluid specimen (specimen)</t>
  </si>
  <si>
    <t>258553005</t>
  </si>
  <si>
    <t>Duodenal string (specimen)</t>
  </si>
  <si>
    <t>430241003</t>
  </si>
  <si>
    <t>Ear cytologic material (specimen)</t>
  </si>
  <si>
    <t>309165001</t>
  </si>
  <si>
    <t>Ear sample (specimen)</t>
  </si>
  <si>
    <t>309166000</t>
  </si>
  <si>
    <t>Ear swab sample (specimen)</t>
  </si>
  <si>
    <t>258575007</t>
  </si>
  <si>
    <t>Early morning urine sample (specimen)</t>
  </si>
  <si>
    <t>258468009</t>
  </si>
  <si>
    <t>Edema fluid sample (specimen)</t>
  </si>
  <si>
    <t>258440005</t>
  </si>
  <si>
    <t>Effusion sample (specimen)</t>
  </si>
  <si>
    <t>119346005</t>
  </si>
  <si>
    <t>Egg yolk specimen (specimen)</t>
  </si>
  <si>
    <t>167869007</t>
  </si>
  <si>
    <t>Elbow joint synovial fluid (specimen)</t>
  </si>
  <si>
    <t>119314005</t>
  </si>
  <si>
    <t>Electrode specimen (specimen)</t>
  </si>
  <si>
    <t>40511003</t>
  </si>
  <si>
    <t>Eluate (specimen)</t>
  </si>
  <si>
    <t>258421004</t>
  </si>
  <si>
    <t>Embryo biopsy sample (specimen)</t>
  </si>
  <si>
    <t>258456000</t>
  </si>
  <si>
    <t>Empyema fluid sample (specimen)</t>
  </si>
  <si>
    <t>119378002</t>
  </si>
  <si>
    <t>Endocardial specimen (specimen)</t>
  </si>
  <si>
    <t>110951002</t>
  </si>
  <si>
    <t>Endocervical cytologic material (specimen)</t>
  </si>
  <si>
    <t>309048008</t>
  </si>
  <si>
    <t>Endocrine sample (specimen)</t>
  </si>
  <si>
    <t>309288009</t>
  </si>
  <si>
    <t>Endometrial polyp sample (specimen)</t>
  </si>
  <si>
    <t>309289001</t>
  </si>
  <si>
    <t>Endometrial resection sample (specimen)</t>
  </si>
  <si>
    <t>110955006</t>
  </si>
  <si>
    <t>Endometrium cytologic material (specimen)</t>
  </si>
  <si>
    <t>419695002</t>
  </si>
  <si>
    <t>Environmental swab (specimen)</t>
  </si>
  <si>
    <t>119356009</t>
  </si>
  <si>
    <t>Eosinophil specimen (specimen)</t>
  </si>
  <si>
    <t>110941003</t>
  </si>
  <si>
    <t>Epididymis cytologic material (specimen)</t>
  </si>
  <si>
    <t>309140003</t>
  </si>
  <si>
    <t>Epididymis sample (specimen)</t>
  </si>
  <si>
    <t>110907006</t>
  </si>
  <si>
    <t>Epiglottic cytologic material (specimen)</t>
  </si>
  <si>
    <t>119351004</t>
  </si>
  <si>
    <t>Erythrocyte specimen (specimen)</t>
  </si>
  <si>
    <t>122581006</t>
  </si>
  <si>
    <t>Erythrocyte specimen from blood donor (specimen)</t>
  </si>
  <si>
    <t>122582004</t>
  </si>
  <si>
    <t>Erythrocyte specimen from blood product (specimen)</t>
  </si>
  <si>
    <t>122583009</t>
  </si>
  <si>
    <t>Erythrocyte specimen from patient (specimen)</t>
  </si>
  <si>
    <t>309209004</t>
  </si>
  <si>
    <t>Esophageal biopsy sample (specimen)</t>
  </si>
  <si>
    <t>309210009</t>
  </si>
  <si>
    <t>Esophageal brushings sample (specimen)</t>
  </si>
  <si>
    <t>110962002</t>
  </si>
  <si>
    <t>Esophageal cytologic material (specimen)</t>
  </si>
  <si>
    <t>309143001</t>
  </si>
  <si>
    <t>Excised adrenal gland sample (specimen)</t>
  </si>
  <si>
    <t>309112008</t>
  </si>
  <si>
    <t>Excised bursa sample (specimen)</t>
  </si>
  <si>
    <t>309103006</t>
  </si>
  <si>
    <t>Excised cartilage sample (specimen)</t>
  </si>
  <si>
    <t>309119004</t>
  </si>
  <si>
    <t>Excised fascia sample (specimen)</t>
  </si>
  <si>
    <t>309116006</t>
  </si>
  <si>
    <t>Excised ligament sample (specimen)</t>
  </si>
  <si>
    <t>309153000</t>
  </si>
  <si>
    <t>Excised parathyroid sample (specimen)</t>
  </si>
  <si>
    <t>309264007</t>
  </si>
  <si>
    <t>Excised rectum sample (specimen)</t>
  </si>
  <si>
    <t>309190004</t>
  </si>
  <si>
    <t>Excised salivary gland sample (specimen)</t>
  </si>
  <si>
    <t>309485009</t>
  </si>
  <si>
    <t>Excised sublingual gland sample (specimen)</t>
  </si>
  <si>
    <t>309486005</t>
  </si>
  <si>
    <t>Excised submandibular gland sample (specimen)</t>
  </si>
  <si>
    <t>309108002</t>
  </si>
  <si>
    <t>Excised tendon sample (specimen)</t>
  </si>
  <si>
    <t>119336008</t>
  </si>
  <si>
    <t>Exhaled air specimen (specimen)</t>
  </si>
  <si>
    <t>444832009</t>
  </si>
  <si>
    <t>Expressed breast milk specimen after breast cleansing (specimen)</t>
  </si>
  <si>
    <t>444865001</t>
  </si>
  <si>
    <t>Expressed breast milk specimen before breast cleansing (specimen)</t>
  </si>
  <si>
    <t>370108001</t>
  </si>
  <si>
    <t>Extrahepatic bile duct cytologic material (specimen)</t>
  </si>
  <si>
    <t>258441009</t>
  </si>
  <si>
    <t>Exudate sample (specimen)</t>
  </si>
  <si>
    <t>122568004</t>
  </si>
  <si>
    <t>Exudate specimen from wound (specimen)</t>
  </si>
  <si>
    <t>309128003</t>
  </si>
  <si>
    <t>Eye fluid sample (specimen)</t>
  </si>
  <si>
    <t>430117006</t>
  </si>
  <si>
    <t>Eye region cytologic material (specimen)</t>
  </si>
  <si>
    <t>309290005</t>
  </si>
  <si>
    <t>Fallopian tube biopsy sample (specimen)</t>
  </si>
  <si>
    <t>110957003</t>
  </si>
  <si>
    <t>Fallopian tube cytologic material (specimen)</t>
  </si>
  <si>
    <t>309118007</t>
  </si>
  <si>
    <t>Fascia biopsy sample (specimen)</t>
  </si>
  <si>
    <t>309117002</t>
  </si>
  <si>
    <t>Fascia sample (specimen)</t>
  </si>
  <si>
    <t>258554004</t>
  </si>
  <si>
    <t>Fecal concretion sample (specimen)</t>
  </si>
  <si>
    <t>258457009</t>
  </si>
  <si>
    <t>Fecal fluid sample (specimen)</t>
  </si>
  <si>
    <t>258487003</t>
  </si>
  <si>
    <t>Fecal smear (specimen)</t>
  </si>
  <si>
    <t>122578001</t>
  </si>
  <si>
    <t>Female genital fluid specimen (specimen)</t>
  </si>
  <si>
    <t>309053003</t>
  </si>
  <si>
    <t>Female genital sample (specimen)</t>
  </si>
  <si>
    <t>258519006</t>
  </si>
  <si>
    <t>Female genital swab (specimen)</t>
  </si>
  <si>
    <t>309278008</t>
  </si>
  <si>
    <t>Female genital tissue sample (specimen)</t>
  </si>
  <si>
    <t>110968003</t>
  </si>
  <si>
    <t>Fetal cytologic material (specimen)</t>
  </si>
  <si>
    <t>309502007</t>
  </si>
  <si>
    <t>Fetus specimen (specimen)</t>
  </si>
  <si>
    <t>119333000</t>
  </si>
  <si>
    <t>Fibroblast specimen (specimen)</t>
  </si>
  <si>
    <t>116161004</t>
  </si>
  <si>
    <t>Fine needle aspirate of thyroid, cytologic material (specimen)</t>
  </si>
  <si>
    <t>167872000</t>
  </si>
  <si>
    <t>Finger joint synovial fluid (specimen)</t>
  </si>
  <si>
    <t>258458004</t>
  </si>
  <si>
    <t>Fistula fluid sample (specimen)</t>
  </si>
  <si>
    <t>258535004</t>
  </si>
  <si>
    <t>Floor swab (specimen)</t>
  </si>
  <si>
    <t>258442002</t>
  </si>
  <si>
    <t>Fluid sample (specimen)</t>
  </si>
  <si>
    <t>444965000</t>
  </si>
  <si>
    <t>Fluid specimen from epidural space (specimen)</t>
  </si>
  <si>
    <t>438595008</t>
  </si>
  <si>
    <t>Fluid specimen from sebaceous cyst (specimen)</t>
  </si>
  <si>
    <t>438545007</t>
  </si>
  <si>
    <t>Fluid specimen from spermatocele (specimen)</t>
  </si>
  <si>
    <t>444936006</t>
  </si>
  <si>
    <t>Fluid specimen from subdural space (specimen)</t>
  </si>
  <si>
    <t>122566000</t>
  </si>
  <si>
    <t>Fluid specimen from wound (specimen)</t>
  </si>
  <si>
    <t>119320006</t>
  </si>
  <si>
    <t>Food specimen (specimen)</t>
  </si>
  <si>
    <t>167876002</t>
  </si>
  <si>
    <t>Foot joint synovial fluid (specimen)</t>
  </si>
  <si>
    <t>309499008</t>
  </si>
  <si>
    <t>Foreskin biopsy sample (specimen)</t>
  </si>
  <si>
    <t>441652008</t>
  </si>
  <si>
    <t>Formalin-fixed paraffin-embedded tissue specimen (specimen)</t>
  </si>
  <si>
    <t>258653001</t>
  </si>
  <si>
    <t>Formula milk sample (specimen)</t>
  </si>
  <si>
    <t>258516004</t>
  </si>
  <si>
    <t>Frenulum of penis swab (specimen)</t>
  </si>
  <si>
    <t>441479001</t>
  </si>
  <si>
    <t>Fresh tissue specimen (specimen)</t>
  </si>
  <si>
    <t>309276007</t>
  </si>
  <si>
    <t>Frozen section bladder sample (specimen)</t>
  </si>
  <si>
    <t>309059004</t>
  </si>
  <si>
    <t>Frozen section breast sample (specimen)</t>
  </si>
  <si>
    <t>309482007</t>
  </si>
  <si>
    <t>Frozen section lymph node sample (specimen)</t>
  </si>
  <si>
    <t>445421007</t>
  </si>
  <si>
    <t>Fungal isolate specimen (specimen)</t>
  </si>
  <si>
    <t>110926003</t>
  </si>
  <si>
    <t>Gallbladder cytologic material (specimen)</t>
  </si>
  <si>
    <t>258492001</t>
  </si>
  <si>
    <t>Gallstone sample (specimen)</t>
  </si>
  <si>
    <t>432657002</t>
  </si>
  <si>
    <t>Ganglion cyst specimen (specimen)</t>
  </si>
  <si>
    <t>119317003</t>
  </si>
  <si>
    <t>Gaseous material specimen (specimen)</t>
  </si>
  <si>
    <t>309212001</t>
  </si>
  <si>
    <t>Gastric antral biopsy sample (specimen)</t>
  </si>
  <si>
    <t>168137004</t>
  </si>
  <si>
    <t>Gastric aspirate sample (specimen)</t>
  </si>
  <si>
    <t>309211008</t>
  </si>
  <si>
    <t>Gastric biopsy sample (specimen)</t>
  </si>
  <si>
    <t>309213006</t>
  </si>
  <si>
    <t>Gastric brushings sample (specimen)</t>
  </si>
  <si>
    <t>122573005</t>
  </si>
  <si>
    <t>Gastric contents specimen (specimen)</t>
  </si>
  <si>
    <t>110936006</t>
  </si>
  <si>
    <t>Gastric cytologic material (specimen)</t>
  </si>
  <si>
    <t>258459007</t>
  </si>
  <si>
    <t>Gastric fluid sample (specimen)</t>
  </si>
  <si>
    <t>309214000</t>
  </si>
  <si>
    <t>Gastric fundus biopsy sample (specimen)</t>
  </si>
  <si>
    <t>168138009</t>
  </si>
  <si>
    <t>Gastric lavage aspirate sample (specimen)</t>
  </si>
  <si>
    <t>309215004</t>
  </si>
  <si>
    <t>Gastric ulcer sample (specimen)</t>
  </si>
  <si>
    <t>309202008</t>
  </si>
  <si>
    <t>Gastrointestinal direct smear (specimen)</t>
  </si>
  <si>
    <t>309199003</t>
  </si>
  <si>
    <t>Gastrointestinal fluid sample (specimen)</t>
  </si>
  <si>
    <t>116156001</t>
  </si>
  <si>
    <t>Gastrointestinal tract cytologic material (specimen)</t>
  </si>
  <si>
    <t>258562007</t>
  </si>
  <si>
    <t>Genetic sample (specimen)</t>
  </si>
  <si>
    <t>122579009</t>
  </si>
  <si>
    <t>Genital lochia specimen (specimen)</t>
  </si>
  <si>
    <t>122576002</t>
  </si>
  <si>
    <t>Genital mucus specimen (specimen)</t>
  </si>
  <si>
    <t>258508008</t>
  </si>
  <si>
    <t>Genital swab (specimen)</t>
  </si>
  <si>
    <t>258570002</t>
  </si>
  <si>
    <t>Genitourinary sample (specimen)</t>
  </si>
  <si>
    <t>258559009</t>
  </si>
  <si>
    <t>Gingivocrevicular fluid sample (specimen)</t>
  </si>
  <si>
    <t>258512002</t>
  </si>
  <si>
    <t>Glans penis swab (specimen)</t>
  </si>
  <si>
    <t>258660007</t>
  </si>
  <si>
    <t>Goat's milk sample (specimen)</t>
  </si>
  <si>
    <t>258567001</t>
  </si>
  <si>
    <t>Gonad sample (specimen)</t>
  </si>
  <si>
    <t>258422006</t>
  </si>
  <si>
    <t>Gonad tissue (specimen)</t>
  </si>
  <si>
    <t>440493002</t>
  </si>
  <si>
    <t>Graft specimen from patient (specimen)</t>
  </si>
  <si>
    <t>258423001</t>
  </si>
  <si>
    <t>Hair bulb sample (specimen)</t>
  </si>
  <si>
    <t>119326000</t>
  </si>
  <si>
    <t>Hair specimen (specimen)</t>
  </si>
  <si>
    <t>167871007</t>
  </si>
  <si>
    <t>Hand joint synovial fluid (specimen)</t>
  </si>
  <si>
    <t>309120005</t>
  </si>
  <si>
    <t>Head of femur sample (specimen)</t>
  </si>
  <si>
    <t>116157005</t>
  </si>
  <si>
    <t>Heart cytologic material (specimen)</t>
  </si>
  <si>
    <t>258542004</t>
  </si>
  <si>
    <t>Heart valve sample (specimen)</t>
  </si>
  <si>
    <t>258424007</t>
  </si>
  <si>
    <t>Heart valve tissue (specimen)</t>
  </si>
  <si>
    <t>258618008</t>
  </si>
  <si>
    <t>Helminth sample (specimen)</t>
  </si>
  <si>
    <t>258588005</t>
  </si>
  <si>
    <t>Hematoma sample (specimen)</t>
  </si>
  <si>
    <t>445384000</t>
  </si>
  <si>
    <t>Hemodialysate specimen from hemodialysis machine using reverse osmosis 
system (specimen)</t>
  </si>
  <si>
    <t>445529007</t>
  </si>
  <si>
    <t>Hemodialysate specimen from hemodialysis machine using water distribution 
system (specimen)</t>
  </si>
  <si>
    <t>438336007</t>
  </si>
  <si>
    <t>Hemorrhoid tissue specimen (specimen)</t>
  </si>
  <si>
    <t>258521001</t>
  </si>
  <si>
    <t>High vaginal swab (specimen)</t>
  </si>
  <si>
    <t>167873005</t>
  </si>
  <si>
    <t>Hip joint synovial fluid (specimen)</t>
  </si>
  <si>
    <t>258555003</t>
  </si>
  <si>
    <t>Hot stool sample (specimen)</t>
  </si>
  <si>
    <t>371782000</t>
  </si>
  <si>
    <t>Human bone for identification (specimen)</t>
  </si>
  <si>
    <t>371783005</t>
  </si>
  <si>
    <t>Human tissue for identification (specimen)</t>
  </si>
  <si>
    <t>258461003</t>
  </si>
  <si>
    <t>Hydrocele fluid sample (specimen)</t>
  </si>
  <si>
    <t>309135006</t>
  </si>
  <si>
    <t>Hydrocele sample (specimen)</t>
  </si>
  <si>
    <t>309287004</t>
  </si>
  <si>
    <t>Hysterectomy and bilateral salpingo-oophorectomy sample (specimen)</t>
  </si>
  <si>
    <t>309500004</t>
  </si>
  <si>
    <t>Hysterectomy and unilateral salpingo-oophorectomy sample (specimen)</t>
  </si>
  <si>
    <t>309501000</t>
  </si>
  <si>
    <t>Hysterectomy sample (specimen)</t>
  </si>
  <si>
    <t>258652006</t>
  </si>
  <si>
    <t>Ice-cream sample (specimen)</t>
  </si>
  <si>
    <t>309217007</t>
  </si>
  <si>
    <t>Ileal biopsy sample (specimen)</t>
  </si>
  <si>
    <t>110940002</t>
  </si>
  <si>
    <t>Ileal cytologic material (specimen)</t>
  </si>
  <si>
    <t>309218002</t>
  </si>
  <si>
    <t>Ileal resection sample (specimen)</t>
  </si>
  <si>
    <t>258462005</t>
  </si>
  <si>
    <t>Ileostomy fluid sample (specimen)</t>
  </si>
  <si>
    <t>271515009</t>
  </si>
  <si>
    <t>Iliac crest bone marrow sample (specimen)</t>
  </si>
  <si>
    <t>439961009</t>
  </si>
  <si>
    <t>Implant submitted as specimen (specimen)</t>
  </si>
  <si>
    <t>119313004</t>
  </si>
  <si>
    <t>Implantable venous catheter specimen (specimen)</t>
  </si>
  <si>
    <t>258536003</t>
  </si>
  <si>
    <t>Incubator swab (specimen)</t>
  </si>
  <si>
    <t>119337004</t>
  </si>
  <si>
    <t>Inhaled gas specimen (specimen)</t>
  </si>
  <si>
    <t>258614005</t>
  </si>
  <si>
    <t>Insect sample (specimen)</t>
  </si>
  <si>
    <t>258479004</t>
  </si>
  <si>
    <t>Interstitial fluid specimen (specimen)</t>
  </si>
  <si>
    <t>258602002</t>
  </si>
  <si>
    <t>Intraocular lens sample (specimen)</t>
  </si>
  <si>
    <t>258649003</t>
  </si>
  <si>
    <t>Intravenous infusion fluid sample (specimen)</t>
  </si>
  <si>
    <t>258650003</t>
  </si>
  <si>
    <t>Intravenous lipid infusion fluid sample (specimen)</t>
  </si>
  <si>
    <t>309219005</t>
  </si>
  <si>
    <t>Jejunal biopsy sample (specimen)</t>
  </si>
  <si>
    <t>110966004</t>
  </si>
  <si>
    <t>Jejunal cytologic material (specimen)</t>
  </si>
  <si>
    <t>258463000</t>
  </si>
  <si>
    <t>Jejunal fluid sample (specimen)</t>
  </si>
  <si>
    <t>309124001</t>
  </si>
  <si>
    <t>Joint biopsy sample (specimen)</t>
  </si>
  <si>
    <t>431361003</t>
  </si>
  <si>
    <t>Joint fluid specimen (specimen)</t>
  </si>
  <si>
    <t>309125000</t>
  </si>
  <si>
    <t>Joint sample (specimen)</t>
  </si>
  <si>
    <t>309269002</t>
  </si>
  <si>
    <t>Kidney biopsy sample (specimen)</t>
  </si>
  <si>
    <t>110948009</t>
  </si>
  <si>
    <t>Kidney cytologic material (specimen)</t>
  </si>
  <si>
    <t>167874004</t>
  </si>
  <si>
    <t>Knee joint synovial fluid (specimen)</t>
  </si>
  <si>
    <t>258465007</t>
  </si>
  <si>
    <t>Lacrimal fluid sample (specimen)</t>
  </si>
  <si>
    <t>116158000</t>
  </si>
  <si>
    <t>Large intestine cytologic material (specimen)</t>
  </si>
  <si>
    <t>258615006</t>
  </si>
  <si>
    <t>Larva sample (specimen)</t>
  </si>
  <si>
    <t>110908001</t>
  </si>
  <si>
    <t>Laryngeal cytologic material (specimen)</t>
  </si>
  <si>
    <t>309183009</t>
  </si>
  <si>
    <t>Laryngectomy sample (specimen)</t>
  </si>
  <si>
    <t>309182004</t>
  </si>
  <si>
    <t>Larynx biopsy sample (specimen)</t>
  </si>
  <si>
    <t>110923006</t>
  </si>
  <si>
    <t>Left lower lobe bronchus cytologic material (specimen)</t>
  </si>
  <si>
    <t>110917001</t>
  </si>
  <si>
    <t>Left pleural cytologic material (specimen)</t>
  </si>
  <si>
    <t>110918006</t>
  </si>
  <si>
    <t>Left upper lobe bronchus cytologic material (specimen)</t>
  </si>
  <si>
    <t>258601009</t>
  </si>
  <si>
    <t>Lens sample (specimen)</t>
  </si>
  <si>
    <t>309049000</t>
  </si>
  <si>
    <t>Lesion sample (specimen)</t>
  </si>
  <si>
    <t>122585002</t>
  </si>
  <si>
    <t>Leukocyte specimen from control (specimen)</t>
  </si>
  <si>
    <t>122584003</t>
  </si>
  <si>
    <t>Leukocyte specimen from patient (specimen)</t>
  </si>
  <si>
    <t>309115005</t>
  </si>
  <si>
    <t>Ligament biopsy sample (specimen)</t>
  </si>
  <si>
    <t>309114009</t>
  </si>
  <si>
    <t>Ligament sample (specimen)</t>
  </si>
  <si>
    <t>309483002</t>
  </si>
  <si>
    <t>Lip biopsy sample (specimen)</t>
  </si>
  <si>
    <t>431058008</t>
  </si>
  <si>
    <t>Lip cytologic material (specimen)</t>
  </si>
  <si>
    <t>309073008</t>
  </si>
  <si>
    <t>Lipoma biopsy sample (specimen)</t>
  </si>
  <si>
    <t>430346005</t>
  </si>
  <si>
    <t>Liquid based cytologic material (specimen)</t>
  </si>
  <si>
    <t>309203003</t>
  </si>
  <si>
    <t>Liver biopsy sample (specimen)</t>
  </si>
  <si>
    <t>110927007</t>
  </si>
  <si>
    <t>Liver cytologic material (specimen)</t>
  </si>
  <si>
    <t>309204009</t>
  </si>
  <si>
    <t>Liver direct smear sample (specimen)</t>
  </si>
  <si>
    <t>258613004</t>
  </si>
  <si>
    <t>Living sample (specimen)</t>
  </si>
  <si>
    <t>258522008</t>
  </si>
  <si>
    <t>Low vaginal swab (specimen)</t>
  </si>
  <si>
    <t>309171007</t>
  </si>
  <si>
    <t>Lower respiratory fluid sample (specimen)</t>
  </si>
  <si>
    <t>258606004</t>
  </si>
  <si>
    <t>Lower respiratory sample (specimen)</t>
  </si>
  <si>
    <t>309170008</t>
  </si>
  <si>
    <t>Lower respiratory tissue sample (specimen)</t>
  </si>
  <si>
    <t>110906002</t>
  </si>
  <si>
    <t>Lower respiratory tract cytologic material (specimen)</t>
  </si>
  <si>
    <t>110964001</t>
  </si>
  <si>
    <t>Lower urinary tract cytologic material (specimen)</t>
  </si>
  <si>
    <t>309546004</t>
  </si>
  <si>
    <t>Lumpectomy breast sample (specimen)</t>
  </si>
  <si>
    <t>110910004</t>
  </si>
  <si>
    <t>Lung cytologic material (specimen)</t>
  </si>
  <si>
    <t>309177006</t>
  </si>
  <si>
    <t>Lung direct smear sample (specimen)</t>
  </si>
  <si>
    <t>302795002</t>
  </si>
  <si>
    <t>Lymph node aspirate (specimen)</t>
  </si>
  <si>
    <t>309079007</t>
  </si>
  <si>
    <t>Lymph node biopsy sample (specimen)</t>
  </si>
  <si>
    <t>110898006</t>
  </si>
  <si>
    <t>Lymph node cytologic material (specimen)</t>
  </si>
  <si>
    <t>373192005</t>
  </si>
  <si>
    <t>Lymph node from axillary dissection (specimen)</t>
  </si>
  <si>
    <t>396359006</t>
  </si>
  <si>
    <t>Lymph node from regional lymph node dissection (specimen)</t>
  </si>
  <si>
    <t>373193000</t>
  </si>
  <si>
    <t>Lymph node from sentinel lymph node dissection (specimen)</t>
  </si>
  <si>
    <t>384744003</t>
  </si>
  <si>
    <t>Lymph node from sentinel lymph node dissection and axillary dissection 
(specimen)</t>
  </si>
  <si>
    <t>258589002</t>
  </si>
  <si>
    <t>Lymph node sample (specimen)</t>
  </si>
  <si>
    <t>258488008</t>
  </si>
  <si>
    <t>Lymph node smear (specimen)</t>
  </si>
  <si>
    <t>309078004</t>
  </si>
  <si>
    <t>Lymph node tissue sample (specimen)</t>
  </si>
  <si>
    <t>168145009</t>
  </si>
  <si>
    <t>Lymph sample (specimen)</t>
  </si>
  <si>
    <t>441518000</t>
  </si>
  <si>
    <t>Lymphoblastoid cell line specimen (specimen)</t>
  </si>
  <si>
    <t>119353001</t>
  </si>
  <si>
    <t>Lymphocyte specimen (specimen)</t>
  </si>
  <si>
    <t>258571003</t>
  </si>
  <si>
    <t>Machine hemodialysate sample (specimen)</t>
  </si>
  <si>
    <t>444831002</t>
  </si>
  <si>
    <t>Machine hemodialysate specimen obtained after mixing (specimen)</t>
  </si>
  <si>
    <t>444623009</t>
  </si>
  <si>
    <t>Machine hemodialysate specimen obtained before mixing (specimen)</t>
  </si>
  <si>
    <t>119352006</t>
  </si>
  <si>
    <t>Macrophage specimen (specimen)</t>
  </si>
  <si>
    <t>430861001</t>
  </si>
  <si>
    <t>Macroscopic tissue specimen (specimen)</t>
  </si>
  <si>
    <t>258616007</t>
  </si>
  <si>
    <t>Maggot sample (specimen)</t>
  </si>
  <si>
    <t>309052008</t>
  </si>
  <si>
    <t>Male genital sample (specimen)</t>
  </si>
  <si>
    <t>258509000</t>
  </si>
  <si>
    <t>Male genital swab (specimen)</t>
  </si>
  <si>
    <t>110894008</t>
  </si>
  <si>
    <t>Mammary cytologic material (specimen)</t>
  </si>
  <si>
    <t>309060009</t>
  </si>
  <si>
    <t>Mastectomy sample (specimen)</t>
  </si>
  <si>
    <t>309181006</t>
  </si>
  <si>
    <t>Mastoid biopsy sample (specimen)</t>
  </si>
  <si>
    <t>119340004</t>
  </si>
  <si>
    <t>Meconium specimen (specimen)</t>
  </si>
  <si>
    <t>119345009</t>
  </si>
  <si>
    <t>Menstrual blood specimen (specimen)</t>
  </si>
  <si>
    <t>119303007</t>
  </si>
  <si>
    <t>Microbial isolate specimen (specimen)</t>
  </si>
  <si>
    <t>309167009</t>
  </si>
  <si>
    <t>Middle ear biopsy sample (specimen)</t>
  </si>
  <si>
    <t>258466008</t>
  </si>
  <si>
    <t>Middle ear fluid sample (specimen)</t>
  </si>
  <si>
    <t>258574006</t>
  </si>
  <si>
    <t>Mid-stream urine sample (specimen)</t>
  </si>
  <si>
    <t>119321005</t>
  </si>
  <si>
    <t>Milk specimen (specimen)</t>
  </si>
  <si>
    <t>309549006</t>
  </si>
  <si>
    <t>Minor salivary gland sample (specimen)</t>
  </si>
  <si>
    <t>168121005</t>
  </si>
  <si>
    <t>Miscellaneous samples (specimen)</t>
  </si>
  <si>
    <t>119298005</t>
  </si>
  <si>
    <t>Mixed venous blood specimen (specimen)</t>
  </si>
  <si>
    <t>119328004</t>
  </si>
  <si>
    <t>Mother's milk specimen (specimen)</t>
  </si>
  <si>
    <t>309188000</t>
  </si>
  <si>
    <t>Mouth biopsy sample (specimen)</t>
  </si>
  <si>
    <t>258483004</t>
  </si>
  <si>
    <t>Mucus sample (specimen)</t>
  </si>
  <si>
    <t>167867009</t>
  </si>
  <si>
    <t>Multiple joint synovial fluid (specimen)</t>
  </si>
  <si>
    <t>309507001</t>
  </si>
  <si>
    <t>Muscle biopsy sample (specimen)</t>
  </si>
  <si>
    <t>309104000</t>
  </si>
  <si>
    <t>Musculoskeletal sample (specimen)</t>
  </si>
  <si>
    <t>119302002</t>
  </si>
  <si>
    <t>Mushroom specimen (specimen)</t>
  </si>
  <si>
    <t>119377007</t>
  </si>
  <si>
    <t>Myocardial specimen (specimen)</t>
  </si>
  <si>
    <t>119327009</t>
  </si>
  <si>
    <t>Nail specimen (specimen)</t>
  </si>
  <si>
    <t>309178001</t>
  </si>
  <si>
    <t>Nasal biopsy sample (specimen)</t>
  </si>
  <si>
    <t>110903005</t>
  </si>
  <si>
    <t>Nasal cytologic material (specimen)</t>
  </si>
  <si>
    <t>168141000</t>
  </si>
  <si>
    <t>Nasal fluid sample (specimen)</t>
  </si>
  <si>
    <t>309179009</t>
  </si>
  <si>
    <t>Nasal polyp sample (specimen)</t>
  </si>
  <si>
    <t>302794003</t>
  </si>
  <si>
    <t>Nasogastric aspirate (specimen)</t>
  </si>
  <si>
    <t>258411007</t>
  </si>
  <si>
    <t>Nasopharyngeal aspirate (specimen)</t>
  </si>
  <si>
    <t>309180007</t>
  </si>
  <si>
    <t>Nasopharyngeal biopsy sample (specimen)</t>
  </si>
  <si>
    <t>110905003</t>
  </si>
  <si>
    <t>Nasopharyngeal cytologic material (specimen)</t>
  </si>
  <si>
    <t>258500001</t>
  </si>
  <si>
    <t>Nasopharyngeal swab (specimen)</t>
  </si>
  <si>
    <t>258467004</t>
  </si>
  <si>
    <t>Nasopharyngeal washings (specimen)</t>
  </si>
  <si>
    <t>258544003</t>
  </si>
  <si>
    <t>Native heart valve sample (specimen)</t>
  </si>
  <si>
    <t>258425008</t>
  </si>
  <si>
    <t>Natural lens tissue (specimen)</t>
  </si>
  <si>
    <t>309476009</t>
  </si>
  <si>
    <t>Neck block dissection sample (specimen)</t>
  </si>
  <si>
    <t>309130001</t>
  </si>
  <si>
    <t>Nerve biopsy sample (specimen)</t>
  </si>
  <si>
    <t>433799002</t>
  </si>
  <si>
    <t>Nerve ganglion specimen (specimen)</t>
  </si>
  <si>
    <t>309129006</t>
  </si>
  <si>
    <t>Nerve tissue sample (specimen)</t>
  </si>
  <si>
    <t>309131002</t>
  </si>
  <si>
    <t>Neuroma sample (specimen)</t>
  </si>
  <si>
    <t>119316007</t>
  </si>
  <si>
    <t>Non-biological fluid specimen (specimen)</t>
  </si>
  <si>
    <t>309496001</t>
  </si>
  <si>
    <t>Omentectomy sample (specimen)</t>
  </si>
  <si>
    <t>309208007</t>
  </si>
  <si>
    <t>Omentum biopsy sample (specimen)</t>
  </si>
  <si>
    <t>309495002</t>
  </si>
  <si>
    <t>Omentum tissue sample (specimen)</t>
  </si>
  <si>
    <t>309185002</t>
  </si>
  <si>
    <t>Oral cavity sample (specimen)</t>
  </si>
  <si>
    <t>441620008</t>
  </si>
  <si>
    <t>Oral fluid specimen (specimen)</t>
  </si>
  <si>
    <t>409876003</t>
  </si>
  <si>
    <t>Oral mucosal transudate sample (specimen)</t>
  </si>
  <si>
    <t>258560004</t>
  </si>
  <si>
    <t>Oral saliva sample (specimen)</t>
  </si>
  <si>
    <t>258558001</t>
  </si>
  <si>
    <t>Oral secretion sample (specimen)</t>
  </si>
  <si>
    <t>418932006</t>
  </si>
  <si>
    <t>Oral swab (specimen)</t>
  </si>
  <si>
    <t>309186001</t>
  </si>
  <si>
    <t>Oral tissue sample (specimen)</t>
  </si>
  <si>
    <t>309138008</t>
  </si>
  <si>
    <t>Orchidectomy sample (specimen)</t>
  </si>
  <si>
    <t>258412000</t>
  </si>
  <si>
    <t>Oropharyngeal aspirate (specimen)</t>
  </si>
  <si>
    <t>309291009</t>
  </si>
  <si>
    <t>Ovarian cyst sample (specimen)</t>
  </si>
  <si>
    <t>309292002</t>
  </si>
  <si>
    <t>Ovarian fluid sample (specimen)</t>
  </si>
  <si>
    <t>116213003</t>
  </si>
  <si>
    <t>Ovary cytologic material (specimen)</t>
  </si>
  <si>
    <t>442427000</t>
  </si>
  <si>
    <t>p.m. serum specimen (specimen)</t>
  </si>
  <si>
    <t>442219007</t>
  </si>
  <si>
    <t>p.m. specimen (specimen)</t>
  </si>
  <si>
    <t>309206006</t>
  </si>
  <si>
    <t>Pancreas biopsy sample (specimen)</t>
  </si>
  <si>
    <t>110929005</t>
  </si>
  <si>
    <t>Pancreatic cytologic material (specimen)</t>
  </si>
  <si>
    <t>119343002</t>
  </si>
  <si>
    <t>Pancreatic fluid specimen (specimen)</t>
  </si>
  <si>
    <t>258494000</t>
  </si>
  <si>
    <t>Pancreatic stone sample (specimen)</t>
  </si>
  <si>
    <t>258617003</t>
  </si>
  <si>
    <t>Parasite sample (specimen)</t>
  </si>
  <si>
    <t>309151003</t>
  </si>
  <si>
    <t>Parathyroid biopsy sample (specimen)</t>
  </si>
  <si>
    <t>309149002</t>
  </si>
  <si>
    <t>Parathyroid sample (specimen)</t>
  </si>
  <si>
    <t>309150002</t>
  </si>
  <si>
    <t>Parathyroid tissue sample (specimen)</t>
  </si>
  <si>
    <t>110932008</t>
  </si>
  <si>
    <t>Parotid gland cytologic material (specimen)</t>
  </si>
  <si>
    <t>258561000</t>
  </si>
  <si>
    <t>Parotid gland saliva sample (specimen)</t>
  </si>
  <si>
    <t>309484008</t>
  </si>
  <si>
    <t>Parotidectomy sample (specimen)</t>
  </si>
  <si>
    <t>309488006</t>
  </si>
  <si>
    <t>Partial colectomy sample (specimen)</t>
  </si>
  <si>
    <t>309498000</t>
  </si>
  <si>
    <t>Partial nephrectomy sample (specimen)</t>
  </si>
  <si>
    <t>258511009</t>
  </si>
  <si>
    <t>Penile urethral swab (specimen)</t>
  </si>
  <si>
    <t>110931001</t>
  </si>
  <si>
    <t>Penis cytologic material (specimen)</t>
  </si>
  <si>
    <t>309071005</t>
  </si>
  <si>
    <t>Penis skin biopsy sample (specimen)</t>
  </si>
  <si>
    <t>258510005</t>
  </si>
  <si>
    <t>Penis swab (specimen)</t>
  </si>
  <si>
    <t>258526006</t>
  </si>
  <si>
    <t>Perianal swab (specimen)</t>
  </si>
  <si>
    <t>110919003</t>
  </si>
  <si>
    <t>Pericardial cytologic material (specimen)</t>
  </si>
  <si>
    <t>122571007</t>
  </si>
  <si>
    <t>Pericardial fluid specimen (specimen)</t>
  </si>
  <si>
    <t>258525005</t>
  </si>
  <si>
    <t>Perineal swab (specimen)</t>
  </si>
  <si>
    <t>122551003</t>
  </si>
  <si>
    <t>Peripheral blood specimen (specimen)</t>
  </si>
  <si>
    <t>309207002</t>
  </si>
  <si>
    <t>Peritoneal biopsy sample (specimen)</t>
  </si>
  <si>
    <t>110944006</t>
  </si>
  <si>
    <t>Peritoneal cytologic material (specimen)</t>
  </si>
  <si>
    <t>168140004</t>
  </si>
  <si>
    <t>Peritoneal dialysate sample (specimen)</t>
  </si>
  <si>
    <t>122586001</t>
  </si>
  <si>
    <t>Peritoneal dialysis fluid specimen (specimen)</t>
  </si>
  <si>
    <t>445069004</t>
  </si>
  <si>
    <t>Peritoneal dialysis fluid specimen obtained after dialysis (specimen)</t>
  </si>
  <si>
    <t>444959000</t>
  </si>
  <si>
    <t>Peritoneal dialysis fluid specimen obtained before dialysis (specimen)</t>
  </si>
  <si>
    <t>168139001</t>
  </si>
  <si>
    <t>Peritoneal fluid sample (specimen)</t>
  </si>
  <si>
    <t>258501002</t>
  </si>
  <si>
    <t>Pernasal swab (specimen)</t>
  </si>
  <si>
    <t>309193002</t>
  </si>
  <si>
    <t>Pharyngeal biopsy sample (specimen)</t>
  </si>
  <si>
    <t>110934009</t>
  </si>
  <si>
    <t>Pharyngeal cytologic material (specimen)</t>
  </si>
  <si>
    <t>258469001</t>
  </si>
  <si>
    <t>Pharyngeal washings (specimen)</t>
  </si>
  <si>
    <t>309154006</t>
  </si>
  <si>
    <t>Pituitary sample (specimen)</t>
  </si>
  <si>
    <t>309293007</t>
  </si>
  <si>
    <t>Placenta biopsy sample (specimen)</t>
  </si>
  <si>
    <t>110959000</t>
  </si>
  <si>
    <t>Placenta cytologic material (specimen)</t>
  </si>
  <si>
    <t>258426009</t>
  </si>
  <si>
    <t>Placental membrane tissue sample (specimen)</t>
  </si>
  <si>
    <t>119301009</t>
  </si>
  <si>
    <t>Plant specimen (specimen)</t>
  </si>
  <si>
    <t>119305000</t>
  </si>
  <si>
    <t>Plasma bag specimen (specimen)</t>
  </si>
  <si>
    <t>119361006</t>
  </si>
  <si>
    <t>Plasma specimen (specimen)</t>
  </si>
  <si>
    <t>119362004</t>
  </si>
  <si>
    <t>Platelet poor plasma specimen (specimen)</t>
  </si>
  <si>
    <t>122587005</t>
  </si>
  <si>
    <t>Platelet poor plasma specimen from control (specimen)</t>
  </si>
  <si>
    <t>122588000</t>
  </si>
  <si>
    <t>Platelet poor plasma specimen from patient (specimen)</t>
  </si>
  <si>
    <t>119363009</t>
  </si>
  <si>
    <t>Platelet rich plasma specimen (specimen)</t>
  </si>
  <si>
    <t>119358005</t>
  </si>
  <si>
    <t>Platelet specimen (specimen)</t>
  </si>
  <si>
    <t>309172000</t>
  </si>
  <si>
    <t>Pleura biopsy sample (specimen)</t>
  </si>
  <si>
    <t>110913002</t>
  </si>
  <si>
    <t>Pleural cytologic material (specimen)</t>
  </si>
  <si>
    <t>418564007</t>
  </si>
  <si>
    <t>Pleural fluid specimen (specimen)</t>
  </si>
  <si>
    <t>258568006</t>
  </si>
  <si>
    <t>Polar body sample (specimen)</t>
  </si>
  <si>
    <t>119355008</t>
  </si>
  <si>
    <t>Polymorphonuclear neutrophil specimen (specimen)</t>
  </si>
  <si>
    <t>122645001</t>
  </si>
  <si>
    <t>Polyp from large intestine obtained by polypectomy (specimen)</t>
  </si>
  <si>
    <t>122633005</t>
  </si>
  <si>
    <t>Polyp from stomach obtained by polypectomy (specimen)</t>
  </si>
  <si>
    <t>258484005</t>
  </si>
  <si>
    <t>Postmortem tissue sample (specimen)</t>
  </si>
  <si>
    <t>258513007</t>
  </si>
  <si>
    <t>Prepuce swab (specimen)</t>
  </si>
  <si>
    <t>258428005</t>
  </si>
  <si>
    <t>Products of conception tissue sample (specimen)</t>
  </si>
  <si>
    <t>309132009</t>
  </si>
  <si>
    <t>Prostate biopsy sample (specimen)</t>
  </si>
  <si>
    <t>110933003</t>
  </si>
  <si>
    <t>Prostate cytologic material (specimen)</t>
  </si>
  <si>
    <t>309134005</t>
  </si>
  <si>
    <t>Prostate tru-cut biopsy sample (specimen)</t>
  </si>
  <si>
    <t>258470000</t>
  </si>
  <si>
    <t>Prostatic fluid sample (specimen)</t>
  </si>
  <si>
    <t>258471001</t>
  </si>
  <si>
    <t>Prostatic massage fluid sample (specimen)</t>
  </si>
  <si>
    <t>258543009</t>
  </si>
  <si>
    <t>Prosthetic heart valve sample (specimen)</t>
  </si>
  <si>
    <t>258540007</t>
  </si>
  <si>
    <t>Prosthetic joint sample (specimen)</t>
  </si>
  <si>
    <t>119323008</t>
  </si>
  <si>
    <t>Pus specimen (specimen)</t>
  </si>
  <si>
    <t>258502009</t>
  </si>
  <si>
    <t>Pus swab (specimen)</t>
  </si>
  <si>
    <t>309262006</t>
  </si>
  <si>
    <t>Rectal biopsy sample (specimen)</t>
  </si>
  <si>
    <t>110942005</t>
  </si>
  <si>
    <t>Rectal cytologic material (specimen)</t>
  </si>
  <si>
    <t>309263001</t>
  </si>
  <si>
    <t>Rectal polyp sample (specimen)</t>
  </si>
  <si>
    <t>258429002</t>
  </si>
  <si>
    <t>Rectal scrape sample (specimen)</t>
  </si>
  <si>
    <t>258556002</t>
  </si>
  <si>
    <t>Rectal scrapes (specimen)</t>
  </si>
  <si>
    <t>258430007</t>
  </si>
  <si>
    <t>Rectal snip sample (specimen)</t>
  </si>
  <si>
    <t>258557006</t>
  </si>
  <si>
    <t>Rectal snips (specimen)</t>
  </si>
  <si>
    <t>258528007</t>
  </si>
  <si>
    <t>Rectal swab (specimen)</t>
  </si>
  <si>
    <t>309200000</t>
  </si>
  <si>
    <t>Rectal tissue sample (specimen)</t>
  </si>
  <si>
    <t>256912003</t>
  </si>
  <si>
    <t>Red blood cell fluid sample (specimen)</t>
  </si>
  <si>
    <t>110943000</t>
  </si>
  <si>
    <t>Renal pelvis cytologic material (specimen)</t>
  </si>
  <si>
    <t>258472008</t>
  </si>
  <si>
    <t>Renal pelvis fluid sample (specimen)</t>
  </si>
  <si>
    <t>258495004</t>
  </si>
  <si>
    <t>Renal stone sample (specimen)</t>
  </si>
  <si>
    <t>309127008</t>
  </si>
  <si>
    <t>Resected articular tissue sample (specimen)</t>
  </si>
  <si>
    <t>309175003</t>
  </si>
  <si>
    <t>Resected lung sample (specimen)</t>
  </si>
  <si>
    <t>309133004</t>
  </si>
  <si>
    <t>Resected prostate sample (specimen)</t>
  </si>
  <si>
    <t>410580001</t>
  </si>
  <si>
    <t>Respiratory fluid specimen (specimen)</t>
  </si>
  <si>
    <t>258603007</t>
  </si>
  <si>
    <t>Respiratory sample (specimen)</t>
  </si>
  <si>
    <t>415293009</t>
  </si>
  <si>
    <t>Respiratory secretion (specimen)</t>
  </si>
  <si>
    <t>271518006</t>
  </si>
  <si>
    <t>Rib bone marrow sample (specimen)</t>
  </si>
  <si>
    <t>441673008</t>
  </si>
  <si>
    <t>Ribonucleic acid specimen (specimen)</t>
  </si>
  <si>
    <t>110916005</t>
  </si>
  <si>
    <t>Right lower lobe bronchus cytologic material (specimen)</t>
  </si>
  <si>
    <t>110921008</t>
  </si>
  <si>
    <t>Right middle lobe bronchus cytologic material (specimen)</t>
  </si>
  <si>
    <t>110915009</t>
  </si>
  <si>
    <t>Right pleural cytologic material (specimen)</t>
  </si>
  <si>
    <t>110914008</t>
  </si>
  <si>
    <t>Right upper lobe bronchus cytologic material (specimen)</t>
  </si>
  <si>
    <t>119342007</t>
  </si>
  <si>
    <t>Saliva specimen (specimen)</t>
  </si>
  <si>
    <t>110930000</t>
  </si>
  <si>
    <t>Salivary gland cytologic material (specimen)</t>
  </si>
  <si>
    <t>258664003</t>
  </si>
  <si>
    <t>Scotch tape slide (specimen)</t>
  </si>
  <si>
    <t>258431006</t>
  </si>
  <si>
    <t>Scrapings (specimen)</t>
  </si>
  <si>
    <t>258518003</t>
  </si>
  <si>
    <t>Scrotal swab (specimen)</t>
  </si>
  <si>
    <t>258432004</t>
  </si>
  <si>
    <t>Sebum sample (specimen)</t>
  </si>
  <si>
    <t>309547008</t>
  </si>
  <si>
    <t>Segmentectomy breast sample (specimen)</t>
  </si>
  <si>
    <t>258663009</t>
  </si>
  <si>
    <t>Sellotape slide (specimen)</t>
  </si>
  <si>
    <t>119347001</t>
  </si>
  <si>
    <t>Seminal fluid specimen (specimen)</t>
  </si>
  <si>
    <t>119348006</t>
  </si>
  <si>
    <t>Seminal plasma specimen (specimen)</t>
  </si>
  <si>
    <t>110937002</t>
  </si>
  <si>
    <t>Seminal vesicle cytologic material (specimen)</t>
  </si>
  <si>
    <t>258657000</t>
  </si>
  <si>
    <t>Semi-skimmed milk sample (specimen)</t>
  </si>
  <si>
    <t>119364003</t>
  </si>
  <si>
    <t>Serum specimen (specimen)</t>
  </si>
  <si>
    <t>122589008</t>
  </si>
  <si>
    <t>Serum specimen from blood donor (specimen)</t>
  </si>
  <si>
    <t>122591000</t>
  </si>
  <si>
    <t>Serum specimen from blood product (specimen)</t>
  </si>
  <si>
    <t>122590004</t>
  </si>
  <si>
    <t>Serum specimen from patient (specimen)</t>
  </si>
  <si>
    <t>258517008</t>
  </si>
  <si>
    <t>Shaft of penis swab (specimen)</t>
  </si>
  <si>
    <t>258659002</t>
  </si>
  <si>
    <t>Sheep's milk sample (specimen)</t>
  </si>
  <si>
    <t>167868004</t>
  </si>
  <si>
    <t>Shoulder joint synovial fluid (specimen)</t>
  </si>
  <si>
    <t>309260003</t>
  </si>
  <si>
    <t>Sigmoid colon biopsy sample (specimen)</t>
  </si>
  <si>
    <t>309261004</t>
  </si>
  <si>
    <t>Sigmoid colon brushings sample (specimen)</t>
  </si>
  <si>
    <t>309227001</t>
  </si>
  <si>
    <t>Sigmoid colonic polyp sample (specimen)</t>
  </si>
  <si>
    <t>258474009</t>
  </si>
  <si>
    <t>Sinus fluid sample (specimen)</t>
  </si>
  <si>
    <t>258475005</t>
  </si>
  <si>
    <t>Sinus washings (specimen)</t>
  </si>
  <si>
    <t>110900008</t>
  </si>
  <si>
    <t>Skeletal muscle cytologic material (specimen)</t>
  </si>
  <si>
    <t>119331003</t>
  </si>
  <si>
    <t>Skeletal muscle specimen (specimen)</t>
  </si>
  <si>
    <t>258658005</t>
  </si>
  <si>
    <t>Skimmed milk sample (specimen)</t>
  </si>
  <si>
    <t>119325001</t>
  </si>
  <si>
    <t>Skin (tissue) specimen (specimen)</t>
  </si>
  <si>
    <t>309066003</t>
  </si>
  <si>
    <t>Skin biopsy sample (specimen)</t>
  </si>
  <si>
    <t>309075001</t>
  </si>
  <si>
    <t>Skin cyst sample (specimen)</t>
  </si>
  <si>
    <t>309506005</t>
  </si>
  <si>
    <t>Skin excision biopsy sample (specimen)</t>
  </si>
  <si>
    <t>258569003</t>
  </si>
  <si>
    <t>Skin fibroblast sample (specimen)</t>
  </si>
  <si>
    <t>309505009</t>
  </si>
  <si>
    <t>Skin incision biopsy sample (specimen)</t>
  </si>
  <si>
    <t>309068002</t>
  </si>
  <si>
    <t>Skin lesion sample (specimen)</t>
  </si>
  <si>
    <t>309504008</t>
  </si>
  <si>
    <t>Skin punch biopsy sample (specimen)</t>
  </si>
  <si>
    <t>258549008</t>
  </si>
  <si>
    <t>Skin scale sample (specimen)</t>
  </si>
  <si>
    <t>258503004</t>
  </si>
  <si>
    <t>Skin swab (specimen)</t>
  </si>
  <si>
    <t>258505006</t>
  </si>
  <si>
    <t>Skin ulcer swab (specimen)</t>
  </si>
  <si>
    <t>258661006</t>
  </si>
  <si>
    <t>Slide (specimen)</t>
  </si>
  <si>
    <t>258489000</t>
  </si>
  <si>
    <t>Slit skin smear (specimen)</t>
  </si>
  <si>
    <t>309220004</t>
  </si>
  <si>
    <t>Small bowel resection sample (specimen)</t>
  </si>
  <si>
    <t>110954005</t>
  </si>
  <si>
    <t>Small intestine cytologic material (specimen)</t>
  </si>
  <si>
    <t>258433009</t>
  </si>
  <si>
    <t>Smear sample (specimen)</t>
  </si>
  <si>
    <t>309074002</t>
  </si>
  <si>
    <t>Soft tissue biopsy sample (specimen)</t>
  </si>
  <si>
    <t>309508006</t>
  </si>
  <si>
    <t>Soft tissue lesion fine needle aspirate sample (specimen)</t>
  </si>
  <si>
    <t>309072003</t>
  </si>
  <si>
    <t>Soft tissue sample (specimen)</t>
  </si>
  <si>
    <t>440502004</t>
  </si>
  <si>
    <t>Soft tissue specimen obtained by excision (specimen)</t>
  </si>
  <si>
    <t>258654007</t>
  </si>
  <si>
    <t>Soya milk sample (specimen)</t>
  </si>
  <si>
    <t>440138003</t>
  </si>
  <si>
    <t>Specimen containing crystals from synovial joint (specimen)</t>
  </si>
  <si>
    <t>371780008</t>
  </si>
  <si>
    <t>Specimen for identification (specimen)</t>
  </si>
  <si>
    <t>443654002</t>
  </si>
  <si>
    <t>Specimen from abdominal cavity (specimen)</t>
  </si>
  <si>
    <t>441750007</t>
  </si>
  <si>
    <t>Specimen from abdominal cavity structure obtained by fine needle aspiration 
biopsy (specimen)</t>
  </si>
  <si>
    <t>119371008</t>
  </si>
  <si>
    <t>Specimen from abscess (specimen)</t>
  </si>
  <si>
    <t>442649003</t>
  </si>
  <si>
    <t>Specimen from adipose tissue obtained by fine needle aspiration biopsy 
(specimen)</t>
  </si>
  <si>
    <t>441792002</t>
  </si>
  <si>
    <t>Specimen from adrenal gland obtained by fine needle aspiration biopsy 
(specimen)</t>
  </si>
  <si>
    <t>396525008</t>
  </si>
  <si>
    <t>Specimen from adrenal gland obtained by needle biopsy (specimen)</t>
  </si>
  <si>
    <t>396526009</t>
  </si>
  <si>
    <t>Specimen from adrenal gland obtained by partial adrenalectomy (specimen)</t>
  </si>
  <si>
    <t>396527000</t>
  </si>
  <si>
    <t>Specimen from adrenal gland obtained by total adrenalectomy (specimen)</t>
  </si>
  <si>
    <t>127467004</t>
  </si>
  <si>
    <t>Specimen from ampulla of Vater (specimen)</t>
  </si>
  <si>
    <t>122658000</t>
  </si>
  <si>
    <t>Specimen from ampulla of Vater obtained by ampullectomy (specimen)</t>
  </si>
  <si>
    <t>122657005</t>
  </si>
  <si>
    <t>Specimen from ampulla of Vater obtained by incisional biopsy (specimen)</t>
  </si>
  <si>
    <t>122659008</t>
  </si>
  <si>
    <t>Specimen from ampulla of Vater obtained by pancreaticoduodenectomy (specimen)</t>
  </si>
  <si>
    <t>122660003</t>
  </si>
  <si>
    <t>Specimen from ampulla of Vater obtained by pylorus-sparing pancreaticoduodenectomy 
(specimen)</t>
  </si>
  <si>
    <t>119392008</t>
  </si>
  <si>
    <t>Specimen from anus (specimen)</t>
  </si>
  <si>
    <t>399752001</t>
  </si>
  <si>
    <t>Specimen from anus obtained by abdominoperineal resection (specimen)</t>
  </si>
  <si>
    <t>399731009</t>
  </si>
  <si>
    <t>Specimen from anus obtained by excision of anal polyp (specimen)</t>
  </si>
  <si>
    <t>385338007</t>
  </si>
  <si>
    <t>Specimen from anus obtained by transanal disk excision (specimen)</t>
  </si>
  <si>
    <t>385340002</t>
  </si>
  <si>
    <t>Specimen from anus obtained by transanal disk excision, fragmented (specimen)</t>
  </si>
  <si>
    <t>385339004</t>
  </si>
  <si>
    <t>Specimen from anus obtained by transanal disk excision, intact (specimen)</t>
  </si>
  <si>
    <t>423696009</t>
  </si>
  <si>
    <t>Specimen from appendix and colon obtained by appendectomy and right colectomy 
(specimen)</t>
  </si>
  <si>
    <t>422991009</t>
  </si>
  <si>
    <t>Specimen from appendix and right colon obtained by appendectomy and right 
hemicolectomy (specimen)</t>
  </si>
  <si>
    <t>421615004</t>
  </si>
  <si>
    <t>Specimen from appendix obtained by appendectomy (specimen)</t>
  </si>
  <si>
    <t>432097003</t>
  </si>
  <si>
    <t>Specimen from artery obtained by biopsy (specimen)</t>
  </si>
  <si>
    <t>441694006</t>
  </si>
  <si>
    <t>Specimen from axillary lymph node obtained by fine needle aspiration biopsy 
(specimen)</t>
  </si>
  <si>
    <t>432098008</t>
  </si>
  <si>
    <t>Specimen from bile duct obtained by fine needle aspiration biopsy (specimen)</t>
  </si>
  <si>
    <t>432099000</t>
  </si>
  <si>
    <t>Specimen from bladder obtained by fine needle aspiration biopsy (specimen)</t>
  </si>
  <si>
    <t>119300005</t>
  </si>
  <si>
    <t>Specimen from blood product (specimen)</t>
  </si>
  <si>
    <t>430268003</t>
  </si>
  <si>
    <t>Specimen from bone (specimen)</t>
  </si>
  <si>
    <t>396997002</t>
  </si>
  <si>
    <t>Specimen from bone marrow obtained by aspiration (specimen)</t>
  </si>
  <si>
    <t>396998007</t>
  </si>
  <si>
    <t>Specimen from bone marrow obtained by aspiration and biopsy (specimen)</t>
  </si>
  <si>
    <t>396999004</t>
  </si>
  <si>
    <t>Specimen from bone marrow obtained by biopsy (specimen)</t>
  </si>
  <si>
    <t>431404007</t>
  </si>
  <si>
    <t>Specimen from bone obtained by fine needle aspiration biopsy (specimen)</t>
  </si>
  <si>
    <t>119398007</t>
  </si>
  <si>
    <t>Specimen from brain (specimen)</t>
  </si>
  <si>
    <t>432139004</t>
  </si>
  <si>
    <t>Specimen from brain obtained by biopsy (specimen)</t>
  </si>
  <si>
    <t>127456000</t>
  </si>
  <si>
    <t>Specimen from breast (specimen)</t>
  </si>
  <si>
    <t>122601001</t>
  </si>
  <si>
    <t>Specimen from breast obtained by biopsy (specimen)</t>
  </si>
  <si>
    <t>122596005</t>
  </si>
  <si>
    <t>Specimen from breast obtained by complete excision of lesion, less than 
total mastectomy (specimen)</t>
  </si>
  <si>
    <t>122597001</t>
  </si>
  <si>
    <t>Specimen from breast obtained by complete excision, less than total mastectomy, 
with axillary contents (specimen)</t>
  </si>
  <si>
    <t>122598006</t>
  </si>
  <si>
    <t>Specimen from breast obtained by complete excision, less than total mastectomy, 
without axillary contents (specimen)</t>
  </si>
  <si>
    <t>122737001</t>
  </si>
  <si>
    <t>Specimen from breast obtained by core needle biopsy (specimen)</t>
  </si>
  <si>
    <t>397199005</t>
  </si>
  <si>
    <t>Specimen from breast obtained by excision (specimen)</t>
  </si>
  <si>
    <t>373102004</t>
  </si>
  <si>
    <t>Specimen from breast obtained by image guided core biopsy (specimen)</t>
  </si>
  <si>
    <t>122739003</t>
  </si>
  <si>
    <t>Specimen from breast obtained by incisional biopsy of breast mass (specimen)</t>
  </si>
  <si>
    <t>122600000</t>
  </si>
  <si>
    <t>Specimen from breast obtained by modified radical mastectomy (specimen)</t>
  </si>
  <si>
    <t>122599003</t>
  </si>
  <si>
    <t>Specimen from breast obtained by radical mastectomy (specimen)</t>
  </si>
  <si>
    <t>122595009</t>
  </si>
  <si>
    <t>Specimen from breast obtained by total mastectomy (specimen)</t>
  </si>
  <si>
    <t>119391001</t>
  </si>
  <si>
    <t>Specimen from bronchus (specimen)</t>
  </si>
  <si>
    <t>432140002</t>
  </si>
  <si>
    <t>Specimen from bronchus obtained by fine needle aspiration biopsy (specimen)</t>
  </si>
  <si>
    <t>119367005</t>
  </si>
  <si>
    <t>Specimen from burn injury (specimen)</t>
  </si>
  <si>
    <t>399436000</t>
  </si>
  <si>
    <t>Specimen from central nervous system (specimen)</t>
  </si>
  <si>
    <t>399551006</t>
  </si>
  <si>
    <t>Specimen from central nervous system obtained by open biopsy (specimen)</t>
  </si>
  <si>
    <t>399732002</t>
  </si>
  <si>
    <t>Specimen from central nervous system obtained by partial excision of tumor 
(specimen)</t>
  </si>
  <si>
    <t>399728008</t>
  </si>
  <si>
    <t>Specimen from central nervous system obtained by stereotactically guided 
core needle biopsy (specimen)</t>
  </si>
  <si>
    <t>399614009</t>
  </si>
  <si>
    <t>Specimen from central nervous system obtained by total resection of tumor 
(specimen)</t>
  </si>
  <si>
    <t>443498007</t>
  </si>
  <si>
    <t>Specimen from cerebellum (specimen)</t>
  </si>
  <si>
    <t>119382000</t>
  </si>
  <si>
    <t>Specimen from colon (specimen)</t>
  </si>
  <si>
    <t>122650007</t>
  </si>
  <si>
    <t>Specimen from colon obtained by left hemicolectomy (specimen)</t>
  </si>
  <si>
    <t>122652004</t>
  </si>
  <si>
    <t>Specimen from colon obtained by rectal/rectosigmoid (low anterior) resection 
(specimen)</t>
  </si>
  <si>
    <t>122648004</t>
  </si>
  <si>
    <t>Specimen from colon obtained by right hemicolectomy (specimen)</t>
  </si>
  <si>
    <t>122651006</t>
  </si>
  <si>
    <t>Specimen from colon obtained by sigmoidectomy (specimen)</t>
  </si>
  <si>
    <t>122649007</t>
  </si>
  <si>
    <t>Specimen from colon obtained by transverse colectomy (specimen)</t>
  </si>
  <si>
    <t>119401005</t>
  </si>
  <si>
    <t>Specimen from conjunctiva (specimen)</t>
  </si>
  <si>
    <t>119400006</t>
  </si>
  <si>
    <t>Specimen from cornea (specimen)</t>
  </si>
  <si>
    <t>440136004</t>
  </si>
  <si>
    <t>Specimen from cranium (specimen)</t>
  </si>
  <si>
    <t>119368000</t>
  </si>
  <si>
    <t>Specimen from cyst (specimen)</t>
  </si>
  <si>
    <t>363311008</t>
  </si>
  <si>
    <t>Specimen from digestive system (specimen)</t>
  </si>
  <si>
    <t>122642003</t>
  </si>
  <si>
    <t>Specimen from distal ileum obtained by right hemicolectomy (specimen)</t>
  </si>
  <si>
    <t>122637006</t>
  </si>
  <si>
    <t>Specimen from distal stomach obtained by partial gastrectomy (specimen)</t>
  </si>
  <si>
    <t>122639009</t>
  </si>
  <si>
    <t>Specimen from duodenum obtained by Whipple resection (specimen)</t>
  </si>
  <si>
    <t>432910000</t>
  </si>
  <si>
    <t>Specimen from ear obtained by biopsy (specimen)</t>
  </si>
  <si>
    <t>434249007</t>
  </si>
  <si>
    <t>Specimen from ear obtained by fine needle aspiration biopsy (specimen)</t>
  </si>
  <si>
    <t>119396006</t>
  </si>
  <si>
    <t>Specimen from endometrium (specimen)</t>
  </si>
  <si>
    <t>122704003</t>
  </si>
  <si>
    <t>Specimen from endometrium obtained by biopsy (specimen)</t>
  </si>
  <si>
    <t>122703009</t>
  </si>
  <si>
    <t>Specimen from endometrium obtained by curettage (specimen)</t>
  </si>
  <si>
    <t>122705002</t>
  </si>
  <si>
    <t>Specimen from endometrium obtained by hysterectomy (specimen)</t>
  </si>
  <si>
    <t>122707005</t>
  </si>
  <si>
    <t>Specimen from endometrium obtained by pelvic exenteration (specimen)</t>
  </si>
  <si>
    <t>122706001</t>
  </si>
  <si>
    <t>Specimen from endometrium obtained by radical hysterectomy (specimen)</t>
  </si>
  <si>
    <t>119307008</t>
  </si>
  <si>
    <t>Specimen from endotracheal tube (specimen)</t>
  </si>
  <si>
    <t>440229008</t>
  </si>
  <si>
    <t>Specimen from environment (specimen)</t>
  </si>
  <si>
    <t>431205006</t>
  </si>
  <si>
    <t>Specimen from epididymis obtained by biopsy (specimen)</t>
  </si>
  <si>
    <t>432980007</t>
  </si>
  <si>
    <t>Specimen from epididymis obtained by fine needle aspiration biopsy (specimen)</t>
  </si>
  <si>
    <t>127463000</t>
  </si>
  <si>
    <t>Specimen from esophagus (specimen)</t>
  </si>
  <si>
    <t>122630008</t>
  </si>
  <si>
    <t>Specimen from esophagus obtained by esophageal resection (specimen)</t>
  </si>
  <si>
    <t>122631007</t>
  </si>
  <si>
    <t>Specimen from esophagus obtained by esophagogastrectomy (specimen)</t>
  </si>
  <si>
    <t>122629003</t>
  </si>
  <si>
    <t>Specimen from esophagus obtained by excisional biopsy of lesion (specimen)</t>
  </si>
  <si>
    <t>122628006</t>
  </si>
  <si>
    <t>Specimen from esophagus obtained by incisional biopsy (specimen)</t>
  </si>
  <si>
    <t>396481000</t>
  </si>
  <si>
    <t>Specimen from explanted liver (specimen)</t>
  </si>
  <si>
    <t>399460001</t>
  </si>
  <si>
    <t>Specimen from extrahepatic bile duct (specimen)</t>
  </si>
  <si>
    <t>397482001</t>
  </si>
  <si>
    <t>Specimen from extrahepatic bile duct obtained by pancreaticoduodenectomy 
(specimen)</t>
  </si>
  <si>
    <t>397483006</t>
  </si>
  <si>
    <t>Specimen from extrahepatic bile duct obtained by segmental resection of 
bile ducts (specimen)</t>
  </si>
  <si>
    <t>119399004</t>
  </si>
  <si>
    <t>Specimen from eye (specimen)</t>
  </si>
  <si>
    <t>399443006</t>
  </si>
  <si>
    <t>Specimen from eye obtained by complete exenteration (specimen)</t>
  </si>
  <si>
    <t>396928004</t>
  </si>
  <si>
    <t>Specimen from eye obtained by enucleation (specimen)</t>
  </si>
  <si>
    <t>432981006</t>
  </si>
  <si>
    <t>Specimen from eye obtained by fine needle aspiration biopsy (specimen)</t>
  </si>
  <si>
    <t>399735000</t>
  </si>
  <si>
    <t>Specimen from eye obtained by limited exenteration (specimen)</t>
  </si>
  <si>
    <t>433324003</t>
  </si>
  <si>
    <t>Specimen from eye region (specimen)</t>
  </si>
  <si>
    <t>431232001</t>
  </si>
  <si>
    <t>Specimen from eye region obtained by biopsy (specimen)</t>
  </si>
  <si>
    <t>127476006</t>
  </si>
  <si>
    <t>Specimen from fallopian tube (specimen)</t>
  </si>
  <si>
    <t>122720008</t>
  </si>
  <si>
    <t>Specimen from fallopian tube obtained by excision of tubal fragments (specimen)</t>
  </si>
  <si>
    <t>431233006</t>
  </si>
  <si>
    <t>Specimen from fallopian tube obtained by fine needle aspiration biopsy 
(specimen)</t>
  </si>
  <si>
    <t>122719002</t>
  </si>
  <si>
    <t>Specimen from fallopian tube obtained by hysterectomy with salpingo-oophorectomy 
(specimen)</t>
  </si>
  <si>
    <t>122721007</t>
  </si>
  <si>
    <t>Specimen from fallopian tube obtained by pelvic exenteration (specimen)</t>
  </si>
  <si>
    <t>431234000</t>
  </si>
  <si>
    <t>Specimen from fetus obtained by biopsy (specimen)</t>
  </si>
  <si>
    <t>119370009</t>
  </si>
  <si>
    <t>Specimen from fistula (specimen)</t>
  </si>
  <si>
    <t>431884001</t>
  </si>
  <si>
    <t>Specimen from gallbladder obtained by fine needle aspiration biopsy (specimen)</t>
  </si>
  <si>
    <t>127465007</t>
  </si>
  <si>
    <t>Specimen from gastrointestinal tract (specimen)</t>
  </si>
  <si>
    <t>122627001</t>
  </si>
  <si>
    <t>Specimen from gastrointestinal tract obtained by incisional biopsy (specimen)</t>
  </si>
  <si>
    <t>119344008</t>
  </si>
  <si>
    <t>Specimen from genital system (specimen)</t>
  </si>
  <si>
    <t>430220009</t>
  </si>
  <si>
    <t>Specimen from head and neck structure (specimen)</t>
  </si>
  <si>
    <t>431885000</t>
  </si>
  <si>
    <t>Specimen from head and neck structure obtained by biopsy (specimen)</t>
  </si>
  <si>
    <t>431886004</t>
  </si>
  <si>
    <t>Specimen from head and neck structure obtained by fine needle aspiration 
biopsy (specimen)</t>
  </si>
  <si>
    <t>127462005</t>
  </si>
  <si>
    <t>Specimen from heart (specimen)</t>
  </si>
  <si>
    <t>122623002</t>
  </si>
  <si>
    <t>Specimen from heart obtained by biopsy (specimen)</t>
  </si>
  <si>
    <t>122624008</t>
  </si>
  <si>
    <t>Specimen from heart obtained by excisional biopsy of lesion (specimen)</t>
  </si>
  <si>
    <t>122626005</t>
  </si>
  <si>
    <t>Specimen from heart obtained by fine needle aspiration procedure (specimen)</t>
  </si>
  <si>
    <t>122625009</t>
  </si>
  <si>
    <t>Specimen from heart obtained by incisional biopsy (specimen)</t>
  </si>
  <si>
    <t>432436003</t>
  </si>
  <si>
    <t>Specimen from hydrocele of spermatic cord (specimen)</t>
  </si>
  <si>
    <t>432441006</t>
  </si>
  <si>
    <t>Specimen from hydrocele of tunica vaginalis (specimen)</t>
  </si>
  <si>
    <t>122641005</t>
  </si>
  <si>
    <t>Specimen from ileum obtained by segmental resection (specimen)</t>
  </si>
  <si>
    <t>397136001</t>
  </si>
  <si>
    <t>Specimen from inguinofemoral lymphadenectomy (specimen)</t>
  </si>
  <si>
    <t>119388001</t>
  </si>
  <si>
    <t>Specimen from internal nose (specimen)</t>
  </si>
  <si>
    <t>438960000</t>
  </si>
  <si>
    <t>Specimen from intervertebral disc (specimen)</t>
  </si>
  <si>
    <t>122640006</t>
  </si>
  <si>
    <t>Specimen from jejunum obtained by segmental resection (specimen)</t>
  </si>
  <si>
    <t>432419006</t>
  </si>
  <si>
    <t>Specimen from joint obtained by fine needle aspiration biopsy (specimen)</t>
  </si>
  <si>
    <t>127473003</t>
  </si>
  <si>
    <t>Specimen from kidney (specimen)</t>
  </si>
  <si>
    <t>122670001</t>
  </si>
  <si>
    <t>Specimen from kidney obtained by (core) needle biopsy (specimen)</t>
  </si>
  <si>
    <t>309270001</t>
  </si>
  <si>
    <t>Specimen from kidney obtained by excision (specimen)</t>
  </si>
  <si>
    <t>122671002</t>
  </si>
  <si>
    <t>Specimen from kidney obtained by fine needle aspiration procedure (specimen)</t>
  </si>
  <si>
    <t>122672009</t>
  </si>
  <si>
    <t>Specimen from kidney obtained by incisional biopsy (specimen)</t>
  </si>
  <si>
    <t>399741007</t>
  </si>
  <si>
    <t>Specimen from kidney obtained by radical nephrectomy (specimen)</t>
  </si>
  <si>
    <t>122673004</t>
  </si>
  <si>
    <t>Specimen from kidney obtained by wedge biopsy (specimen)</t>
  </si>
  <si>
    <t>119381007</t>
  </si>
  <si>
    <t>Specimen from large intestine (specimen)</t>
  </si>
  <si>
    <t>122646000</t>
  </si>
  <si>
    <t>Specimen from large intestine obtained by abdominoperineal resection (specimen)</t>
  </si>
  <si>
    <t>432864003</t>
  </si>
  <si>
    <t>Specimen from large intestine obtained by fine needle aspiration biopsy 
(specimen)</t>
  </si>
  <si>
    <t>122644002</t>
  </si>
  <si>
    <t>Specimen from large intestine obtained by incisional biopsy (specimen)</t>
  </si>
  <si>
    <t>122647009</t>
  </si>
  <si>
    <t>Specimen from large intestine obtained by total abdominal colectomy (specimen)</t>
  </si>
  <si>
    <t>430144001</t>
  </si>
  <si>
    <t>Specimen from larynx (specimen)</t>
  </si>
  <si>
    <t>432865002</t>
  </si>
  <si>
    <t>Specimen from larynx obtained by fine needle aspiration biopsy (specimen)</t>
  </si>
  <si>
    <t>119385003</t>
  </si>
  <si>
    <t>Specimen from left fallopian tube (specimen)</t>
  </si>
  <si>
    <t>399388008</t>
  </si>
  <si>
    <t>Specimen from left fallopian tube obtained by hysterectomy with salpingo-oophorectomy 
(specimen)</t>
  </si>
  <si>
    <t>397334006</t>
  </si>
  <si>
    <t>Specimen from left fallopian tube obtained by salpingectomy (specimen)</t>
  </si>
  <si>
    <t>122723005</t>
  </si>
  <si>
    <t>Specimen from left fallopian tube obtained by salpingo-oophorectomy (specimen)</t>
  </si>
  <si>
    <t>122681003</t>
  </si>
  <si>
    <t>Specimen from left kidney obtained by adrenal sparing radical nephrectomy 
(specimen)</t>
  </si>
  <si>
    <t>122682005</t>
  </si>
  <si>
    <t>Specimen from left kidney obtained by partial nephrectomy (specimen)</t>
  </si>
  <si>
    <t>122680002</t>
  </si>
  <si>
    <t>Specimen from left kidney obtained by radical nephrectomy (specimen)</t>
  </si>
  <si>
    <t>122690005</t>
  </si>
  <si>
    <t>Specimen from left kidney obtained by radical nephrectomy and adrenalectomy 
(specimen)</t>
  </si>
  <si>
    <t>122683000</t>
  </si>
  <si>
    <t>Specimen from left kidney, inferior pole obtained by partial nephrectomy 
(specimen)</t>
  </si>
  <si>
    <t>122684006</t>
  </si>
  <si>
    <t>Specimen from left kidney, middle pole obtained by partial nephrectomy 
(specimen)</t>
  </si>
  <si>
    <t>122685007</t>
  </si>
  <si>
    <t>Specimen from left kidney, superior pole obtained by partial nephrectomy 
(specimen)</t>
  </si>
  <si>
    <t>122734008</t>
  </si>
  <si>
    <t>Specimen from left lobe of thyroid obtained by lobe resection (specimen)</t>
  </si>
  <si>
    <t>122716009</t>
  </si>
  <si>
    <t>Specimen from left ovary obtained by oophorectomy (specimen)</t>
  </si>
  <si>
    <t>122718005</t>
  </si>
  <si>
    <t>Specimen from left ovary obtained by salpingo-oophorectomy (specimen)</t>
  </si>
  <si>
    <t>122699006</t>
  </si>
  <si>
    <t>Specimen from lesion of uterine cervix obtained by cone biopsy (specimen)</t>
  </si>
  <si>
    <t>430133009</t>
  </si>
  <si>
    <t>Specimen from lip (specimen)</t>
  </si>
  <si>
    <t>433115004</t>
  </si>
  <si>
    <t>Specimen from lip obtained by fine needle aspiration biopsy (specimen)</t>
  </si>
  <si>
    <t>119383005</t>
  </si>
  <si>
    <t>Specimen from liver (specimen)</t>
  </si>
  <si>
    <t>396477000</t>
  </si>
  <si>
    <t>Specimen from liver obtained by extended right lobectomy (specimen)</t>
  </si>
  <si>
    <t>433116003</t>
  </si>
  <si>
    <t>Specimen from liver obtained by fine needle aspiration biopsy (specimen)</t>
  </si>
  <si>
    <t>396479002</t>
  </si>
  <si>
    <t>Specimen from liver obtained by left lateral segmentectomy (specimen)</t>
  </si>
  <si>
    <t>396478005</t>
  </si>
  <si>
    <t>Specimen from liver obtained by medial segmentectomy (specimen)</t>
  </si>
  <si>
    <t>396476009</t>
  </si>
  <si>
    <t>Specimen from liver obtained by right lobectomy (specimen)</t>
  </si>
  <si>
    <t>396480004</t>
  </si>
  <si>
    <t>Specimen from liver obtained by total left lobectomy (specimen)</t>
  </si>
  <si>
    <t>438659007</t>
  </si>
  <si>
    <t>Specimen from liver obtained by wedge biopsy (specimen)</t>
  </si>
  <si>
    <t>430214008</t>
  </si>
  <si>
    <t>Specimen from lower limb (specimen)</t>
  </si>
  <si>
    <t>433117007</t>
  </si>
  <si>
    <t>Specimen from lower limb obtained by biopsy (specimen)</t>
  </si>
  <si>
    <t>127458004</t>
  </si>
  <si>
    <t>Specimen from lung (specimen)</t>
  </si>
  <si>
    <t>122610009</t>
  </si>
  <si>
    <t>Specimen from lung obtained by biopsy (specimen)</t>
  </si>
  <si>
    <t>122609004</t>
  </si>
  <si>
    <t>Specimen from lung obtained by bronchial washing procedure (specimen)</t>
  </si>
  <si>
    <t>122611008</t>
  </si>
  <si>
    <t>Specimen from lung obtained by fiberoptic bronchoscopic biopsy (specimen)</t>
  </si>
  <si>
    <t>122614000</t>
  </si>
  <si>
    <t>Specimen from lung obtained by fine needle aspiration procedure (specimen)</t>
  </si>
  <si>
    <t>122606006</t>
  </si>
  <si>
    <t>Specimen from lung obtained by lobectomy (specimen)</t>
  </si>
  <si>
    <t>122608007</t>
  </si>
  <si>
    <t>Specimen from lung obtained by major airway resection (specimen)</t>
  </si>
  <si>
    <t>122613006</t>
  </si>
  <si>
    <t>Specimen from lung obtained by mediastinoscopic biopsy (specimen)</t>
  </si>
  <si>
    <t>384747005</t>
  </si>
  <si>
    <t>Specimen from lung obtained by needle biopsy using computed tomography 
guidance (specimen)</t>
  </si>
  <si>
    <t>122607002</t>
  </si>
  <si>
    <t>Specimen from lung obtained by pneumonectomy (specimen)</t>
  </si>
  <si>
    <t>122605005</t>
  </si>
  <si>
    <t>Specimen from lung obtained by segmentectomy (specimen)</t>
  </si>
  <si>
    <t>122612001</t>
  </si>
  <si>
    <t>Specimen from lung obtained by transbronchial biopsy (specimen)</t>
  </si>
  <si>
    <t>384746001</t>
  </si>
  <si>
    <t>Specimen from lung obtained by wedge biopsy (specimen)</t>
  </si>
  <si>
    <t>122604009</t>
  </si>
  <si>
    <t>Specimen from lung obtained by wedge resection (specimen)</t>
  </si>
  <si>
    <t>432382007</t>
  </si>
  <si>
    <t>Specimen from lymph node obtained by fine needle aspiration biopsy (specimen)</t>
  </si>
  <si>
    <t>397438005</t>
  </si>
  <si>
    <t>Specimen from lymph node obtained by staging laparotomy (specimen)</t>
  </si>
  <si>
    <t>399526005</t>
  </si>
  <si>
    <t>Specimen from major salivary gland (specimen)</t>
  </si>
  <si>
    <t>443458005</t>
  </si>
  <si>
    <t>Specimen from male breast (specimen)</t>
  </si>
  <si>
    <t>420548004</t>
  </si>
  <si>
    <t>Specimen from mass lesion (specimen)</t>
  </si>
  <si>
    <t>429836002</t>
  </si>
  <si>
    <t>Specimen from maxillary sinus obtained by irrigation (specimen)</t>
  </si>
  <si>
    <t>433326001</t>
  </si>
  <si>
    <t>Specimen from mediastinum (specimen)</t>
  </si>
  <si>
    <t>434014007</t>
  </si>
  <si>
    <t>Specimen from mediastinum obtained by biopsy (specimen)</t>
  </si>
  <si>
    <t>432144006</t>
  </si>
  <si>
    <t>Specimen from mediastinum obtained by fine needle aspiration biopsy (specimen)</t>
  </si>
  <si>
    <t>430157009</t>
  </si>
  <si>
    <t>Specimen from meninges (specimen)</t>
  </si>
  <si>
    <t>432145007</t>
  </si>
  <si>
    <t>Specimen from meninges obtained by biopsy (specimen)</t>
  </si>
  <si>
    <t>433322004</t>
  </si>
  <si>
    <t>Specimen from mesentery (specimen)</t>
  </si>
  <si>
    <t>432146008</t>
  </si>
  <si>
    <t>Specimen from mesentery obtained by biopsy (specimen)</t>
  </si>
  <si>
    <t>434140003</t>
  </si>
  <si>
    <t>Specimen from mesentery obtained by fine needle aspiration biopsy (specimen)</t>
  </si>
  <si>
    <t>432607005</t>
  </si>
  <si>
    <t>Specimen from mouth obtained by fine needle aspiration biopsy (specimen)</t>
  </si>
  <si>
    <t>430245007</t>
  </si>
  <si>
    <t>Specimen from nasal fossae (specimen)</t>
  </si>
  <si>
    <t>432608000</t>
  </si>
  <si>
    <t>Specimen from nasal fossae obtained by biopsy (specimen)</t>
  </si>
  <si>
    <t>433859006</t>
  </si>
  <si>
    <t>Specimen from nasal fossae obtained by fine needle aspiration biopsy (specimen)</t>
  </si>
  <si>
    <t>430238007</t>
  </si>
  <si>
    <t>Specimen from nasal sinus (specimen)</t>
  </si>
  <si>
    <t>433860001</t>
  </si>
  <si>
    <t>Specimen from nasal sinus obtained by biopsy (specimen)</t>
  </si>
  <si>
    <t>433861002</t>
  </si>
  <si>
    <t>Specimen from nasal sinus obtained by fine needle aspiration biopsy (specimen)</t>
  </si>
  <si>
    <t>430248009</t>
  </si>
  <si>
    <t>Specimen from nasopharyngeal structure (specimen)</t>
  </si>
  <si>
    <t>430236006</t>
  </si>
  <si>
    <t>Specimen from nerve (specimen)</t>
  </si>
  <si>
    <t>433309007</t>
  </si>
  <si>
    <t>Specimen from omentum (specimen)</t>
  </si>
  <si>
    <t>128155007</t>
  </si>
  <si>
    <t>Specimen from ovary (specimen)</t>
  </si>
  <si>
    <t>122708000</t>
  </si>
  <si>
    <t>Specimen from ovary obtained by biopsy (specimen)</t>
  </si>
  <si>
    <t>431405008</t>
  </si>
  <si>
    <t>Specimen from ovary obtained by fine needle aspiration biopsy (specimen)</t>
  </si>
  <si>
    <t>397246008</t>
  </si>
  <si>
    <t>Specimen from ovary obtained by hysterectomy with left salpingo-oophorectomy 
(specimen)</t>
  </si>
  <si>
    <t>397245007</t>
  </si>
  <si>
    <t>Specimen from ovary obtained by hysterectomy with right salpingo-oophorectomy 
(specimen)</t>
  </si>
  <si>
    <t>122712006</t>
  </si>
  <si>
    <t>Specimen from ovary obtained by hysterectomy with salpingo-oophorectomy 
(specimen)</t>
  </si>
  <si>
    <t>122709008</t>
  </si>
  <si>
    <t>Specimen from ovary obtained by incisional biopsy (specimen)</t>
  </si>
  <si>
    <t>122711004</t>
  </si>
  <si>
    <t>Specimen from ovary obtained by removal of tumor in fragments (specimen)</t>
  </si>
  <si>
    <t>122710003</t>
  </si>
  <si>
    <t>Specimen from ovary obtained by resection (specimen)</t>
  </si>
  <si>
    <t>122717000</t>
  </si>
  <si>
    <t>Specimen from ovary obtained by subtotal left oophorectomy (specimen)</t>
  </si>
  <si>
    <t>122713001</t>
  </si>
  <si>
    <t>Specimen from ovary obtained by subtotal right oophorectomy (specimen)</t>
  </si>
  <si>
    <t>127469001</t>
  </si>
  <si>
    <t>Specimen from pancreas (specimen)</t>
  </si>
  <si>
    <t>309490007</t>
  </si>
  <si>
    <t>Specimen from pancreas obtained by excision (specimen)</t>
  </si>
  <si>
    <t>415563002</t>
  </si>
  <si>
    <t>Specimen from pancreas obtained by excisional biopsy (specimen)</t>
  </si>
  <si>
    <t>431406009</t>
  </si>
  <si>
    <t>Specimen from pancreas obtained by fine needle aspiration biopsy (specimen)</t>
  </si>
  <si>
    <t>122667000</t>
  </si>
  <si>
    <t>Specimen from pancreas obtained by incisional biopsy (specimen)</t>
  </si>
  <si>
    <t>122665008</t>
  </si>
  <si>
    <t>Specimen from pancreas obtained by pancreaticoduodenectomy (Whipple resection) 
(specimen)</t>
  </si>
  <si>
    <t>396806000</t>
  </si>
  <si>
    <t>Specimen from pancreas obtained by pancreaticoduodenectomy, partial pancreatectomy 
(specimen)</t>
  </si>
  <si>
    <t>396807009</t>
  </si>
  <si>
    <t>Specimen from pancreas obtained by pancreaticoduodenectomy, total pancreatectomy 
(specimen)</t>
  </si>
  <si>
    <t>122661004</t>
  </si>
  <si>
    <t>Specimen from pancreas obtained by partial pancreatectomy (specimen)</t>
  </si>
  <si>
    <t>122666009</t>
  </si>
  <si>
    <t>Specimen from pancreas obtained by pylorus sparing pancreaticoduodenectomy 
(specimen)</t>
  </si>
  <si>
    <t>396804002</t>
  </si>
  <si>
    <t>Specimen from pancreas obtained by pylorus sparing pancreaticoduodenectomy, 
partial pancreatectomy (specimen)</t>
  </si>
  <si>
    <t>396805001</t>
  </si>
  <si>
    <t>Specimen from pancreas obtained by pylorus sparing pancreaticoduodenectomy, 
total pancreatectomy (specimen)</t>
  </si>
  <si>
    <t>122664007</t>
  </si>
  <si>
    <t>Specimen from pancreas obtained by total pancreatectomy (specimen)</t>
  </si>
  <si>
    <t>122662006</t>
  </si>
  <si>
    <t>Specimen from pancreatic body obtained by partial resection (specimen)</t>
  </si>
  <si>
    <t>122663001</t>
  </si>
  <si>
    <t>Specimen from pancreatic tail obtained by partial resection (specimen)</t>
  </si>
  <si>
    <t>432141003</t>
  </si>
  <si>
    <t>Specimen from parathyroid obtained by fine needle aspiration biopsy (specimen)</t>
  </si>
  <si>
    <t>441695007</t>
  </si>
  <si>
    <t>Specimen from parotid gland obtained by fine needle aspiration biopsy 
(specimen)</t>
  </si>
  <si>
    <t>119299002</t>
  </si>
  <si>
    <t>Specimen from patient (specimen)</t>
  </si>
  <si>
    <t>397135002</t>
  </si>
  <si>
    <t>Specimen from pelvic lymph node (specimen)</t>
  </si>
  <si>
    <t>399661005</t>
  </si>
  <si>
    <t>Specimen from pelvic lymphadenectomy (specimen)</t>
  </si>
  <si>
    <t>441906003</t>
  </si>
  <si>
    <t>Specimen from pelvic structure obtained by fine needle aspiration biopsy 
(specimen)</t>
  </si>
  <si>
    <t>119397002</t>
  </si>
  <si>
    <t>Specimen from penis (specimen)</t>
  </si>
  <si>
    <t>432142005</t>
  </si>
  <si>
    <t>Specimen from penis obtained by biopsy (specimen)</t>
  </si>
  <si>
    <t>432143000</t>
  </si>
  <si>
    <t>Specimen from penis obtained by fine needle aspiration biopsy (specimen)</t>
  </si>
  <si>
    <t>430244006</t>
  </si>
  <si>
    <t>Specimen from pericardium (specimen)</t>
  </si>
  <si>
    <t>434250007</t>
  </si>
  <si>
    <t>Specimen from pericardium obtained by biopsy (specimen)</t>
  </si>
  <si>
    <t>397462000</t>
  </si>
  <si>
    <t>Specimen from pericardium obtained by pericardial resection (specimen)</t>
  </si>
  <si>
    <t>423671006</t>
  </si>
  <si>
    <t>Specimen from peritoneal tumor implant (specimen)</t>
  </si>
  <si>
    <t>430250001</t>
  </si>
  <si>
    <t>Specimen from peritoneum (specimen)</t>
  </si>
  <si>
    <t>432982004</t>
  </si>
  <si>
    <t>Specimen from peritoneum obtained by fine needle aspiration biopsy (specimen)</t>
  </si>
  <si>
    <t>443241002</t>
  </si>
  <si>
    <t>Specimen from pineal gland (specimen)</t>
  </si>
  <si>
    <t>432983009</t>
  </si>
  <si>
    <t>Specimen from pituitary gland obtained by fine needle aspiration biopsy 
(specimen)</t>
  </si>
  <si>
    <t>119403008</t>
  </si>
  <si>
    <t>Specimen from placenta (specimen)</t>
  </si>
  <si>
    <t>127459007</t>
  </si>
  <si>
    <t>Specimen from pleura (specimen)</t>
  </si>
  <si>
    <t>122618002</t>
  </si>
  <si>
    <t>Specimen from pleura obtained by fine needle aspiration procedure (specimen)</t>
  </si>
  <si>
    <t>122622007</t>
  </si>
  <si>
    <t>Specimen from pleura obtained by lymph node biopsy (specimen)</t>
  </si>
  <si>
    <t>122616003</t>
  </si>
  <si>
    <t>Specimen from pleura obtained by open thoracotomy and biopsy (specimen)</t>
  </si>
  <si>
    <t>122617007</t>
  </si>
  <si>
    <t>Specimen from pleura obtained by percutaneous needle biopsy (specimen)</t>
  </si>
  <si>
    <t>127461003</t>
  </si>
  <si>
    <t>Specimen from pleura obtained by pleurectomy (specimen)</t>
  </si>
  <si>
    <t>122619005</t>
  </si>
  <si>
    <t>Specimen from pleura obtained by thoracentesis (specimen)</t>
  </si>
  <si>
    <t>122621000</t>
  </si>
  <si>
    <t>Specimen from pleura obtained by thoracoscopic biopsy (specimen)</t>
  </si>
  <si>
    <t>122620004</t>
  </si>
  <si>
    <t>Specimen from pleura obtained by thoracoscopic procedure (specimen)</t>
  </si>
  <si>
    <t>119386002</t>
  </si>
  <si>
    <t>Specimen from prostate (specimen)</t>
  </si>
  <si>
    <t>122724004</t>
  </si>
  <si>
    <t>Specimen from prostate obtained by enucleation (specimen)</t>
  </si>
  <si>
    <t>441884004</t>
  </si>
  <si>
    <t>Specimen from prostate obtained by fine needle aspiration biopsy (specimen)</t>
  </si>
  <si>
    <t>384819001</t>
  </si>
  <si>
    <t>Specimen from prostate obtained by needle biopsy (specimen)</t>
  </si>
  <si>
    <t>122725003</t>
  </si>
  <si>
    <t>Specimen from prostate obtained by radical prostatectomy (specimen)</t>
  </si>
  <si>
    <t>122726002</t>
  </si>
  <si>
    <t>Specimen from prostate obtained by retropubic resection (specimen)</t>
  </si>
  <si>
    <t>122727006</t>
  </si>
  <si>
    <t>Specimen from prostate obtained by suprapubic resection (specimen)</t>
  </si>
  <si>
    <t>384820007</t>
  </si>
  <si>
    <t>Specimen from prostate obtained by transurethral resection (specimen)</t>
  </si>
  <si>
    <t>438660002</t>
  </si>
  <si>
    <t>Specimen from prosthetic device (specimen)</t>
  </si>
  <si>
    <t>122636002</t>
  </si>
  <si>
    <t>Specimen from proximal stomach obtained by partial gastrectomy (specimen)</t>
  </si>
  <si>
    <t>122653009</t>
  </si>
  <si>
    <t>Specimen from rectum obtained by transanal disk excision (specimen)</t>
  </si>
  <si>
    <t>122655002</t>
  </si>
  <si>
    <t>Specimen from rectum obtained by transanal disk excision, fragmented (specimen)</t>
  </si>
  <si>
    <t>122654003</t>
  </si>
  <si>
    <t>Specimen from rectum obtained by transanal disk excision, intact (specimen)</t>
  </si>
  <si>
    <t>399649002</t>
  </si>
  <si>
    <t>Specimen from regional lymph node obtained by lymphadenectomy (specimen)</t>
  </si>
  <si>
    <t>397233003</t>
  </si>
  <si>
    <t>Specimen from renal pelvis (specimen)</t>
  </si>
  <si>
    <t>397221008</t>
  </si>
  <si>
    <t>Specimen from renal pelvis obtained by biopsy (specimen)</t>
  </si>
  <si>
    <t>397235005</t>
  </si>
  <si>
    <t>Specimen from renal pelvis obtained by complete nephroureterectomy (specimen)</t>
  </si>
  <si>
    <t>397232008</t>
  </si>
  <si>
    <t>Specimen from renal pelvis obtained by nephroureterectomy (specimen)</t>
  </si>
  <si>
    <t>397234009</t>
  </si>
  <si>
    <t>Specimen from renal pelvis obtained by partial nephroureterectomy (specimen)</t>
  </si>
  <si>
    <t>399603006</t>
  </si>
  <si>
    <t>Specimen from retina obtained by complete exenteration of eye (specimen)</t>
  </si>
  <si>
    <t>399512001</t>
  </si>
  <si>
    <t>Specimen from retina obtained by enucleation of eye (specimen)</t>
  </si>
  <si>
    <t>399640003</t>
  </si>
  <si>
    <t>Specimen from retina obtained by limited exenteration of eye (specimen)</t>
  </si>
  <si>
    <t>433323009</t>
  </si>
  <si>
    <t>Specimen from retroperitoneum (specimen)</t>
  </si>
  <si>
    <t>434244002</t>
  </si>
  <si>
    <t>Specimen from retroperitoneum obtained by biopsy (specimen)</t>
  </si>
  <si>
    <t>433118002</t>
  </si>
  <si>
    <t>Specimen from retroperitoneum obtained by fine needle aspiration biopsy 
(specimen)</t>
  </si>
  <si>
    <t>119384004</t>
  </si>
  <si>
    <t>Specimen from right fallopian tube (specimen)</t>
  </si>
  <si>
    <t>397326000</t>
  </si>
  <si>
    <t>Specimen from right fallopian tube obtained by hysterectomy with salpingo-oophorectomy 
(specimen)</t>
  </si>
  <si>
    <t>397333000</t>
  </si>
  <si>
    <t>Specimen from right fallopian tube obtained by salpingectomy (specimen)</t>
  </si>
  <si>
    <t>122722000</t>
  </si>
  <si>
    <t>Specimen from right fallopian tube obtained by salpingo-oophorectomy (specimen)</t>
  </si>
  <si>
    <t>122675006</t>
  </si>
  <si>
    <t>Specimen from right kidney obtained by adrenal sparing radical nephrectomy 
(specimen)</t>
  </si>
  <si>
    <t>122676007</t>
  </si>
  <si>
    <t>Specimen from right kidney obtained by partial nephrectomy (specimen)</t>
  </si>
  <si>
    <t>122674005</t>
  </si>
  <si>
    <t>Specimen from right kidney obtained by radical nephrectomy (specimen)</t>
  </si>
  <si>
    <t>122689001</t>
  </si>
  <si>
    <t>Specimen from right kidney obtained by radical nephrectomy and adrenalectomy 
(specimen)</t>
  </si>
  <si>
    <t>122677003</t>
  </si>
  <si>
    <t>Specimen from right kidney, inferior pole obtained by partial nephrectomy 
(specimen)</t>
  </si>
  <si>
    <t>122678008</t>
  </si>
  <si>
    <t>Specimen from right kidney, middle pole obtained by partial nephrectomy 
(specimen)</t>
  </si>
  <si>
    <t>122679000</t>
  </si>
  <si>
    <t>Specimen from right kidney, superior pole obtained by partial nephrectomy 
(specimen)</t>
  </si>
  <si>
    <t>122733002</t>
  </si>
  <si>
    <t>Specimen from right lobe of thyroid obtained by lobe resection (specimen)</t>
  </si>
  <si>
    <t>122714007</t>
  </si>
  <si>
    <t>Specimen from right ovary obtained by oophorectomy (specimen)</t>
  </si>
  <si>
    <t>122715008</t>
  </si>
  <si>
    <t>Specimen from right ovary obtained by salpingo-oophorectomy (specimen)</t>
  </si>
  <si>
    <t>399747006</t>
  </si>
  <si>
    <t>Specimen from salivary gland (specimen)</t>
  </si>
  <si>
    <t>433119005</t>
  </si>
  <si>
    <t>Specimen from salivary gland obtained by biopsy (specimen)</t>
  </si>
  <si>
    <t>434406008</t>
  </si>
  <si>
    <t>Specimen from salivary gland obtained by fine needle aspiration biopsy 
(specimen)</t>
  </si>
  <si>
    <t>430131006</t>
  </si>
  <si>
    <t>Specimen from seminal vesicle (specimen)</t>
  </si>
  <si>
    <t>433854001</t>
  </si>
  <si>
    <t>Specimen from seminal vesicle obtained by biopsy (specimen)</t>
  </si>
  <si>
    <t>432057001</t>
  </si>
  <si>
    <t>Specimen from seminal vesicle obtained by fine needle aspiration biopsy 
(specimen)</t>
  </si>
  <si>
    <t>441709004</t>
  </si>
  <si>
    <t>Specimen from sentinel lymph node (specimen)</t>
  </si>
  <si>
    <t>432058006</t>
  </si>
  <si>
    <t>Specimen from skeletal muscle obtained by biopsy (specimen)</t>
  </si>
  <si>
    <t>309067007</t>
  </si>
  <si>
    <t>Specimen from skin obtained by curettage (specimen)</t>
  </si>
  <si>
    <t>396353007</t>
  </si>
  <si>
    <t>Specimen from skin obtained by elliptical excision (specimen)</t>
  </si>
  <si>
    <t>396357008</t>
  </si>
  <si>
    <t>Specimen from skin obtained by elliptical re-excision (specimen)</t>
  </si>
  <si>
    <t>396355000</t>
  </si>
  <si>
    <t>Specimen from skin obtained by excision (specimen)</t>
  </si>
  <si>
    <t>432134009</t>
  </si>
  <si>
    <t>Specimen from skin obtained by fine needle aspiration biopsy (specimen)</t>
  </si>
  <si>
    <t>396356004</t>
  </si>
  <si>
    <t>Specimen from skin obtained by re-excision (specimen)</t>
  </si>
  <si>
    <t>396483002</t>
  </si>
  <si>
    <t>Specimen from skin obtained by shave excision (specimen)</t>
  </si>
  <si>
    <t>396354001</t>
  </si>
  <si>
    <t>Specimen from skin obtained by wide excision (specimen)</t>
  </si>
  <si>
    <t>396358003</t>
  </si>
  <si>
    <t>Specimen from skin obtained by wide re-excision (specimen)</t>
  </si>
  <si>
    <t>119380008</t>
  </si>
  <si>
    <t>Specimen from small intestine (specimen)</t>
  </si>
  <si>
    <t>432135005</t>
  </si>
  <si>
    <t>Specimen from small intestine obtained by fine needle aspiration biopsy 
(specimen)</t>
  </si>
  <si>
    <t>397053005</t>
  </si>
  <si>
    <t>Specimen from small intestine obtained by polypectomy (specimen)</t>
  </si>
  <si>
    <t>397055003</t>
  </si>
  <si>
    <t>Specimen from small intestine obtained by segmental resection (specimen)</t>
  </si>
  <si>
    <t>397056002</t>
  </si>
  <si>
    <t>Specimen from small intestine obtained by Whipple resection (specimen)</t>
  </si>
  <si>
    <t>441810001</t>
  </si>
  <si>
    <t>Specimen from soft tissue obtained by fine needle aspiration biopsy (specimen)</t>
  </si>
  <si>
    <t>430234009</t>
  </si>
  <si>
    <t>Specimen from spermatic cord (specimen)</t>
  </si>
  <si>
    <t>433873002</t>
  </si>
  <si>
    <t>Specimen from spermatic cord obtained by biopsy (specimen)</t>
  </si>
  <si>
    <t>431696005</t>
  </si>
  <si>
    <t>Specimen from spermatic cord obtained by fine needle aspiration biopsy 
(specimen)</t>
  </si>
  <si>
    <t>430221008</t>
  </si>
  <si>
    <t>Specimen from spinal cord (specimen)</t>
  </si>
  <si>
    <t>431697001</t>
  </si>
  <si>
    <t>Specimen from spinal cord obtained by biopsy (specimen)</t>
  </si>
  <si>
    <t>433308004</t>
  </si>
  <si>
    <t>Specimen from spleen (specimen)</t>
  </si>
  <si>
    <t>433760005</t>
  </si>
  <si>
    <t>Specimen from spleen obtained by biopsy (specimen)</t>
  </si>
  <si>
    <t>432383002</t>
  </si>
  <si>
    <t>Specimen from spleen obtained by fine needle aspiration biopsy (specimen)</t>
  </si>
  <si>
    <t>119379005</t>
  </si>
  <si>
    <t>Specimen from stomach (specimen)</t>
  </si>
  <si>
    <t>432384008</t>
  </si>
  <si>
    <t>Specimen from stomach obtained by fine needle aspiration biopsy (specimen)</t>
  </si>
  <si>
    <t>399629006</t>
  </si>
  <si>
    <t>Specimen from stomach obtained by gastrectomy (specimen)</t>
  </si>
  <si>
    <t>122632000</t>
  </si>
  <si>
    <t>Specimen from stomach obtained by incisional biopsy (specimen)</t>
  </si>
  <si>
    <t>122635003</t>
  </si>
  <si>
    <t>Specimen from stomach obtained by partial gastrectomy (specimen)</t>
  </si>
  <si>
    <t>122634004</t>
  </si>
  <si>
    <t>Specimen from stomach obtained by total gastrectomy (specimen)</t>
  </si>
  <si>
    <t>441876003</t>
  </si>
  <si>
    <t>Specimen from sublingual gland obtained by fine needle aspiration biopsy 
(specimen)</t>
  </si>
  <si>
    <t>441749007</t>
  </si>
  <si>
    <t>Specimen from submandibular gland obtained by fine needle aspiration biopsy 
(specimen)</t>
  </si>
  <si>
    <t>430132004</t>
  </si>
  <si>
    <t>Specimen from sympathetic nerve ganglion (specimen)</t>
  </si>
  <si>
    <t>432385009</t>
  </si>
  <si>
    <t>Specimen from sympathetic nerve ganglion obtained by biopsy (specimen)</t>
  </si>
  <si>
    <t>128154006</t>
  </si>
  <si>
    <t>Specimen from testis (specimen)</t>
  </si>
  <si>
    <t>441710009</t>
  </si>
  <si>
    <t>Specimen from testis obtained by fine needle aspiration biopsy (specimen)</t>
  </si>
  <si>
    <t>122728001</t>
  </si>
  <si>
    <t>Specimen from testis obtained by inguinal exposure with testicular isolation 
and biopsy (specimen)</t>
  </si>
  <si>
    <t>122730004</t>
  </si>
  <si>
    <t>Specimen from testis obtained by transcrotal open biopsy (specimen)</t>
  </si>
  <si>
    <t>122729009</t>
  </si>
  <si>
    <t>Specimen from testis obtained by transscrotal needle biopsy (specimen)</t>
  </si>
  <si>
    <t>443418008</t>
  </si>
  <si>
    <t>Specimen from thoracic cavity (specimen)</t>
  </si>
  <si>
    <t>397457001</t>
  </si>
  <si>
    <t>Specimen from thoracic mesothelium (specimen)</t>
  </si>
  <si>
    <t>397458006</t>
  </si>
  <si>
    <t>Specimen from thoracic mesothelium obtained by open thoracotomy (specimen)</t>
  </si>
  <si>
    <t>397455009</t>
  </si>
  <si>
    <t>Specimen from thoracic mesothelium obtained by percutaneous needle biopsy 
(specimen)</t>
  </si>
  <si>
    <t>397456005</t>
  </si>
  <si>
    <t>Specimen from thoracic mesothelium obtained by thoracoscopic biopsy (specimen)</t>
  </si>
  <si>
    <t>119389009</t>
  </si>
  <si>
    <t>Specimen from throat (specimen)</t>
  </si>
  <si>
    <t>396896007</t>
  </si>
  <si>
    <t>Specimen from thymus gland (specimen)</t>
  </si>
  <si>
    <t>399633004</t>
  </si>
  <si>
    <t>Specimen from thymus gland obtained by biopsy (specimen)</t>
  </si>
  <si>
    <t>396899000</t>
  </si>
  <si>
    <t>Specimen from thymus gland obtained by fine needle aspiration biopsy (specimen)</t>
  </si>
  <si>
    <t>396904001</t>
  </si>
  <si>
    <t>Specimen from thymus gland obtained by limited thoracotomy (specimen)</t>
  </si>
  <si>
    <t>396900005</t>
  </si>
  <si>
    <t>Specimen from thymus gland obtained by needle biopsy using computed tomography 
guidance (specimen)</t>
  </si>
  <si>
    <t>396898008</t>
  </si>
  <si>
    <t>Specimen from thymus gland obtained by thoracotomy (specimen)</t>
  </si>
  <si>
    <t>396897003</t>
  </si>
  <si>
    <t>Specimen from thymus gland obtained by transcervical thymectomy (specimen)</t>
  </si>
  <si>
    <t>396902002</t>
  </si>
  <si>
    <t>Specimen from thymus gland obtained by transthoracic needle biopsy (specimen)</t>
  </si>
  <si>
    <t>396906004</t>
  </si>
  <si>
    <t>Specimen from thymus gland obtained by video assisted thoracotomy (specimen)</t>
  </si>
  <si>
    <t>399680007</t>
  </si>
  <si>
    <t>Specimen from thyroid (specimen)</t>
  </si>
  <si>
    <t>432984003</t>
  </si>
  <si>
    <t>Specimen from thyroid obtained by biopsy (specimen)</t>
  </si>
  <si>
    <t>122735009</t>
  </si>
  <si>
    <t>Specimen from thyroid obtained by isthmectomy (specimen)</t>
  </si>
  <si>
    <t>122732007</t>
  </si>
  <si>
    <t>Specimen from thyroid obtained by lobectomy (specimen)</t>
  </si>
  <si>
    <t>399689008</t>
  </si>
  <si>
    <t>Specimen from thyroid obtained by thyroidectomy (specimen)</t>
  </si>
  <si>
    <t>399622002</t>
  </si>
  <si>
    <t>Specimen from thyroid obtained by total thyroidectomy (specimen)</t>
  </si>
  <si>
    <t>430249001</t>
  </si>
  <si>
    <t>Specimen from tongue (specimen)</t>
  </si>
  <si>
    <t>432985002</t>
  </si>
  <si>
    <t>Specimen from tongue obtained by fine needle aspiration biopsy (specimen)</t>
  </si>
  <si>
    <t>430222001</t>
  </si>
  <si>
    <t>Specimen from tonsil (specimen)</t>
  </si>
  <si>
    <t>430319000</t>
  </si>
  <si>
    <t>Specimen from tooth (specimen)</t>
  </si>
  <si>
    <t>432986001</t>
  </si>
  <si>
    <t>Specimen from tooth obtained by biopsy (specimen)</t>
  </si>
  <si>
    <t>119390000</t>
  </si>
  <si>
    <t>Specimen from trachea (specimen)</t>
  </si>
  <si>
    <t>445447003</t>
  </si>
  <si>
    <t>Specimen from trachea obtained by aspiration (specimen)</t>
  </si>
  <si>
    <t>438352005</t>
  </si>
  <si>
    <t>Specimen from trachea obtained by excision (specimen)</t>
  </si>
  <si>
    <t>431235004</t>
  </si>
  <si>
    <t>Specimen from trachea obtained by fine needle aspiration biopsy (specimen)</t>
  </si>
  <si>
    <t>438661003</t>
  </si>
  <si>
    <t>Specimen from transplanted kidney obtained by biopsy (specimen)</t>
  </si>
  <si>
    <t>438543000</t>
  </si>
  <si>
    <t>Specimen from transplanted liver obtained by biopsy (specimen)</t>
  </si>
  <si>
    <t>438454007</t>
  </si>
  <si>
    <t>Specimen from transplanted lung obtained by biopsy (specimen)</t>
  </si>
  <si>
    <t>440472000</t>
  </si>
  <si>
    <t>Specimen from transplanted lung obtained by excision (specimen)</t>
  </si>
  <si>
    <t>399411006</t>
  </si>
  <si>
    <t>Specimen from trophoblast (specimen)</t>
  </si>
  <si>
    <t>430232008</t>
  </si>
  <si>
    <t>Specimen from trunk (specimen)</t>
  </si>
  <si>
    <t>431412004</t>
  </si>
  <si>
    <t>Specimen from trunk obtained by biopsy (specimen)</t>
  </si>
  <si>
    <t>430228002</t>
  </si>
  <si>
    <t>Specimen from tunica of testis (specimen)</t>
  </si>
  <si>
    <t>431413009</t>
  </si>
  <si>
    <t>Specimen from tunica of testis obtained by biopsy (specimen)</t>
  </si>
  <si>
    <t>119369008</t>
  </si>
  <si>
    <t>Specimen from ulcer (specimen)</t>
  </si>
  <si>
    <t>430304001</t>
  </si>
  <si>
    <t>Specimen from unspecified body site (specimen)</t>
  </si>
  <si>
    <t>431887008</t>
  </si>
  <si>
    <t>Specimen from unspecified body site obtained by biopsy (specimen)</t>
  </si>
  <si>
    <t>431888003</t>
  </si>
  <si>
    <t>Specimen from unspecified body site obtained by fine needle aspiration 
(specimen)</t>
  </si>
  <si>
    <t>430246008</t>
  </si>
  <si>
    <t>Specimen from upper limb (specimen)</t>
  </si>
  <si>
    <t>431889006</t>
  </si>
  <si>
    <t>Specimen from upper limb obtained by biopsy (specimen)</t>
  </si>
  <si>
    <t>440675009</t>
  </si>
  <si>
    <t>Specimen from upper urinary tract obtained by lavage (specimen)</t>
  </si>
  <si>
    <t>399402006</t>
  </si>
  <si>
    <t>Specimen from ureter (specimen)</t>
  </si>
  <si>
    <t>440135000</t>
  </si>
  <si>
    <t>Specimen from ureter obtained by brush biopsy (specimen)</t>
  </si>
  <si>
    <t>432420000</t>
  </si>
  <si>
    <t>Specimen from ureter obtained by fine needle aspiration biopsy (specimen)</t>
  </si>
  <si>
    <t>399440009</t>
  </si>
  <si>
    <t>Specimen from ureter obtained by nephroureterectomy (specimen)</t>
  </si>
  <si>
    <t>399407000</t>
  </si>
  <si>
    <t>Specimen from ureter obtained by ureterectomy (specimen)</t>
  </si>
  <si>
    <t>119393003</t>
  </si>
  <si>
    <t>Specimen from urethra (specimen)</t>
  </si>
  <si>
    <t>433120004</t>
  </si>
  <si>
    <t>Specimen from urethra obtained by fine needle aspiration biopsy (specimen)</t>
  </si>
  <si>
    <t>122669002</t>
  </si>
  <si>
    <t>Specimen from urinary bladder obtained by anterior exenteration (specimen)</t>
  </si>
  <si>
    <t>122686008</t>
  </si>
  <si>
    <t>Specimen from urinary bladder obtained by partial cystectomy (specimen)</t>
  </si>
  <si>
    <t>396685001</t>
  </si>
  <si>
    <t>Specimen from urinary bladder obtained by radical cystectomy (specimen)</t>
  </si>
  <si>
    <t>122688009</t>
  </si>
  <si>
    <t>Specimen from urinary bladder obtained by radical cystoprostatectomy (specimen)</t>
  </si>
  <si>
    <t>122687004</t>
  </si>
  <si>
    <t>Specimen from urinary bladder obtained by total cystectomy (specimen)</t>
  </si>
  <si>
    <t>127471001</t>
  </si>
  <si>
    <t>Specimen from urinary tract (specimen)</t>
  </si>
  <si>
    <t>122668005</t>
  </si>
  <si>
    <t>Specimen from urinary tract obtained by transurethral excision (specimen)</t>
  </si>
  <si>
    <t>119395005</t>
  </si>
  <si>
    <t>Specimen from uterine cervix (specimen)</t>
  </si>
  <si>
    <t>399713008</t>
  </si>
  <si>
    <t>Specimen from uterine cervix obtained by cone biopsy (specimen)</t>
  </si>
  <si>
    <t>396273004</t>
  </si>
  <si>
    <t>Specimen from uterine cervix obtained by excision of cervix (specimen)</t>
  </si>
  <si>
    <t>122700007</t>
  </si>
  <si>
    <t>Specimen from uterine cervix obtained by hysterectomy (specimen)</t>
  </si>
  <si>
    <t>122698003</t>
  </si>
  <si>
    <t>Specimen from uterine cervix obtained by incisional biopsy (specimen)</t>
  </si>
  <si>
    <t>122702004</t>
  </si>
  <si>
    <t>Specimen from uterine cervix obtained by pelvic exenteration (specimen)</t>
  </si>
  <si>
    <t>122701006</t>
  </si>
  <si>
    <t>Specimen from uterine cervix obtained by radical hysterectomy (specimen)</t>
  </si>
  <si>
    <t>127479004</t>
  </si>
  <si>
    <t>Specimen from uterus (specimen)</t>
  </si>
  <si>
    <t>432059003</t>
  </si>
  <si>
    <t>Specimen from uterus obtained by biopsy (specimen)</t>
  </si>
  <si>
    <t>399751008</t>
  </si>
  <si>
    <t>Specimen from uterus obtained by dilation and curettage (specimen)</t>
  </si>
  <si>
    <t>432060008</t>
  </si>
  <si>
    <t>Specimen from uterus obtained by fine needle aspiration biopsy (specimen)</t>
  </si>
  <si>
    <t>122695000</t>
  </si>
  <si>
    <t>Specimen from uterus obtained by hysterectomy (specimen)</t>
  </si>
  <si>
    <t>122697008</t>
  </si>
  <si>
    <t>Specimen from uterus obtained by pelvic exenteration (specimen)</t>
  </si>
  <si>
    <t>122696004</t>
  </si>
  <si>
    <t>Specimen from uterus obtained by radical hysterectomy (specimen)</t>
  </si>
  <si>
    <t>399499009</t>
  </si>
  <si>
    <t>Specimen from uvea obtained by complete exenteration of eye (specimen)</t>
  </si>
  <si>
    <t>399559008</t>
  </si>
  <si>
    <t>Specimen from uvea obtained by enucleation of eye (specimen)</t>
  </si>
  <si>
    <t>399467003</t>
  </si>
  <si>
    <t>Specimen from uvea obtained by limited exenteration of eye (specimen)</t>
  </si>
  <si>
    <t>119394009</t>
  </si>
  <si>
    <t>Specimen from vagina (specimen)</t>
  </si>
  <si>
    <t>122692002</t>
  </si>
  <si>
    <t>Specimen from vagina obtained by excisional biopsy of lesion (specimen)</t>
  </si>
  <si>
    <t>122691009</t>
  </si>
  <si>
    <t>Specimen from vagina obtained by incisional biopsy (specimen)</t>
  </si>
  <si>
    <t>397111007</t>
  </si>
  <si>
    <t>Specimen from vagina obtained by partial vaginectomy (specimen)</t>
  </si>
  <si>
    <t>122694001</t>
  </si>
  <si>
    <t>Specimen from vagina obtained by radical vaginectomy (specimen)</t>
  </si>
  <si>
    <t>122693007</t>
  </si>
  <si>
    <t>Specimen from vagina obtained by vaginectomy (specimen)</t>
  </si>
  <si>
    <t>438542005</t>
  </si>
  <si>
    <t>Specimen from vagus nerve (specimen)</t>
  </si>
  <si>
    <t>432061007</t>
  </si>
  <si>
    <t>Specimen from vein obtained by biopsy (specimen)</t>
  </si>
  <si>
    <t>397129002</t>
  </si>
  <si>
    <t>Specimen from vulva (specimen)</t>
  </si>
  <si>
    <t>432136006</t>
  </si>
  <si>
    <t>Specimen from vulva obtained by fine needle aspiration biopsy (specimen)</t>
  </si>
  <si>
    <t>397130007</t>
  </si>
  <si>
    <t>Specimen from vulva obtained by local excision (specimen)</t>
  </si>
  <si>
    <t>397132004</t>
  </si>
  <si>
    <t>Specimen from vulva obtained by partial vulvectomy (specimen)</t>
  </si>
  <si>
    <t>397134003</t>
  </si>
  <si>
    <t>Specimen from vulva obtained by radical vulvectomy (specimen)</t>
  </si>
  <si>
    <t>397133009</t>
  </si>
  <si>
    <t>Specimen from vulva obtained by total vulvectomy (specimen)</t>
  </si>
  <si>
    <t>397131006</t>
  </si>
  <si>
    <t>Specimen from vulva obtained by wide excision (specimen)</t>
  </si>
  <si>
    <t>119365002</t>
  </si>
  <si>
    <t>Specimen from wound (specimen)</t>
  </si>
  <si>
    <t>119366001</t>
  </si>
  <si>
    <t>Specimen from wound abscess (specimen)</t>
  </si>
  <si>
    <t>408654003</t>
  </si>
  <si>
    <t>Specimen obtained by amputation (specimen)</t>
  </si>
  <si>
    <t>119295008</t>
  </si>
  <si>
    <t>Specimen obtained by aspiration (specimen)</t>
  </si>
  <si>
    <t>441903006</t>
  </si>
  <si>
    <t>Specimen obtained by bronchial aspiration (specimen)</t>
  </si>
  <si>
    <t>441917002</t>
  </si>
  <si>
    <t>Specimen obtained by bronchioloalveolar lavage procedure (specimen)</t>
  </si>
  <si>
    <t>427558003</t>
  </si>
  <si>
    <t>Specimen obtained by core needle biopsy (specimen)</t>
  </si>
  <si>
    <t>397078009</t>
  </si>
  <si>
    <t>Specimen obtained by excisional biopsy (specimen)</t>
  </si>
  <si>
    <t>122550002</t>
  </si>
  <si>
    <t>Specimen obtained by fine needle aspiration procedure (specimen)</t>
  </si>
  <si>
    <t>397077004</t>
  </si>
  <si>
    <t>Specimen obtained by incisional biopsy (specimen)</t>
  </si>
  <si>
    <t>426924005</t>
  </si>
  <si>
    <t>Specimen obtained by intralesional resection (specimen)</t>
  </si>
  <si>
    <t>440674008</t>
  </si>
  <si>
    <t>Specimen obtained by lavage (specimen)</t>
  </si>
  <si>
    <t>397436009</t>
  </si>
  <si>
    <t>Specimen obtained by lymphadenectomy (specimen)</t>
  </si>
  <si>
    <t>426815000</t>
  </si>
  <si>
    <t>Specimen obtained by marginal resection (specimen)</t>
  </si>
  <si>
    <t>440137008</t>
  </si>
  <si>
    <t>Specimen obtained by peritoneal lavage (specimen)</t>
  </si>
  <si>
    <t>405902005</t>
  </si>
  <si>
    <t>Specimen obtained by radical excision (specimen)</t>
  </si>
  <si>
    <t>445405002</t>
  </si>
  <si>
    <t>Specimen obtained by surgical procedure (specimen)</t>
  </si>
  <si>
    <t>425804000</t>
  </si>
  <si>
    <t>Specimen obtained by wide resection (specimen)</t>
  </si>
  <si>
    <t>122738006</t>
  </si>
  <si>
    <t>Specimen obtained from breast by stereotactically guided core needle biopsy 
(specimen)</t>
  </si>
  <si>
    <t>440515008</t>
  </si>
  <si>
    <t>Specimen of targeted lesion obtained by biopsy (specimen)</t>
  </si>
  <si>
    <t>119324002</t>
  </si>
  <si>
    <t>Specimen of unknown material (specimen)</t>
  </si>
  <si>
    <t>430386002</t>
  </si>
  <si>
    <t>Spermatozoa cytologic material (specimen)</t>
  </si>
  <si>
    <t>119349003</t>
  </si>
  <si>
    <t>Spermatozoa specimen (specimen)</t>
  </si>
  <si>
    <t>309077009</t>
  </si>
  <si>
    <t>Spleen resection sample (specimen)</t>
  </si>
  <si>
    <t>278020009</t>
  </si>
  <si>
    <t>Spot urine sample (specimen)</t>
  </si>
  <si>
    <t>258434003</t>
  </si>
  <si>
    <t>Spun urinary sediment (specimen)</t>
  </si>
  <si>
    <t>404643001</t>
  </si>
  <si>
    <t>Sputum smear specimen (specimen)</t>
  </si>
  <si>
    <t>119334006</t>
  </si>
  <si>
    <t>Sputum specimen (specimen)</t>
  </si>
  <si>
    <t>258608003</t>
  </si>
  <si>
    <t>Sputum specimen obtained by aspiration (specimen)</t>
  </si>
  <si>
    <t>258609006</t>
  </si>
  <si>
    <t>Sputum specimen obtained by aspiration from trachea (specimen)</t>
  </si>
  <si>
    <t>258610001</t>
  </si>
  <si>
    <t>Sputum specimen obtained by sputum induction (specimen)</t>
  </si>
  <si>
    <t>258611002</t>
  </si>
  <si>
    <t>Sputum specimen obtained from sputum suction trap (specimen)</t>
  </si>
  <si>
    <t>271514008</t>
  </si>
  <si>
    <t>Sternal bone marrow sample (specimen)</t>
  </si>
  <si>
    <t>119339001</t>
  </si>
  <si>
    <t>Stool specimen (specimen)</t>
  </si>
  <si>
    <t>110896005</t>
  </si>
  <si>
    <t>Subcutaneous cytologic material (specimen)</t>
  </si>
  <si>
    <t>110952009</t>
  </si>
  <si>
    <t>Submaxillary gland cytologic material (specimen)</t>
  </si>
  <si>
    <t>258514001</t>
  </si>
  <si>
    <t>Subpreputial swab (specimen)</t>
  </si>
  <si>
    <t>258476006</t>
  </si>
  <si>
    <t>Subretinal fluid sample (specimen)</t>
  </si>
  <si>
    <t>399484009</t>
  </si>
  <si>
    <t>Superficial parotidectomy sample (specimen)</t>
  </si>
  <si>
    <t>258576008</t>
  </si>
  <si>
    <t>Suprapubic aspirate sample (specimen)</t>
  </si>
  <si>
    <t>258537007</t>
  </si>
  <si>
    <t>Surface swab (specimen)</t>
  </si>
  <si>
    <t>373826004</t>
  </si>
  <si>
    <t>Surgical excision sample (specimen)</t>
  </si>
  <si>
    <t>257261003</t>
  </si>
  <si>
    <t>Swab (specimen)</t>
  </si>
  <si>
    <t>445364004</t>
  </si>
  <si>
    <t>Swab of axilla (specimen)</t>
  </si>
  <si>
    <t>431905001</t>
  </si>
  <si>
    <t>Swab of building drain (specimen)</t>
  </si>
  <si>
    <t>258506007</t>
  </si>
  <si>
    <t>Swab of drain insertion site (specimen)</t>
  </si>
  <si>
    <t>444787003</t>
  </si>
  <si>
    <t>Swab of endocervix (specimen)</t>
  </si>
  <si>
    <t>445369009</t>
  </si>
  <si>
    <t>Swab of endometrium (specimen)</t>
  </si>
  <si>
    <t>445160003</t>
  </si>
  <si>
    <t>Swab of eye (specimen)</t>
  </si>
  <si>
    <t>445444005</t>
  </si>
  <si>
    <t>Swab of groin (specimen)</t>
  </si>
  <si>
    <t>258532001</t>
  </si>
  <si>
    <t>Swab of inanimate object (specimen)</t>
  </si>
  <si>
    <t>445297001</t>
  </si>
  <si>
    <t>Swab of internal nose (specimen)</t>
  </si>
  <si>
    <t>258507003</t>
  </si>
  <si>
    <t>Swab of line insertion site (specimen)</t>
  </si>
  <si>
    <t>438343001</t>
  </si>
  <si>
    <t>Swab of pilonidal sinus (specimen)</t>
  </si>
  <si>
    <t>431776009</t>
  </si>
  <si>
    <t>Swab of surgical drain (specimen)</t>
  </si>
  <si>
    <t>445367006</t>
  </si>
  <si>
    <t>Swab of umbilicus (specimen)</t>
  </si>
  <si>
    <t>122569007</t>
  </si>
  <si>
    <t>Sweat specimen (specimen)</t>
  </si>
  <si>
    <t>110895009</t>
  </si>
  <si>
    <t>Synovial cytologic material (specimen)</t>
  </si>
  <si>
    <t>264380007</t>
  </si>
  <si>
    <t>Synovial fluid cells (specimen)</t>
  </si>
  <si>
    <t>270030004</t>
  </si>
  <si>
    <t>Synovial fluid source (specimen)</t>
  </si>
  <si>
    <t>119332005</t>
  </si>
  <si>
    <t>Synovial fluid specimen (specimen)</t>
  </si>
  <si>
    <t>309123007</t>
  </si>
  <si>
    <t>Synovial sample (specimen)</t>
  </si>
  <si>
    <t>309121009</t>
  </si>
  <si>
    <t>Synovial tissue sample (specimen)</t>
  </si>
  <si>
    <t>309122002</t>
  </si>
  <si>
    <t>Synovium biopsy sample (specimen)</t>
  </si>
  <si>
    <t>440468004</t>
  </si>
  <si>
    <t>Tampon submitted as specimen (specimen)</t>
  </si>
  <si>
    <t>122594008</t>
  </si>
  <si>
    <t>Tears specimen (specimen)</t>
  </si>
  <si>
    <t>309481000</t>
  </si>
  <si>
    <t>Temporal artery sample (specimen)</t>
  </si>
  <si>
    <t>309113003</t>
  </si>
  <si>
    <t>Tendon biopsy sample (specimen)</t>
  </si>
  <si>
    <t>309107007</t>
  </si>
  <si>
    <t>Tendon sample (specimen)</t>
  </si>
  <si>
    <t>309221000</t>
  </si>
  <si>
    <t>Terminal ileum resection sample (specimen)</t>
  </si>
  <si>
    <t>309137003</t>
  </si>
  <si>
    <t>Testes biopsy sample (specimen)</t>
  </si>
  <si>
    <t>110935005</t>
  </si>
  <si>
    <t>Testis cytologic material (specimen)</t>
  </si>
  <si>
    <t>258529004</t>
  </si>
  <si>
    <t>Throat swab (specimen)</t>
  </si>
  <si>
    <t>309478005</t>
  </si>
  <si>
    <t>Thrombus sample (specimen)</t>
  </si>
  <si>
    <t>309147000</t>
  </si>
  <si>
    <t>Thyroid cyst fluid sample (specimen)</t>
  </si>
  <si>
    <t>116160003</t>
  </si>
  <si>
    <t>Thyroid cytologic material (specimen)</t>
  </si>
  <si>
    <t>116162006</t>
  </si>
  <si>
    <t>Thyroid cytologic material, processed intraoperatively (specimen)</t>
  </si>
  <si>
    <t>309148005</t>
  </si>
  <si>
    <t>Thyroid direct smear sample (specimen)</t>
  </si>
  <si>
    <t>309146009</t>
  </si>
  <si>
    <t>Thyroid fine needle aspirate sample (specimen)</t>
  </si>
  <si>
    <t>309145008</t>
  </si>
  <si>
    <t>Thyroid fluid sample (specimen)</t>
  </si>
  <si>
    <t>309144007</t>
  </si>
  <si>
    <t>Thyroid lobe sample (specimen)</t>
  </si>
  <si>
    <t>409821005</t>
  </si>
  <si>
    <t>Timed urine specimen (specimen)</t>
  </si>
  <si>
    <t>430856003</t>
  </si>
  <si>
    <t>Tissue section (specimen)</t>
  </si>
  <si>
    <t>119376003</t>
  </si>
  <si>
    <t>Tissue specimen (specimen)</t>
  </si>
  <si>
    <t>127468009</t>
  </si>
  <si>
    <t>Tissue specimen from ampulla of Vater (specimen)</t>
  </si>
  <si>
    <t>128156008</t>
  </si>
  <si>
    <t>Tissue specimen from anus (specimen)</t>
  </si>
  <si>
    <t>406101006</t>
  </si>
  <si>
    <t>Tissue specimen from axilla (specimen)</t>
  </si>
  <si>
    <t>122602008</t>
  </si>
  <si>
    <t>Tissue specimen from biopsy of upper aerodigestive tract (specimen)</t>
  </si>
  <si>
    <t>128157004</t>
  </si>
  <si>
    <t>Tissue specimen from brain (specimen)</t>
  </si>
  <si>
    <t>127457009</t>
  </si>
  <si>
    <t>Tissue specimen from breast (specimen)</t>
  </si>
  <si>
    <t>128158009</t>
  </si>
  <si>
    <t>Tissue specimen from bronchus (specimen)</t>
  </si>
  <si>
    <t>399542003</t>
  </si>
  <si>
    <t>Tissue specimen from central nervous system (specimen)</t>
  </si>
  <si>
    <t>128159001</t>
  </si>
  <si>
    <t>Tissue specimen from colon (specimen)</t>
  </si>
  <si>
    <t>128160006</t>
  </si>
  <si>
    <t>Tissue specimen from conjunctiva (specimen)</t>
  </si>
  <si>
    <t>128161005</t>
  </si>
  <si>
    <t>Tissue specimen from cornea (specimen)</t>
  </si>
  <si>
    <t>363328006</t>
  </si>
  <si>
    <t>Tissue specimen from digestive system (specimen)</t>
  </si>
  <si>
    <t>128162003</t>
  </si>
  <si>
    <t>Tissue specimen from ear (specimen)</t>
  </si>
  <si>
    <t>440469007</t>
  </si>
  <si>
    <t>Tissue specimen from ectopic pregnancy (specimen)</t>
  </si>
  <si>
    <t>128163008</t>
  </si>
  <si>
    <t>Tissue specimen from endometrium (specimen)</t>
  </si>
  <si>
    <t>127464006</t>
  </si>
  <si>
    <t>Tissue specimen from esophagus (specimen)</t>
  </si>
  <si>
    <t>399541005</t>
  </si>
  <si>
    <t>Tissue specimen from extrahepatic bile duct (specimen)</t>
  </si>
  <si>
    <t>128164002</t>
  </si>
  <si>
    <t>Tissue specimen from eye (specimen)</t>
  </si>
  <si>
    <t>127483004</t>
  </si>
  <si>
    <t>Tissue specimen from fallopian tube (specimen)</t>
  </si>
  <si>
    <t>122656001</t>
  </si>
  <si>
    <t>Tissue specimen from gall bladder (specimen)</t>
  </si>
  <si>
    <t>127466008</t>
  </si>
  <si>
    <t>Tissue specimen from gastrointestinal tract (specimen)</t>
  </si>
  <si>
    <t>128165001</t>
  </si>
  <si>
    <t>Tissue specimen from genital system (specimen)</t>
  </si>
  <si>
    <t>128166000</t>
  </si>
  <si>
    <t>Tissue specimen from heart (specimen)</t>
  </si>
  <si>
    <t>128167009</t>
  </si>
  <si>
    <t>Tissue specimen from internal nose (specimen)</t>
  </si>
  <si>
    <t>127474009</t>
  </si>
  <si>
    <t>Tissue specimen from kidney (specimen)</t>
  </si>
  <si>
    <t>122643008</t>
  </si>
  <si>
    <t>Tissue specimen from large intestine (specimen)</t>
  </si>
  <si>
    <t>128168004</t>
  </si>
  <si>
    <t>Tissue specimen from liver (specimen)</t>
  </si>
  <si>
    <t>439034006</t>
  </si>
  <si>
    <t>Tissue specimen from liver obtained by excision (specimen)</t>
  </si>
  <si>
    <t>399492000</t>
  </si>
  <si>
    <t>Tissue specimen from lung (specimen)</t>
  </si>
  <si>
    <t>399645008</t>
  </si>
  <si>
    <t>Tissue specimen from major salivary gland (specimen)</t>
  </si>
  <si>
    <t>439895009</t>
  </si>
  <si>
    <t>Tissue specimen from nose obtained by excision (specimen)</t>
  </si>
  <si>
    <t>127482009</t>
  </si>
  <si>
    <t>Tissue specimen from ovary (specimen)</t>
  </si>
  <si>
    <t>127470000</t>
  </si>
  <si>
    <t>Tissue specimen from pancreas (specimen)</t>
  </si>
  <si>
    <t>128169007</t>
  </si>
  <si>
    <t>Tissue specimen from penis (specimen)</t>
  </si>
  <si>
    <t>122736005</t>
  </si>
  <si>
    <t>Tissue specimen from placenta (specimen)</t>
  </si>
  <si>
    <t>127460002</t>
  </si>
  <si>
    <t>Tissue specimen from pleura (specimen)</t>
  </si>
  <si>
    <t>128170008</t>
  </si>
  <si>
    <t>Tissue specimen from prostate (specimen)</t>
  </si>
  <si>
    <t>399532000</t>
  </si>
  <si>
    <t>Tissue specimen from renal pelvis (specimen)</t>
  </si>
  <si>
    <t>363329003</t>
  </si>
  <si>
    <t>Tissue specimen from respiratory system (specimen)</t>
  </si>
  <si>
    <t>399451009</t>
  </si>
  <si>
    <t>Tissue specimen from retina (specimen)</t>
  </si>
  <si>
    <t>438803004</t>
  </si>
  <si>
    <t>Tissue specimen from retroperitoneum (specimen)</t>
  </si>
  <si>
    <t>122638001</t>
  </si>
  <si>
    <t>Tissue specimen from small intestine (specimen)</t>
  </si>
  <si>
    <t>128171007</t>
  </si>
  <si>
    <t>Tissue specimen from stomach (specimen)</t>
  </si>
  <si>
    <t>127475005</t>
  </si>
  <si>
    <t>Tissue specimen from testis (specimen)</t>
  </si>
  <si>
    <t>399672000</t>
  </si>
  <si>
    <t>Tissue specimen from thoracic mesothelium (specimen)</t>
  </si>
  <si>
    <t>128172000</t>
  </si>
  <si>
    <t>Tissue specimen from throat (specimen)</t>
  </si>
  <si>
    <t>399572009</t>
  </si>
  <si>
    <t>Tissue specimen from thymus gland (specimen)</t>
  </si>
  <si>
    <t>127478007</t>
  </si>
  <si>
    <t>Tissue specimen from thyroid gland (specimen)</t>
  </si>
  <si>
    <t>128173005</t>
  </si>
  <si>
    <t>Tissue specimen from trachea (specimen)</t>
  </si>
  <si>
    <t>438804005</t>
  </si>
  <si>
    <t>Tissue specimen from transplanted kidney (specimen)</t>
  </si>
  <si>
    <t>399657004</t>
  </si>
  <si>
    <t>Tissue specimen from trophoblast (specimen)</t>
  </si>
  <si>
    <t>399624001</t>
  </si>
  <si>
    <t>Tissue specimen from ureter (specimen)</t>
  </si>
  <si>
    <t>128174004</t>
  </si>
  <si>
    <t>Tissue specimen from urethra (specimen)</t>
  </si>
  <si>
    <t>127472008</t>
  </si>
  <si>
    <t>Tissue specimen from urinary tract (specimen)</t>
  </si>
  <si>
    <t>127481002</t>
  </si>
  <si>
    <t>Tissue specimen from uterine cervix (specimen)</t>
  </si>
  <si>
    <t>127480001</t>
  </si>
  <si>
    <t>Tissue specimen from uterus (specimen)</t>
  </si>
  <si>
    <t>399619004</t>
  </si>
  <si>
    <t>Tissue specimen from uvea (specimen)</t>
  </si>
  <si>
    <t>128175003</t>
  </si>
  <si>
    <t>Tissue specimen from vagina (specimen)</t>
  </si>
  <si>
    <t>399486006</t>
  </si>
  <si>
    <t>Tissue specimen from vulva (specimen)</t>
  </si>
  <si>
    <t>438351003</t>
  </si>
  <si>
    <t>Tissue specimen obtained by esophagogastrectomy (specimen)</t>
  </si>
  <si>
    <t>439479000</t>
  </si>
  <si>
    <t>Tissue specimen obtained by excision (specimen)</t>
  </si>
  <si>
    <t>369613006</t>
  </si>
  <si>
    <t>Tissue specimen obtained for Hodgkin's disease by biopsy (specimen)</t>
  </si>
  <si>
    <t>369614000</t>
  </si>
  <si>
    <t>Tissue specimen obtained from extrahepatic bile ducts by biopsy (specimen)</t>
  </si>
  <si>
    <t>369615004</t>
  </si>
  <si>
    <t>Tissue specimen obtained from extrahepatic bile ducts by choledochal cyst 
resection (specimen)</t>
  </si>
  <si>
    <t>369616003</t>
  </si>
  <si>
    <t>Tissue specimen obtained from gallbladder by biopsy (specimen)</t>
  </si>
  <si>
    <t>369617007</t>
  </si>
  <si>
    <t>Tissue specimen obtained from gallbladder by cholecystectomy with partial 
hepatectomy (specimen)</t>
  </si>
  <si>
    <t>369611008</t>
  </si>
  <si>
    <t>Tissue specimen obtained from small intestine by biopsy (specimen)</t>
  </si>
  <si>
    <t>122593002</t>
  </si>
  <si>
    <t>Tissue specimen obtained from ulcer (specimen)</t>
  </si>
  <si>
    <t>369618002</t>
  </si>
  <si>
    <t>Tissue specimen obtained from vulva by biopsy (specimen)</t>
  </si>
  <si>
    <t>431196006</t>
  </si>
  <si>
    <t>Tissue spot (specimen)</t>
  </si>
  <si>
    <t>167877006</t>
  </si>
  <si>
    <t>Toe joint synovial fluid (specimen)</t>
  </si>
  <si>
    <t>309189008</t>
  </si>
  <si>
    <t>Tongue biopsy sample (specimen)</t>
  </si>
  <si>
    <t>309191000</t>
  </si>
  <si>
    <t>Tonsil biopsy sample (specimen)</t>
  </si>
  <si>
    <t>309192007</t>
  </si>
  <si>
    <t>Tonsillectomy sample (specimen)</t>
  </si>
  <si>
    <t>309487001</t>
  </si>
  <si>
    <t>Total colectomy sample (specimen)</t>
  </si>
  <si>
    <t>309497005</t>
  </si>
  <si>
    <t>Total nephrectomy sample (specimen)</t>
  </si>
  <si>
    <t>399693002</t>
  </si>
  <si>
    <t>Total parotidectomy sample (specimen)</t>
  </si>
  <si>
    <t>430855004</t>
  </si>
  <si>
    <t>Touch preparation cytologic material (specimen)</t>
  </si>
  <si>
    <t>309169007</t>
  </si>
  <si>
    <t>Tracheal biopsy sample (specimen)</t>
  </si>
  <si>
    <t>110920009</t>
  </si>
  <si>
    <t>Tracheal cytologic material (specimen)</t>
  </si>
  <si>
    <t>309173005</t>
  </si>
  <si>
    <t>Transbronchial lung biopsy sample (specimen)</t>
  </si>
  <si>
    <t>258480001</t>
  </si>
  <si>
    <t>Transtracheal aspirate sample (specimen)</t>
  </si>
  <si>
    <t>258538002</t>
  </si>
  <si>
    <t>Transudate sample (specimen)</t>
  </si>
  <si>
    <t>399658009</t>
  </si>
  <si>
    <t>Trophoblastic tissue obtained by hysterectomy (specimen)</t>
  </si>
  <si>
    <t>399502008</t>
  </si>
  <si>
    <t>Trophoblastic tissue obtained by pelvic exenteration (specimen)</t>
  </si>
  <si>
    <t>399447007</t>
  </si>
  <si>
    <t>Trophoblastic tissue obtained by radical hysterectomy (specimen)</t>
  </si>
  <si>
    <t>399396003</t>
  </si>
  <si>
    <t>Trophoblastic tissue obtained from uterus by dilation and curettage (specimen)</t>
  </si>
  <si>
    <t>119310001</t>
  </si>
  <si>
    <t>Tube specimen (specimen)</t>
  </si>
  <si>
    <t>258435002</t>
  </si>
  <si>
    <t>Tumor tissue sample (specimen)</t>
  </si>
  <si>
    <t>258572005</t>
  </si>
  <si>
    <t>Ultrafiltrate sample (specimen)</t>
  </si>
  <si>
    <t>258436001</t>
  </si>
  <si>
    <t>Umbilical cord tissue sample (specimen)</t>
  </si>
  <si>
    <t>417830001</t>
  </si>
  <si>
    <t>Unidentified microbial isolate specimen (specimen)</t>
  </si>
  <si>
    <t>116159008</t>
  </si>
  <si>
    <t>Upper aerodigestive tract cytologic material (specimen)</t>
  </si>
  <si>
    <t>122879002</t>
  </si>
  <si>
    <t>Upper gastrointestinal contents specimen (specimen)</t>
  </si>
  <si>
    <t>410581002</t>
  </si>
  <si>
    <t>Upper respiratory fluid sample (specimen)</t>
  </si>
  <si>
    <t>122877000</t>
  </si>
  <si>
    <t>Upper respiratory fluid specimen obtained by tracheal aspiration (specimen)</t>
  </si>
  <si>
    <t>258604001</t>
  </si>
  <si>
    <t>Upper respiratory sample (specimen)</t>
  </si>
  <si>
    <t>309164002</t>
  </si>
  <si>
    <t>Upper respiratory swab sample (specimen)</t>
  </si>
  <si>
    <t>309168004</t>
  </si>
  <si>
    <t>Upper respiratory tissue sample (specimen)</t>
  </si>
  <si>
    <t>110902000</t>
  </si>
  <si>
    <t>Upper respiratory tract cytologic material (specimen)</t>
  </si>
  <si>
    <t>110946008</t>
  </si>
  <si>
    <t>Upper urinary tract cytologic material (specimen)</t>
  </si>
  <si>
    <t>309271002</t>
  </si>
  <si>
    <t>Ureter biopsy sample (specimen)</t>
  </si>
  <si>
    <t>110960005</t>
  </si>
  <si>
    <t>Ureter cytologic material (specimen)</t>
  </si>
  <si>
    <t>258496003</t>
  </si>
  <si>
    <t>Ureteric stone sample (specimen)</t>
  </si>
  <si>
    <t>309277003</t>
  </si>
  <si>
    <t>Urethra biopsy sample (specimen)</t>
  </si>
  <si>
    <t>110965000</t>
  </si>
  <si>
    <t>Urethra cytologic material (specimen)</t>
  </si>
  <si>
    <t>258530009</t>
  </si>
  <si>
    <t>Urethral swab (specimen)</t>
  </si>
  <si>
    <t>110950001</t>
  </si>
  <si>
    <t>Urinary bladder cytologic material (specimen)</t>
  </si>
  <si>
    <t>309272009</t>
  </si>
  <si>
    <t>Urinary bladder tissue sample (specimen)</t>
  </si>
  <si>
    <t>122565001</t>
  </si>
  <si>
    <t>Urinary catheter specimen (specimen)</t>
  </si>
  <si>
    <t>439628000</t>
  </si>
  <si>
    <t>Urinary collection bag submitted as specimen (specimen)</t>
  </si>
  <si>
    <t>110958008</t>
  </si>
  <si>
    <t>Urinary tract cytologic material (specimen)</t>
  </si>
  <si>
    <t>439580004</t>
  </si>
  <si>
    <t>Urine collection pad submitted as specimen (specimen)</t>
  </si>
  <si>
    <t>122567009</t>
  </si>
  <si>
    <t>Urine sediment specimen (specimen)</t>
  </si>
  <si>
    <t>122575003</t>
  </si>
  <si>
    <t>Urine specimen (specimen)</t>
  </si>
  <si>
    <t>442173007</t>
  </si>
  <si>
    <t>Urine specimen from nephrostomy tube (specimen)</t>
  </si>
  <si>
    <t>444937002</t>
  </si>
  <si>
    <t>Urine specimen from ureter (specimen)</t>
  </si>
  <si>
    <t>122880004</t>
  </si>
  <si>
    <t>Urine specimen obtained by clean catch procedure (specimen)</t>
  </si>
  <si>
    <t>445383006</t>
  </si>
  <si>
    <t>Urine specimen obtained for Stamey test (specimen)</t>
  </si>
  <si>
    <t>309268005</t>
  </si>
  <si>
    <t>Urological fluid sample (specimen)</t>
  </si>
  <si>
    <t>110947004</t>
  </si>
  <si>
    <t>Vagina cytologic material (specimen)</t>
  </si>
  <si>
    <t>110953004</t>
  </si>
  <si>
    <t>Vaginal and cervical cytologic material (specimen)</t>
  </si>
  <si>
    <t>309280002</t>
  </si>
  <si>
    <t>Vaginal biopsy sample (specimen)</t>
  </si>
  <si>
    <t>258577004</t>
  </si>
  <si>
    <t>Vaginal secretion sample (specimen)</t>
  </si>
  <si>
    <t>258520000</t>
  </si>
  <si>
    <t>Vaginal swab (specimen)</t>
  </si>
  <si>
    <t>309281003</t>
  </si>
  <si>
    <t>Vaginal vault biopsy sample (specimen)</t>
  </si>
  <si>
    <t>312494007</t>
  </si>
  <si>
    <t>Vaginal vault smear sample (specimen)</t>
  </si>
  <si>
    <t>258481002</t>
  </si>
  <si>
    <t>Vaginal washout fluid sample (specimen)</t>
  </si>
  <si>
    <t>110939004</t>
  </si>
  <si>
    <t>Vas deferens cytologic material (specimen)</t>
  </si>
  <si>
    <t>309139000</t>
  </si>
  <si>
    <t>Vas deferens sample (specimen)</t>
  </si>
  <si>
    <t>258628004</t>
  </si>
  <si>
    <t>Vascular cannula tip (specimen)</t>
  </si>
  <si>
    <t>258437005</t>
  </si>
  <si>
    <t>Vegetation from heart valve (specimen)</t>
  </si>
  <si>
    <t>258546001</t>
  </si>
  <si>
    <t>Vegetation from native heart valve (specimen)</t>
  </si>
  <si>
    <t>258545002</t>
  </si>
  <si>
    <t>Vegetation from prosthetic heart valve (specimen)</t>
  </si>
  <si>
    <t>309480004</t>
  </si>
  <si>
    <t>Vein sample (specimen)</t>
  </si>
  <si>
    <t>122555007</t>
  </si>
  <si>
    <t>Venous blood specimen (specimen)</t>
  </si>
  <si>
    <t>258630002</t>
  </si>
  <si>
    <t>Venous cannula tip (specimen)</t>
  </si>
  <si>
    <t>271516005</t>
  </si>
  <si>
    <t>Vertebral spinous process bone marrow sample (specimen)</t>
  </si>
  <si>
    <t>258482009</t>
  </si>
  <si>
    <t>Vesicle fluid sample (specimen)</t>
  </si>
  <si>
    <t>258438000</t>
  </si>
  <si>
    <t>Vitreous humor sample (specimen)</t>
  </si>
  <si>
    <t>309184003</t>
  </si>
  <si>
    <t>Vocal cord biopsy sample (specimen)</t>
  </si>
  <si>
    <t>110909009</t>
  </si>
  <si>
    <t>Vocal cord cytologic material (specimen)</t>
  </si>
  <si>
    <t>122572000</t>
  </si>
  <si>
    <t>Vomitus specimen (specimen)</t>
  </si>
  <si>
    <t>110945007</t>
  </si>
  <si>
    <t>Vulva cytologic material (specimen)</t>
  </si>
  <si>
    <t>309070006</t>
  </si>
  <si>
    <t>Vulval skin biopsy sample (specimen)</t>
  </si>
  <si>
    <t>258523003</t>
  </si>
  <si>
    <t>Vulval swab (specimen)</t>
  </si>
  <si>
    <t>444824001</t>
  </si>
  <si>
    <t>Wall of abscess (specimen)</t>
  </si>
  <si>
    <t>119318008</t>
  </si>
  <si>
    <t>Water specimen (specimen)</t>
  </si>
  <si>
    <t>258591005</t>
  </si>
  <si>
    <t>White blood cell sample (specimen)</t>
  </si>
  <si>
    <t>258580003</t>
  </si>
  <si>
    <t>Whole blood sample (specimen)</t>
  </si>
  <si>
    <t>258656009</t>
  </si>
  <si>
    <t>Whole milk sample (specimen)</t>
  </si>
  <si>
    <t>438805006</t>
  </si>
  <si>
    <t>Whole tooth specimen (specimen)</t>
  </si>
  <si>
    <t>258531008</t>
  </si>
  <si>
    <t>Wound swab (specimen)</t>
  </si>
  <si>
    <t>167870008</t>
  </si>
  <si>
    <t>Wrist joint synovial fluid (specimen)</t>
  </si>
  <si>
    <t>از شیت SpecimenType تکمیل می گردد.</t>
  </si>
  <si>
    <t>Left ear lobule structure (body structure)</t>
  </si>
  <si>
    <t>SNOMEDCT</t>
  </si>
  <si>
    <t>Right ear lobule structure (body structure)</t>
  </si>
  <si>
    <t>Structure of left index finger (body structure)</t>
  </si>
  <si>
    <t>Structure of right index finger (body structure)</t>
  </si>
  <si>
    <t>Structure of left little finger (body structure)</t>
  </si>
  <si>
    <t>Structure of right little finger (body structure)</t>
  </si>
  <si>
    <t>Structure of left middle finger (body structure)</t>
  </si>
  <si>
    <t>Structure of right middle finger (body structure)</t>
  </si>
  <si>
    <t>Structure of left ring finger (body structure)</t>
  </si>
  <si>
    <t>Structure of right ring finger (body structure)</t>
  </si>
  <si>
    <t>Structure of left thumb (body structure)</t>
  </si>
  <si>
    <t>Structure of right thumb (body structure)</t>
  </si>
  <si>
    <t>Structure of left great toe (body structure)</t>
  </si>
  <si>
    <t>Structure of right great toe (body structure)</t>
  </si>
  <si>
    <t>Entire body region (body structure</t>
  </si>
  <si>
    <t>Face structure (body structure)</t>
  </si>
  <si>
    <t>Structure of anterior portion of neck (body structure)</t>
  </si>
  <si>
    <t>Clavicular region (surface region) (body structure)</t>
  </si>
  <si>
    <t>Shoulder region structure (body structure)</t>
  </si>
  <si>
    <t>Structure of anterior surface of upper arm (body structure)</t>
  </si>
  <si>
    <t>Anterior aspect of elbow (surface region) (body structure)</t>
  </si>
  <si>
    <t>Structure of anterior surface of forearm (body structure)</t>
  </si>
  <si>
    <t>Flexor aspect of wrist (body structure)</t>
  </si>
  <si>
    <t>Palm of hand (surface region) (body structure)</t>
  </si>
  <si>
    <t>Palmar surface of finger (surface region) (body structure)</t>
  </si>
  <si>
    <t>Costal region (surface region) (body structure)</t>
  </si>
  <si>
    <t>Structure of right upper quadrant of abdomen (body structure)</t>
  </si>
  <si>
    <t>Structure of left upper quadrant of abdomen (body structure)</t>
  </si>
  <si>
    <t>Structure of right lower quadrant of abdomen (body structure)</t>
  </si>
  <si>
    <t>Structure of left lower quadrant of abdomen (body structure)</t>
  </si>
  <si>
    <t>External genitalia structure (body structure)</t>
  </si>
  <si>
    <t>Right iliac fossa (body structure)</t>
  </si>
  <si>
    <t>Left iliac fossa (body structure)</t>
  </si>
  <si>
    <t>Surface region of thigh (body structure)</t>
  </si>
  <si>
    <t>Anterior aspect of knee (body structure)</t>
  </si>
  <si>
    <t>Surface region of lower leg (body structure)</t>
  </si>
  <si>
    <t>Anterior aspect of ankle (body structure)</t>
  </si>
  <si>
    <t>Dorsum of foot (surface region) (body structure)</t>
  </si>
  <si>
    <t>Structure of plantar surface of toe (body structure)</t>
  </si>
  <si>
    <t>Structure of sternal region (body structure)</t>
  </si>
  <si>
    <t>Occipital region structure (body structure)</t>
  </si>
  <si>
    <t>Structure of surface region of back of neck (body structure)</t>
  </si>
  <si>
    <t>Structure of scapular region of back (body structure)</t>
  </si>
  <si>
    <t>Structure of vertebral region of thoracic part of back (body structure)</t>
  </si>
  <si>
    <t>Structure of vertebral region of lumbar part of back (body structure)</t>
  </si>
  <si>
    <t>Structure of posterior surface of upper arm (body structure)</t>
  </si>
  <si>
    <t>Posterior aspect of elbow (surface region) (body structure)</t>
  </si>
  <si>
    <t>Structure of posterior surface of forearm (body structure)</t>
  </si>
  <si>
    <t>Dorsal aspect of wrist (body structure)</t>
  </si>
  <si>
    <t>Dorsum of hand (surface region) (body structure)</t>
  </si>
  <si>
    <t>Dorsal surface of finger (surface region) (body structure)</t>
  </si>
  <si>
    <t>Surface region of back of chest (body structure)</t>
  </si>
  <si>
    <t>Structure of infrascapular region of back (body structure)</t>
  </si>
  <si>
    <t>Loin (surface region) (body structure)</t>
  </si>
  <si>
    <t>Sacral region back structure (body structure)</t>
  </si>
  <si>
    <t>Structure of left buttock (body structure)</t>
  </si>
  <si>
    <t>Structure of right buttock (body structure)</t>
  </si>
  <si>
    <t>Structure of posterior surface of thigh (body structure)</t>
  </si>
  <si>
    <t>Popliteal region structure (body structure)</t>
  </si>
  <si>
    <t>Posterior surface of lower leg (calf) (body structure)</t>
  </si>
  <si>
    <t>Posterior aspect of ankle (body structure)</t>
  </si>
  <si>
    <t>Sole of foot (surface region) (body structure)</t>
  </si>
  <si>
    <t>Structure of dorsal surface of toe (body structure)</t>
  </si>
  <si>
    <t>Structure of vertebral region of cervical part of back (body structure)</t>
  </si>
  <si>
    <t>Structure of interscapular region of back (body structure)</t>
  </si>
  <si>
    <t>Structure of eye proper (body structure)</t>
  </si>
  <si>
    <t>Lung structure (body structure)</t>
  </si>
  <si>
    <t>Structure of bone of right femur (body structure)</t>
  </si>
  <si>
    <t>Structure of both eyes (body structure)</t>
  </si>
  <si>
    <t>Structure of left ankle (body structure)</t>
  </si>
  <si>
    <t>Structure of left foot (body structure)</t>
  </si>
  <si>
    <t>Structure of left forearm (body structure)</t>
  </si>
  <si>
    <t>Structure of left hand (body structure)</t>
  </si>
  <si>
    <t>Structure of left knee region (body structure)</t>
  </si>
  <si>
    <t>Structure of left lower leg (body structure)</t>
  </si>
  <si>
    <t>Structure of left lower limb (body structure)</t>
  </si>
  <si>
    <t>Structure of left ovary (body structure)</t>
  </si>
  <si>
    <t>Structure of left shoulder region (body structure)</t>
  </si>
  <si>
    <t>Structure of left sternoclavicular joint (body structure)</t>
  </si>
  <si>
    <t>Structure of left temporal bone (body structure)</t>
  </si>
  <si>
    <t>Structure of left temporomandibular joint (body structure)</t>
  </si>
  <si>
    <t>Structure of left testis (body structure)</t>
  </si>
  <si>
    <t>Structure of left thigh (body structure)</t>
  </si>
  <si>
    <t>Structure of left upper limb (body structure)</t>
  </si>
  <si>
    <t>Structure of left ureter (body structure)</t>
  </si>
  <si>
    <t>Structure of left wrist (body structure)</t>
  </si>
  <si>
    <t>Structure of lower extremity from knee to ankle (body structure)</t>
  </si>
  <si>
    <t>Structure of lumbar vertebral column (body structure)</t>
  </si>
  <si>
    <t>Structure of lymph node (body structure)</t>
  </si>
  <si>
    <t>Structure of orbit proper (body structure)</t>
  </si>
  <si>
    <t>Structure of pelvis (body structure)</t>
  </si>
  <si>
    <t>Structure of pituitary fossa (body structure)</t>
  </si>
  <si>
    <t>Structure of right ankle (body structure)</t>
  </si>
  <si>
    <t>Structure of right foot (body structure)</t>
  </si>
  <si>
    <t>Structure of right forearm (body structure)</t>
  </si>
  <si>
    <t>Structure of right hand (body structure)</t>
  </si>
  <si>
    <t>Structure of right knee region (body structure)</t>
  </si>
  <si>
    <t>Structure of right lower leg (body structure)</t>
  </si>
  <si>
    <t>Structure of right lower limb (body structure)</t>
  </si>
  <si>
    <t>Structure of right ovary (body structure)</t>
  </si>
  <si>
    <t>Structure of right shoulder region (body structure)</t>
  </si>
  <si>
    <t>Structure of right sternoclavicular joint (body structure)</t>
  </si>
  <si>
    <t>Structure of right temporal bone (body structure)</t>
  </si>
  <si>
    <t>Structure of right temporomandibular joint (body structure)</t>
  </si>
  <si>
    <t>Structure of right testis (body structure)</t>
  </si>
  <si>
    <t>Structure of right thigh (body structure)</t>
  </si>
  <si>
    <t>Structure of right upper limb (body structure)</t>
  </si>
  <si>
    <t>Structure of right ureter (body structure)</t>
  </si>
  <si>
    <t>Structure of right wrist (body structure)</t>
  </si>
  <si>
    <t>Structure of sacrum (body structure)</t>
  </si>
  <si>
    <t>Structure of thoracic vertebral column (body structure)</t>
  </si>
  <si>
    <t>Symphysis structure (body structure)</t>
  </si>
  <si>
    <t>Temporal bone structure (body structure)</t>
  </si>
  <si>
    <t>Temporomandibular joint structure (body structure)</t>
  </si>
  <si>
    <t>Testis structure (body structure)</t>
  </si>
  <si>
    <t>Thigh structure (body structure)</t>
  </si>
  <si>
    <t>Thoracic structure (body structure)</t>
  </si>
  <si>
    <t>Thumb structure (body structure)</t>
  </si>
  <si>
    <t>Upper limb structure (body structure)</t>
  </si>
  <si>
    <t>Ureteric structure (body structure)</t>
  </si>
  <si>
    <t>Urethral structure (body structure)</t>
  </si>
  <si>
    <t>Urinary bladder structure (body structure)</t>
  </si>
  <si>
    <t>Uterine structure (body structure)</t>
  </si>
  <si>
    <t>Venous structure (body structure)</t>
  </si>
  <si>
    <t>Wrist region structure (body structure)</t>
  </si>
  <si>
    <t>76853006</t>
  </si>
  <si>
    <t>Heel structure (body structure)</t>
  </si>
  <si>
    <t>39059001</t>
  </si>
  <si>
    <t>Skin of foreskin (body structure)</t>
  </si>
  <si>
    <t>57671007</t>
  </si>
  <si>
    <t>Vas deferens structure (body structure)</t>
  </si>
  <si>
    <t>64630009</t>
  </si>
  <si>
    <t>Structure of carpal canal (body structure)</t>
  </si>
  <si>
    <t>71341001</t>
  </si>
  <si>
    <t>Bone structure of femur (body structure)</t>
  </si>
  <si>
    <t>279601003</t>
  </si>
  <si>
    <t>Appendix of testis (body structure)</t>
  </si>
  <si>
    <t>63762007</t>
  </si>
  <si>
    <t>Both breasts (body structure)</t>
  </si>
  <si>
    <t>80248007</t>
  </si>
  <si>
    <t>Left breast structure (body structure)</t>
  </si>
  <si>
    <t>73056007</t>
  </si>
  <si>
    <t>Right breast structure (body structure)</t>
  </si>
  <si>
    <t>110498003</t>
  </si>
  <si>
    <t>Structure of central portion of left breast (body structure)</t>
  </si>
  <si>
    <t>110493007</t>
  </si>
  <si>
    <t>Structure of central portion of right breast (body structure)</t>
  </si>
  <si>
    <t>110500002</t>
  </si>
  <si>
    <t>Structure of lower inner quadrant of left breast (body structure)</t>
  </si>
  <si>
    <t>110495000</t>
  </si>
  <si>
    <t>Structure of lower inner quadrant of right breast (body structure)</t>
  </si>
  <si>
    <t>110502005</t>
  </si>
  <si>
    <t>Structure of lower outer quadrant of left breast (body structure)</t>
  </si>
  <si>
    <t>110497008</t>
  </si>
  <si>
    <t>Structure of lower outer quadrant of right breast (body structure)</t>
  </si>
  <si>
    <t>110499006</t>
  </si>
  <si>
    <t>Structure of upper inner quadrant of left breast (body structure)</t>
  </si>
  <si>
    <t>110494001</t>
  </si>
  <si>
    <t>Structure of upper inner quadrant of right breast (body structure)</t>
  </si>
  <si>
    <t>110501003</t>
  </si>
  <si>
    <t>Structure of upper outer quadrant of left breast (body structure)</t>
  </si>
  <si>
    <t>110496004</t>
  </si>
  <si>
    <t>Structure of upper outer quadrant of right breast (body structure)</t>
  </si>
  <si>
    <t>127899002</t>
  </si>
  <si>
    <t>Structure of left inferior quadrant of uterine cervix (body structure)</t>
  </si>
  <si>
    <t>127900007</t>
  </si>
  <si>
    <t>Structure of left superior quadrant of uterine cervix (body structure)</t>
  </si>
  <si>
    <t>127901006</t>
  </si>
  <si>
    <t>Structure of right inferior quadrant of uterine cervix (body structure)</t>
  </si>
  <si>
    <t>127902004</t>
  </si>
  <si>
    <t>Structure of right superior quadrant of uterine cervix (body structure)</t>
  </si>
  <si>
    <t>413196009</t>
  </si>
  <si>
    <t>Colonic loop structure (body structure)</t>
  </si>
  <si>
    <t>55572008</t>
  </si>
  <si>
    <t>Left colon structure (body structure)</t>
  </si>
  <si>
    <t>81922002</t>
  </si>
  <si>
    <t>Rectosigmoid structure (body structure)</t>
  </si>
  <si>
    <t>51342009</t>
  </si>
  <si>
    <t>Right colon structure (body structure)</t>
  </si>
  <si>
    <t>60184004</t>
  </si>
  <si>
    <t>Sigmoid colon structure (body structure)</t>
  </si>
  <si>
    <t>14274002</t>
  </si>
  <si>
    <t>Structure of ampulla coli (body structure)</t>
  </si>
  <si>
    <t>28559008</t>
  </si>
  <si>
    <t>Structure of colic flexure (body structure)</t>
  </si>
  <si>
    <t>485005</t>
  </si>
  <si>
    <t>Transverse colon structure (body structure)</t>
  </si>
  <si>
    <t>729953003</t>
  </si>
  <si>
    <t>Entire pharynx and larynx (body structure) </t>
  </si>
  <si>
    <t>18374008</t>
  </si>
  <si>
    <t>Structure of anterior commissure of larynx (body structure)</t>
  </si>
  <si>
    <t>43101003</t>
  </si>
  <si>
    <t>Structure of left ventricular fold of larynx (body structure)</t>
  </si>
  <si>
    <t>81683007</t>
  </si>
  <si>
    <t>Structure of posterior commissure of larynx (body structure)</t>
  </si>
  <si>
    <t>81505008</t>
  </si>
  <si>
    <t>Structure of right ventricular fold of larynx (body structure) </t>
  </si>
  <si>
    <t>89345000</t>
  </si>
  <si>
    <t>Structure of vestibule of larynx (body structure) </t>
  </si>
  <si>
    <t>25271004</t>
  </si>
  <si>
    <t>Cardioesophageal junction structure (body structure)</t>
  </si>
  <si>
    <t>68560004</t>
  </si>
  <si>
    <t>Gastric corpus structure (body structure)</t>
  </si>
  <si>
    <t>414003</t>
  </si>
  <si>
    <t>Gastric fundus structure (body structure)</t>
  </si>
  <si>
    <t>116209005</t>
  </si>
  <si>
    <t>Proximal stomach structure (body structure)</t>
  </si>
  <si>
    <t>66051006</t>
  </si>
  <si>
    <t>Pyloric antrum structure (body structure)</t>
  </si>
  <si>
    <t>264014000</t>
  </si>
  <si>
    <t>Structure of gastroduodenal junction (body structure)</t>
  </si>
  <si>
    <t>89382009</t>
  </si>
  <si>
    <t>Structure of greater curvature of stomach (body structure)</t>
  </si>
  <si>
    <t>360962002</t>
  </si>
  <si>
    <t>Structure of incisure of stomach (body structure)</t>
  </si>
  <si>
    <t>281068004</t>
  </si>
  <si>
    <t>Structure of junction of stomach (body structure)</t>
  </si>
  <si>
    <t>80085006</t>
  </si>
  <si>
    <t>Structure of lesser curvature of stomach (body structure)</t>
  </si>
  <si>
    <t>15048009</t>
  </si>
  <si>
    <t>Structure of pyloric portion of stomach (body structure)</t>
  </si>
  <si>
    <t>68756004</t>
  </si>
  <si>
    <t>Structure of apex of prostate (body structure)</t>
  </si>
  <si>
    <t>36082003</t>
  </si>
  <si>
    <t>Structure of base of prostate (body structure)</t>
  </si>
  <si>
    <t>279699008</t>
  </si>
  <si>
    <t>Structure of border of prostate (body structure)</t>
  </si>
  <si>
    <t>60405008</t>
  </si>
  <si>
    <t>Structure of capsule of prostate (body structure)</t>
  </si>
  <si>
    <t>279708002</t>
  </si>
  <si>
    <t>Structure of innermost glandular zone of prostate (body structure)</t>
  </si>
  <si>
    <t>54754007</t>
  </si>
  <si>
    <t>Structure of lateral lobe of prostate (body structure)</t>
  </si>
  <si>
    <t>251695000</t>
  </si>
  <si>
    <t>Structure of left lateral lobe of prostate (body structure)</t>
  </si>
  <si>
    <t>113295002</t>
  </si>
  <si>
    <t>Structure of lobe of prostate (body structure)</t>
  </si>
  <si>
    <t>33540003</t>
  </si>
  <si>
    <t>Structure of median lobe of prostate (body structure)</t>
  </si>
  <si>
    <t>279704000</t>
  </si>
  <si>
    <t>Structure of median sulcus of prostate (body structure)</t>
  </si>
  <si>
    <t>717001004</t>
  </si>
  <si>
    <t>Structure of middle region of prostate (body structure)</t>
  </si>
  <si>
    <t>279706003</t>
  </si>
  <si>
    <t>Structure of peripheral glandular zone of prostate (body structure)</t>
  </si>
  <si>
    <t>66012001</t>
  </si>
  <si>
    <t>Structure of posterior lobe of prostate (body structure)</t>
  </si>
  <si>
    <t>87195004</t>
  </si>
  <si>
    <t>Structure of prostatic isthmus (body structure)</t>
  </si>
  <si>
    <t>399384005</t>
  </si>
  <si>
    <t>Structure of region of prostate (body structure)</t>
  </si>
  <si>
    <t>251597001</t>
  </si>
  <si>
    <t>Structure of right lateral lobe of prostate (body structure)</t>
  </si>
  <si>
    <t>279683002</t>
  </si>
  <si>
    <t>Structure of septum of prostate (body structure)</t>
  </si>
  <si>
    <t>279694003</t>
  </si>
  <si>
    <t>Structure of surface of prostate (body structure)</t>
  </si>
  <si>
    <t>40867004</t>
  </si>
  <si>
    <t>Structure of isthmus of thyroid gland (body structure)</t>
  </si>
  <si>
    <t>79163004</t>
  </si>
  <si>
    <t>Structure of left lobe of thyroid gland (body structure)</t>
  </si>
  <si>
    <t>40716006</t>
  </si>
  <si>
    <t>Structure of pyramidal lobe of thyroid (body structure)</t>
  </si>
  <si>
    <t>29565003</t>
  </si>
  <si>
    <t>Structure of right lobe of thyroid gland (body structure)</t>
  </si>
  <si>
    <t>82094008</t>
  </si>
  <si>
    <t>Lower respiratory tract structure (body structure)</t>
  </si>
  <si>
    <t>Description</t>
  </si>
  <si>
    <t>Sagittal (qualifier value)</t>
  </si>
  <si>
    <t>ساجیتال</t>
  </si>
  <si>
    <t>Coronal (qualifier value)</t>
  </si>
  <si>
    <t>کرونال</t>
  </si>
  <si>
    <t>Axial (qualifier value)</t>
  </si>
  <si>
    <t>آگزیال</t>
  </si>
  <si>
    <t>Left (qualifier value)</t>
  </si>
  <si>
    <t>چپ</t>
  </si>
  <si>
    <t>Right (qualifier value)</t>
  </si>
  <si>
    <t>راست</t>
  </si>
  <si>
    <t>Right and left (qualifier value)</t>
  </si>
  <si>
    <t>دوطرف (Bilateral)</t>
  </si>
  <si>
    <t>Upper (qualifier value)</t>
  </si>
  <si>
    <t>Lower (qualifier value)</t>
  </si>
  <si>
    <t>Medial (qualifier value)</t>
  </si>
  <si>
    <t>سطح داخلی</t>
  </si>
  <si>
    <t>Lateral (qualifier value)</t>
  </si>
  <si>
    <t>سطح خارجی یا کناری</t>
  </si>
  <si>
    <t>ناحیه بدن که نمونه از آنجا گرفته شده در این ویژگی ثبت می گردد. از شیت BodySite و Laterality</t>
  </si>
  <si>
    <t>Acid fast fluorochrome stain method (procedure)</t>
  </si>
  <si>
    <t>Acid fast Kinyoun's cold carbolfuchsin stain method (procedure)</t>
  </si>
  <si>
    <t>Acid fast Kinyoun's cold carbolfuchsin stain technique (qualifier value)</t>
  </si>
  <si>
    <t>Acid fast stain technique (qualifier value)</t>
  </si>
  <si>
    <t>Acid phosphatase stain method (procedure)</t>
  </si>
  <si>
    <t>Acridine orange stain method (procedure)</t>
  </si>
  <si>
    <t>Active brilliant orange KH stain method (procedure)</t>
  </si>
  <si>
    <t>Administration of vaccine to produce active immunity (procedure)</t>
  </si>
  <si>
    <t>Aerobic culture technique (qualifier value)</t>
  </si>
  <si>
    <t>Affinity chromatography measurement (procedure</t>
  </si>
  <si>
    <t>Agglutination technique (qualifier value)</t>
  </si>
  <si>
    <t>Alcian blue stain method (procedure)</t>
  </si>
  <si>
    <t>Alcian blue with Periodic acid Schiff stain method (procedure)</t>
  </si>
  <si>
    <t>Alizarin red S stain method (procedure)</t>
  </si>
  <si>
    <t>Anaerobic culture technique (qualifier value)</t>
  </si>
  <si>
    <t>Anti human globulin test technique (qualifier value)</t>
  </si>
  <si>
    <t>Anti human globulin test technique, indirect (qualifier value)</t>
  </si>
  <si>
    <t>Antibiotic sensitivity, agar diffusion method (procedure)</t>
  </si>
  <si>
    <t>Antibiotic sensitivity, disk method (procedure)</t>
  </si>
  <si>
    <t>Antibody capture enzyme immunoassay test (procedure)</t>
  </si>
  <si>
    <t>Anticomplement immunofluorescence test (procedure)</t>
  </si>
  <si>
    <t>Antigen capture enzyme immunoassay test (procedure)</t>
  </si>
  <si>
    <t>Argentaffin stain method (procedure)</t>
  </si>
  <si>
    <t>Automated count output corrected for nucleated erythrocytes (qualifier value)</t>
  </si>
  <si>
    <t>Automated count technique (qualifier value)</t>
  </si>
  <si>
    <t>Azure-eosin stain method (procedure)</t>
  </si>
  <si>
    <t>BACTEC susceptibility test for slow growing Mycobacteria (procedure)</t>
  </si>
  <si>
    <t>Bacterial identification method (procedure)</t>
  </si>
  <si>
    <t>Bennhold stain method (procedure)</t>
  </si>
  <si>
    <t>Bielschowsky stain method (procedure)</t>
  </si>
  <si>
    <t>Bioassay (procedure)</t>
  </si>
  <si>
    <t>Bioassay, qualitative (procedure)</t>
  </si>
  <si>
    <t>Bioassay, quantitative (procedure)</t>
  </si>
  <si>
    <t>Bodian stain method (procedure)</t>
  </si>
  <si>
    <t>Broth microdilution susceptibility test (procedure)</t>
  </si>
  <si>
    <t>Brown-Brenn stain method (procedure)</t>
  </si>
  <si>
    <t>Butyrate esterase stain method (procedure)</t>
  </si>
  <si>
    <t>Calcofluor white stain (procedure)</t>
  </si>
  <si>
    <t>Calculation from oxygen partial pressure (qualifier value)</t>
  </si>
  <si>
    <t>Calculation technique (qualifier value)</t>
  </si>
  <si>
    <t>Carmine stain (substance)</t>
  </si>
  <si>
    <t>Centrifugation technique (qualifier value)</t>
  </si>
  <si>
    <t>Chemical method (procedure)</t>
  </si>
  <si>
    <t>Chemiluminescence assay (procedure)</t>
  </si>
  <si>
    <t>Chloroacetate esterase stain method (procedure)</t>
  </si>
  <si>
    <t>Chromatography measurement (procedure)</t>
  </si>
  <si>
    <t>Chromogenic technique (qualifier value)</t>
  </si>
  <si>
    <t>Churukian-Schenk stain method (procedure)</t>
  </si>
  <si>
    <t>Coagulation (procedure)</t>
  </si>
  <si>
    <t>Coagulation 1:1 saline mixture technique (qualifier value)</t>
  </si>
  <si>
    <t>Coagulation technique (qualifier value)</t>
  </si>
  <si>
    <t>Cockcroft-Gault formula (qualifier value)</t>
  </si>
  <si>
    <t>Cold incubation technique, 24 hours (qualifier value)</t>
  </si>
  <si>
    <t>Complement component 1q binding assay technique (qualifier value)</t>
  </si>
  <si>
    <t>Complement fixation technique (qualifier value)</t>
  </si>
  <si>
    <t>Computerized axial tomography (procedure)</t>
  </si>
  <si>
    <t>Confirmatory technique (qualifier value)</t>
  </si>
  <si>
    <t>Congo red stain method (procedure)</t>
  </si>
  <si>
    <t>Cresyl echt violet stain method (procedure)</t>
  </si>
  <si>
    <t>Culture typing procedure, phage method (procedure)</t>
  </si>
  <si>
    <t>Cytology stain technique (qualifier value)</t>
  </si>
  <si>
    <t>Cytology technique (qualifier value)</t>
  </si>
  <si>
    <t>Cytotoxicity assay (procedure)</t>
  </si>
  <si>
    <t>Dark ground microscopy (procedure)</t>
  </si>
  <si>
    <t>De Galantha stain method (procedure)</t>
  </si>
  <si>
    <t>Diagnostic ultrasonography (procedure)</t>
  </si>
  <si>
    <t>Dieterle silver impregnation stain method (procedure)</t>
  </si>
  <si>
    <t>Differential light absorption chemical test method (procedure)</t>
  </si>
  <si>
    <t>Dilution (qualifier value)</t>
  </si>
  <si>
    <t>Dipstick colorimetric laboratory test method (procedure)</t>
  </si>
  <si>
    <t>Direct assay technique (qualifier value)</t>
  </si>
  <si>
    <t>Dye test (qualifier value)</t>
  </si>
  <si>
    <t>Electrical impedance technique (qualifier value)</t>
  </si>
  <si>
    <t>Electron microscopic study (procedure)</t>
  </si>
  <si>
    <t>Electron microscopy technique, staining, thick section (procedure)</t>
  </si>
  <si>
    <t>Electron microscopy technique, staining, thin section (procedure)</t>
  </si>
  <si>
    <t>Electron microscopy transmission technique, complete (procedure)</t>
  </si>
  <si>
    <t>Electrophoresis technique (qualifier value)</t>
  </si>
  <si>
    <t>Electrophoresis, agarose gel method (procedure)</t>
  </si>
  <si>
    <t>Electrophoresis, citrate agar method (procedure)</t>
  </si>
  <si>
    <t>Enzyme linked immunosorbent assay by avidin biotin peroxidase complex method (procedure)</t>
  </si>
  <si>
    <t>Enzyme linked immunosorbent assay by peroxidase-antiperoxidase method (procedure)</t>
  </si>
  <si>
    <t>Enzyme-linked immunosorbent assay (procedure)</t>
  </si>
  <si>
    <t>Enzyme-multiplied immunoassay technique (procedure)</t>
  </si>
  <si>
    <t>Equilibrium dialysis radioimmunoassay method for free thyroxine measurement (procedure)</t>
  </si>
  <si>
    <t>Estimated from glycated hemoglobin technique (qualifier value)</t>
  </si>
  <si>
    <t>Fite-Faraco stain method (procedure)</t>
  </si>
  <si>
    <t>Flocculation test (procedure)</t>
  </si>
  <si>
    <t>Flow cytometry technique (qualifier value)</t>
  </si>
  <si>
    <t>Fluorescence in situ hybridization (procedure)</t>
  </si>
  <si>
    <t>Fluorescence polarization immunoassay (procedure)</t>
  </si>
  <si>
    <t>Fluorescent immunoassay (qualifier value)</t>
  </si>
  <si>
    <t>Fontana Masson silver stain method (procedure)</t>
  </si>
  <si>
    <t>Fouchet stain method (procedure)</t>
  </si>
  <si>
    <t>Fuchsin basic stain method (procedure)</t>
  </si>
  <si>
    <t>Fungus stain method (qualifier value)</t>
  </si>
  <si>
    <t>Gas chromatography measurement (procedure)</t>
  </si>
  <si>
    <t>Gas liquid chromatography measurement (procedure)</t>
  </si>
  <si>
    <t>Genotype determination technique (qualifier value)</t>
  </si>
  <si>
    <t>Gentian violet stain method (procedure)</t>
  </si>
  <si>
    <t>Gomori stain method (procedure)</t>
  </si>
  <si>
    <t>Gradient strip susceptibility test technique (qualifier value)</t>
  </si>
  <si>
    <t>Gram stain technique (qualifier value)</t>
  </si>
  <si>
    <t>Gridley stain method (procedure)</t>
  </si>
  <si>
    <t>Grimelius silver stain method (procedure)</t>
  </si>
  <si>
    <t>Grocott stain method (procedure)</t>
  </si>
  <si>
    <t>Hale's colloidal iron stain method (procedure)</t>
  </si>
  <si>
    <t>Hansel stain method (procedure)</t>
  </si>
  <si>
    <t>Harris regressive hematoxylin and eosin stain method (procedure)</t>
  </si>
  <si>
    <t>Hemagglutination assay (procedure)</t>
  </si>
  <si>
    <t>Hemagglutination inhibition assay (procedure)</t>
  </si>
  <si>
    <t>Hematoxylin and eosin stain method (procedure)</t>
  </si>
  <si>
    <t>High level aminoglycoside resistance agar method test (procedure)</t>
  </si>
  <si>
    <t>High performance liquid chromatography measurement (procedure)</t>
  </si>
  <si>
    <t>High power field light microscopy technique (qualifier value)</t>
  </si>
  <si>
    <t>High pressure liquid chromatography (qualifier value)</t>
  </si>
  <si>
    <t>Highman stain method (procedure)</t>
  </si>
  <si>
    <t>Holzer stain method (procedure)</t>
  </si>
  <si>
    <t>Immunoassay method (procedure)</t>
  </si>
  <si>
    <t>Immunoassay, qualitative, multiple step method (procedure)</t>
  </si>
  <si>
    <t>Immunoassay, qualitative, single step method (procedure)</t>
  </si>
  <si>
    <t>Immunoassay, semi-quantitative, multiple step method (procedure)</t>
  </si>
  <si>
    <t>Immunoassay, semi-quantitative, single step method (procedure)</t>
  </si>
  <si>
    <t>Immunoblot assay technique (qualifier value)</t>
  </si>
  <si>
    <t>Immunodiffusion technique (qualifier value)</t>
  </si>
  <si>
    <t>Immunoelectrophoresis technique (qualifier value)</t>
  </si>
  <si>
    <t>Immunofixation electrophoresis (procedure)</t>
  </si>
  <si>
    <t>Immunofixation technique (qualifier value)</t>
  </si>
  <si>
    <t>Immunofluorescent stain method (procedure)</t>
  </si>
  <si>
    <t>Immunohistochemistry technique (qualifier value)</t>
  </si>
  <si>
    <t>Immunological method (qualifier value)</t>
  </si>
  <si>
    <t>Immunoperoxidase measurement with avidin biotin complex (procedure)</t>
  </si>
  <si>
    <t>India ink staining technique (qualifier value)</t>
  </si>
  <si>
    <t>Infrared spectroscopy technique (qualifier value)</t>
  </si>
  <si>
    <t>Ion selective electrode measurement (procedure)</t>
  </si>
  <si>
    <t>Iron hematoxylin stain method (procedure)</t>
  </si>
  <si>
    <t>Isoelectric focusing measurement (procedure)</t>
  </si>
  <si>
    <t>Jones methenamine stain method (procedure)</t>
  </si>
  <si>
    <t>Kleihauer-Betke technique (qualifier value)</t>
  </si>
  <si>
    <t>Latex agglutination test technique (qualifier value)</t>
  </si>
  <si>
    <t>Lawson-Van Gieson stain method (procedure)</t>
  </si>
  <si>
    <t>Light microscopy (procedure)</t>
  </si>
  <si>
    <t>Light microscopy technique (qualifier value)</t>
  </si>
  <si>
    <t>Liquid chromatography measurement (procedure)</t>
  </si>
  <si>
    <t>Loeffler methylene blue stain method (procedure)</t>
  </si>
  <si>
    <t>Low ionic strength saline technique (qualifier value)</t>
  </si>
  <si>
    <t>Low power field light microscopy technique (qualifier value)</t>
  </si>
  <si>
    <t>Luxol fast blue with cresyl violet stain method (procedure)</t>
  </si>
  <si>
    <t>Luxol fast blue with Periodic acid-Schiff stain method (procedure)</t>
  </si>
  <si>
    <t>MacNeal's tetrachrome blood stain method (procedure)</t>
  </si>
  <si>
    <t>Macroscopic specimen observation (finding)</t>
  </si>
  <si>
    <t>Magnetic resonance imaging (procedure)</t>
  </si>
  <si>
    <t>Mallory bleach stain method (procedure)</t>
  </si>
  <si>
    <t>Mallory Heidenhain stain method (procedure)</t>
  </si>
  <si>
    <t>Manual cell count method (procedure)</t>
  </si>
  <si>
    <t>Manual count technique (qualifier value)</t>
  </si>
  <si>
    <t>Manual method (qualifier value)</t>
  </si>
  <si>
    <t>Masson trichrome stain method (procedure)</t>
  </si>
  <si>
    <t>May-Grunwald giemsa stain method (procedure)</t>
  </si>
  <si>
    <t>Mayer mucicarmine stain method (procedure)</t>
  </si>
  <si>
    <t>Mayers progressive hematoxylin and eosin stain method (procedure)</t>
  </si>
  <si>
    <t>Measurement technique with detection limit equal to or less than 0.005 mIU/L (qualifier value)</t>
  </si>
  <si>
    <t>Measurement technique with detection limit equal to or less than 0.01 ng/mL (qualifier value)</t>
  </si>
  <si>
    <t>Measurement technique with detection limit equal to or less than 0.05 mIU/L (qualifier value)</t>
  </si>
  <si>
    <t>Measurement technique with detection limit equal to or less than 1.0 ng/dL (qualifier value)</t>
  </si>
  <si>
    <t>Measurement technique with detection limit equal to or less than 20 mg/L (qualifier value)</t>
  </si>
  <si>
    <t>Measurement technique with detection limit equal to or less than 3.47 pmol/L (qualifier value)</t>
  </si>
  <si>
    <t>Methyl green pyronin stain method (procedure)</t>
  </si>
  <si>
    <t>Methyl green stain method (procedure)</t>
  </si>
  <si>
    <t>Microbial culture technique (qualifier value)</t>
  </si>
  <si>
    <t>Microbial identification kit, API 20A method (procedure)</t>
  </si>
  <si>
    <t>Microbial identification kit, API 20C method (procedure)</t>
  </si>
  <si>
    <t>Microbial identification kit, API 20E method (procedure)</t>
  </si>
  <si>
    <t>Microbial identification kit, API staph-ident method (procedure)</t>
  </si>
  <si>
    <t>Microbial identification kit, API staph-trac method (procedure)</t>
  </si>
  <si>
    <t>Microbial identification, API rapid E method (procedure)</t>
  </si>
  <si>
    <t>Microbial identification, quadFERM and method (procedure)</t>
  </si>
  <si>
    <t>Microbial identification, Vitek yeast identification test (procedure)</t>
  </si>
  <si>
    <t>Microscopy technique (qualifier value)</t>
  </si>
  <si>
    <t>Minimum bactericidal concentration test, macrodilution method (procedure)</t>
  </si>
  <si>
    <t>Minimum bactericidal concentration test, microdilution method (procedure)</t>
  </si>
  <si>
    <t>Minimum inhibitory concentration susceptibility test technique (qualifier value)</t>
  </si>
  <si>
    <t>Modification of diet in renal disease formula (qualifier value)</t>
  </si>
  <si>
    <t>Modified Gomori-Wheatley trichrome stain method (procedure)</t>
  </si>
  <si>
    <t>Modified Masson trichrome stain method (procedure)</t>
  </si>
  <si>
    <t>Modified trichrome stain (substance)</t>
  </si>
  <si>
    <t>Molecular genetics technique (qualifier value)</t>
  </si>
  <si>
    <t>Morphometric analysis (procedure)</t>
  </si>
  <si>
    <t>Movat pentachrome stain method (procedure)</t>
  </si>
  <si>
    <t>Mucicarmine stain method (procedure)</t>
  </si>
  <si>
    <t>Multiple allergen-bearing disc technique (qualifier value)</t>
  </si>
  <si>
    <t>Nephelometry (qualifier value)</t>
  </si>
  <si>
    <t>Neutral red stain method (procedure)</t>
  </si>
  <si>
    <t>Neutralization method (qualifier value)</t>
  </si>
  <si>
    <t>Night blue stain method (procedure)</t>
  </si>
  <si>
    <t>Non-specific esterase stain method, blood or bone marrow (procedure)</t>
  </si>
  <si>
    <t>Nucleic acid probe method (procedure)</t>
  </si>
  <si>
    <t>Nucleic acid probe method with amplification (procedure)</t>
  </si>
  <si>
    <t>Nucleic acid probe method with target amplification (procedure)</t>
  </si>
  <si>
    <t>Nucleic acid reverse transcription method (procedure)</t>
  </si>
  <si>
    <t>Oil red O stain method (procedure)</t>
  </si>
  <si>
    <t>Orcein stain method (procedure)</t>
  </si>
  <si>
    <t>Organism specific culture technique (qualifier value)</t>
  </si>
  <si>
    <t>Perls' stain method (procedure)</t>
  </si>
  <si>
    <t>Phenotyping (qualifier value)</t>
  </si>
  <si>
    <t>Phosphotungstic acid-hematoxylin stain method (procedure)</t>
  </si>
  <si>
    <t>Plasma emission spectroscopy inductively coupled measurement (procedure)</t>
  </si>
  <si>
    <t>Platelet aggregation technique (qualifier value)</t>
  </si>
  <si>
    <t>Platelet count, Rees-Ecker method (procedure)</t>
  </si>
  <si>
    <t>Polyacrylamide gel electrophoresis (procedure)</t>
  </si>
  <si>
    <t>Polyethylene glycol precipitation (qualifier value)</t>
  </si>
  <si>
    <t>Polymerase chain reaction (qualifier value)</t>
  </si>
  <si>
    <t>Positron emission tomography (procedure)</t>
  </si>
  <si>
    <t>Potassium hydroxide stain technique (qualifier value)</t>
  </si>
  <si>
    <t>Probe with target amplification technique (qualifier value)</t>
  </si>
  <si>
    <t>Protein A test (procedure)</t>
  </si>
  <si>
    <t>Protein measurement, refractometric method (procedure)</t>
  </si>
  <si>
    <t>Prussian blue stain method (procedure)</t>
  </si>
  <si>
    <t>Putchler modified Bennhold stain method (procedure)</t>
  </si>
  <si>
    <t>Quantitative microbial culture, cup method (procedure)</t>
  </si>
  <si>
    <t>Quantitative microbial culture, droplet method (procedure)</t>
  </si>
  <si>
    <t>Quantitative microbial culture, filter paper method (procedure)</t>
  </si>
  <si>
    <t>Quantitative microbial culture, pad culture method (procedure)</t>
  </si>
  <si>
    <t>Quantitative microbial culture, pour plate method (procedure)</t>
  </si>
  <si>
    <t>Quantitative microbial culture, surface streak method (procedure)</t>
  </si>
  <si>
    <t>Quinacrine fluorescent stain method (procedure)</t>
  </si>
  <si>
    <t>Radial immunodiffusion measurement (procedure)</t>
  </si>
  <si>
    <t>Radioimmunoassay technique (qualifier value)</t>
  </si>
  <si>
    <t>Radioreceptor assay (procedure)</t>
  </si>
  <si>
    <t>Rapid Plasma Reagin technique (qualifier value)</t>
  </si>
  <si>
    <t>Restriction fragment length polymorphism analysis (procedure)</t>
  </si>
  <si>
    <t>Restriction fragment length polymorphism technique (qualifier value)</t>
  </si>
  <si>
    <t>Reticulin stain method (procedure)</t>
  </si>
  <si>
    <t>Rhodamine stain method (procedure)</t>
  </si>
  <si>
    <t>Safranin stain method (procedure)</t>
  </si>
  <si>
    <t>Saline method (qualifier value)</t>
  </si>
  <si>
    <t>Scanning electron microscopy study (procedure)</t>
  </si>
  <si>
    <t>Schmorl stain method (procedure)</t>
  </si>
  <si>
    <t>Serum bactericidal titer test (procedure)</t>
  </si>
  <si>
    <t>Serum neutralization test (procedure)</t>
  </si>
  <si>
    <t>Sevier-Munger stain method (procedure)</t>
  </si>
  <si>
    <t>Sickle cell identification, solubility method (procedure)</t>
  </si>
  <si>
    <t>Silver stain method (procedure)</t>
  </si>
  <si>
    <t>Smearing technique (qualifier value)</t>
  </si>
  <si>
    <t>Solubility test technique (qualifier value)</t>
  </si>
  <si>
    <t>Southern blot assay (procedure)</t>
  </si>
  <si>
    <t>Spectrophotometric measurement (procedure)</t>
  </si>
  <si>
    <t>Steiner silver stain method (procedure)</t>
  </si>
  <si>
    <t>Substance Abuse and Mental Health Services Administration drug assay confirmation method (procedure)</t>
  </si>
  <si>
    <t>Substance Abuse and Mental Health Services Administration drug assay screening method (procedure)</t>
  </si>
  <si>
    <t>Sudan III stain method (procedure)</t>
  </si>
  <si>
    <t>Sudan IV stain method (procedure)</t>
  </si>
  <si>
    <t>Sulfated alcian blue stain method (procedure)</t>
  </si>
  <si>
    <t>Supravital stain method (procedure)</t>
  </si>
  <si>
    <t>Synergism testing, disk dilution method (procedure)</t>
  </si>
  <si>
    <t>Test strip technique (qualifier value)</t>
  </si>
  <si>
    <t>Thin layer chromatography measurement (procedure)</t>
  </si>
  <si>
    <t>Thioflavine S stain method (procedure)</t>
  </si>
  <si>
    <t>Three micron giemsa stain method (procedure)</t>
  </si>
  <si>
    <t>Tilt tube coagulation time method (procedure)</t>
  </si>
  <si>
    <t>Tilt tube reptilase induced coagulation method (procedure)</t>
  </si>
  <si>
    <t>Titration method (procedure)</t>
  </si>
  <si>
    <t>Toxicology screening technique (qualifier value)</t>
  </si>
  <si>
    <t>Transparent tape method for fungal identification (procedure)</t>
  </si>
  <si>
    <t>Trichrome stain technique (qualifier value)</t>
  </si>
  <si>
    <t>Type III allergen test (procedure)</t>
  </si>
  <si>
    <t>Vassar-Culling stain method (procedure)</t>
  </si>
  <si>
    <t>Venereal Disease Research Laboratory technique (qualifier value)</t>
  </si>
  <si>
    <t>Vital stain method (procedure)</t>
  </si>
  <si>
    <t>von Kossa stain method (procedure)</t>
  </si>
  <si>
    <t>Westergren technique (qualifier value)</t>
  </si>
  <si>
    <t>Western blot assay (procedure)</t>
  </si>
  <si>
    <t>Wet preparation technique (qualifier value)</t>
  </si>
  <si>
    <t>Wintrobe technique (qualifier value)</t>
  </si>
  <si>
    <t>Wright stain method (qualifier value)</t>
  </si>
  <si>
    <t>Wright-Giemsa stain technique (qualifier value)</t>
  </si>
  <si>
    <t>X-ray crystallography (procedure)</t>
  </si>
  <si>
    <t>Ziehl-Neelsen stain method (procedure)</t>
  </si>
  <si>
    <t>از شیت Method استفاده می گردد.</t>
  </si>
  <si>
    <t>ER, PR, HER2, Ki-67</t>
  </si>
  <si>
    <t>Positive, Negative, 2+, Positive</t>
  </si>
  <si>
    <t>Strong, —, Moderate, Variable</t>
  </si>
  <si>
    <t>80%, —, —, 25%</t>
  </si>
  <si>
    <t>Hormone receptor positive, —, Equivocal, Moderate proliferation</t>
  </si>
  <si>
    <t>LabTestResultVO.GeneralLaboratoryResultVO.LaboratoryResultRowVO.Interpretation.CodedText</t>
  </si>
  <si>
    <t>LabTestResultVO.GeneralLaboratoryResultVO.LaboratoryResultRowVO.CodedTextResult</t>
  </si>
  <si>
    <t>LabTestResultVO.GeneralLaboratoryResultVO.LaboratoryResultRowVO.Interpretation.String</t>
  </si>
  <si>
    <t>LabTestResultVO.GeneralLaboratoryResultVO.LaboratoryResultRowVO.Comment</t>
  </si>
  <si>
    <t>50398-7</t>
  </si>
  <si>
    <t>Narrative diagnostic report [Interpretation]</t>
  </si>
  <si>
    <t>AdmissionVO.AdmittingDoctor.HealthCareProviderVO.FullName</t>
  </si>
  <si>
    <t>AdmissionVO.AdmittingDoctor.HealthCareProviderVO.Identifier</t>
  </si>
  <si>
    <t>LabTestResultVO.DateTime</t>
  </si>
  <si>
    <t>Example</t>
  </si>
  <si>
    <t>مسیر ثبت داده در سرویس LaboratoryResult</t>
  </si>
  <si>
    <t>برای هر مورد LaboratoryResultRowVO مربوط به IHC از این کد در ویژگی TestPanel استفاده می گردد.</t>
  </si>
  <si>
    <t>تفسیر کلی آزمایش در این کد اعلام می گردد.</t>
  </si>
  <si>
    <t>تفسیر هر IHC در این ویژگی اعلام می گردد.</t>
  </si>
  <si>
    <t>Final Interpretation:</t>
  </si>
  <si>
    <r>
      <t>Type of Specimen:</t>
    </r>
    <r>
      <rPr>
        <sz val="11"/>
        <color theme="1"/>
        <rFont val="Calibri"/>
        <family val="2"/>
        <scheme val="minor"/>
      </rPr>
      <t xml:space="preserve"> </t>
    </r>
  </si>
  <si>
    <t>(e.g., Pap smear, FNA, body fluid)</t>
  </si>
  <si>
    <t>Gross Description:</t>
  </si>
  <si>
    <t>[Describe the appearance of the specimen: volume, color, clarity, presence of clots or debris.]</t>
  </si>
  <si>
    <t>Microscopic Description:</t>
  </si>
  <si>
    <t>[Describe cellularity, cell types, background elements, presence of inflammation, atypia, or malignancy.]</t>
  </si>
  <si>
    <t>[Provide cytological interpretation: benign, atypical, suspicious, malignant, or specific diagnosis.]</t>
  </si>
  <si>
    <t>[Recommendations for further testing, correlation with clinical findings, or repeat sampling.]</t>
  </si>
  <si>
    <t>CYTOLOGY Performed</t>
  </si>
  <si>
    <t>47526-9</t>
  </si>
  <si>
    <t>Cytology report of Specimen Cyto stain</t>
  </si>
  <si>
    <t>10525-4</t>
  </si>
  <si>
    <t>Microscopic observation [Identifier] in Specimen by Cyto stain</t>
  </si>
  <si>
    <t>شرح تفسیر آزمایش در این ویژگی ثبت می گردد.</t>
  </si>
  <si>
    <t>تفسیر به صورت کدبندی شده در این ویژگی ثبت می گردد.</t>
  </si>
  <si>
    <t>Diagnosis</t>
  </si>
  <si>
    <t>در LaboratoryResultRow مربوط به هر کد، مقادیر Interpretation مربوطه نیز مانند زیر ثبت گردد.</t>
  </si>
  <si>
    <t>[Describe the macroscopic features of the specimen: size, color, consistency, surface, cut section, number of cassettes, etc.]</t>
  </si>
  <si>
    <t>[Describe histological findings: cell types, architecture, atypia, mitotic figures, invasion, special stains if applicable.]</t>
  </si>
  <si>
    <t>Final Diagnosis:</t>
  </si>
  <si>
    <t>[Provide the definitive diagnosis, including grade, type, margins, lymphovascular invasion, and any relevant staging.]</t>
  </si>
  <si>
    <t>[Include recommendations for further testing, correlation with clinical findings, or follow-up advice.]</t>
  </si>
  <si>
    <t>کد های لویینک Pathology موجود در اکسل ابلاغی</t>
  </si>
  <si>
    <t>Order Code</t>
  </si>
  <si>
    <t>LabTestResultVO.GeneralLaboratoryResultVO.TestPanel</t>
  </si>
  <si>
    <t>برای تمامی LaboratoryResultRow های سیتولوژی از این کد در ویژگی TestPanel استفاده می گردد.</t>
  </si>
  <si>
    <t>Pathology Performed:</t>
  </si>
  <si>
    <t>برای تمامی LaboratoryResultRow های پاتولوژی از این کد در ویژگی TestPanel استفاده می گردد.</t>
  </si>
  <si>
    <t>102009-8</t>
  </si>
  <si>
    <t>Clinical pathology Laboratory report</t>
  </si>
  <si>
    <t>طبق شیوه نامه امضای الکترونیک تکمیل گردد.</t>
  </si>
  <si>
    <t>ClinicalReport for each stain</t>
  </si>
  <si>
    <t>ClinicalReport Final</t>
  </si>
  <si>
    <t>ClinicalReport for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</si>
</sst>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 (Body)"/>
    </font>
    <font>
      <sz val="10"/>
      <name val="Arial"/>
      <family val="2"/>
    </font>
    <font>
      <sz val="11"/>
      <name val="Calibri (Body)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0.39997558519241921"/>
      </top>
      <bottom style="thin">
        <color theme="4" tint="0.3999755851924192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12" fillId="0" borderId="0"/>
  </cellStyleXfs>
  <cellXfs count="82">
    <xf numFmtId="0" fontId="0" fillId="0" borderId="0" xfId="0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6" fillId="9" borderId="3" xfId="4" applyFont="1" applyFill="1" applyBorder="1" applyAlignment="1">
      <alignment horizontal="left" vertical="center" readingOrder="1"/>
    </xf>
    <xf numFmtId="0" fontId="6" fillId="9" borderId="4" xfId="4" applyFont="1" applyFill="1" applyBorder="1" applyAlignment="1">
      <alignment horizontal="left" vertical="center" readingOrder="1"/>
    </xf>
    <xf numFmtId="0" fontId="7" fillId="9" borderId="4" xfId="4" applyFont="1" applyFill="1" applyBorder="1" applyAlignment="1">
      <alignment horizontal="left" vertical="center" readingOrder="1"/>
    </xf>
    <xf numFmtId="0" fontId="6" fillId="9" borderId="4" xfId="4" applyFont="1" applyFill="1" applyBorder="1" applyAlignment="1">
      <alignment horizontal="right" vertical="center" readingOrder="2"/>
    </xf>
    <xf numFmtId="0" fontId="6" fillId="9" borderId="5" xfId="4" applyFont="1" applyFill="1" applyBorder="1"/>
    <xf numFmtId="0" fontId="6" fillId="9" borderId="5" xfId="4" applyFont="1" applyFill="1" applyBorder="1" applyAlignment="1">
      <alignment horizontal="right" vertical="center" readingOrder="2"/>
    </xf>
    <xf numFmtId="49" fontId="2" fillId="3" borderId="1" xfId="4" applyNumberFormat="1" applyFont="1" applyFill="1" applyBorder="1" applyAlignment="1">
      <alignment horizontal="left" vertical="center" readingOrder="1"/>
    </xf>
    <xf numFmtId="0" fontId="2" fillId="3" borderId="2" xfId="5" applyFont="1" applyFill="1" applyBorder="1" applyAlignment="1">
      <alignment horizontal="left" vertical="center" readingOrder="1"/>
    </xf>
    <xf numFmtId="0" fontId="2" fillId="3" borderId="2" xfId="4" applyFont="1" applyFill="1" applyBorder="1" applyAlignment="1">
      <alignment horizontal="left" vertical="center" readingOrder="1"/>
    </xf>
    <xf numFmtId="0" fontId="9" fillId="3" borderId="2" xfId="4" applyFont="1" applyFill="1" applyBorder="1" applyAlignment="1">
      <alignment horizontal="left" vertical="center" readingOrder="1"/>
    </xf>
    <xf numFmtId="0" fontId="9" fillId="3" borderId="2" xfId="4" applyFont="1" applyFill="1" applyBorder="1" applyAlignment="1">
      <alignment horizontal="right" vertical="center" readingOrder="2"/>
    </xf>
    <xf numFmtId="0" fontId="2" fillId="3" borderId="2" xfId="4" applyFont="1" applyFill="1" applyBorder="1" applyAlignment="1">
      <alignment horizontal="right" vertical="center" readingOrder="2"/>
    </xf>
    <xf numFmtId="0" fontId="2" fillId="3" borderId="2" xfId="4" applyFont="1" applyFill="1" applyBorder="1"/>
    <xf numFmtId="0" fontId="2" fillId="3" borderId="6" xfId="4" applyFont="1" applyFill="1" applyBorder="1"/>
    <xf numFmtId="49" fontId="2" fillId="2" borderId="1" xfId="4" applyNumberFormat="1" applyFont="1" applyFill="1" applyBorder="1" applyAlignment="1">
      <alignment horizontal="left" vertical="center" readingOrder="1"/>
    </xf>
    <xf numFmtId="0" fontId="2" fillId="2" borderId="2" xfId="5" applyFont="1" applyFill="1" applyBorder="1" applyAlignment="1">
      <alignment horizontal="left" vertical="center" readingOrder="1"/>
    </xf>
    <xf numFmtId="0" fontId="2" fillId="2" borderId="2" xfId="4" applyFont="1" applyFill="1" applyBorder="1" applyAlignment="1">
      <alignment horizontal="left" vertical="center" readingOrder="1"/>
    </xf>
    <xf numFmtId="0" fontId="9" fillId="2" borderId="2" xfId="4" applyFont="1" applyFill="1" applyBorder="1" applyAlignment="1">
      <alignment horizontal="left" vertical="center" readingOrder="1"/>
    </xf>
    <xf numFmtId="0" fontId="9" fillId="2" borderId="2" xfId="4" applyFont="1" applyFill="1" applyBorder="1" applyAlignment="1">
      <alignment horizontal="right" vertical="center" readingOrder="2"/>
    </xf>
    <xf numFmtId="0" fontId="2" fillId="2" borderId="2" xfId="4" applyFont="1" applyFill="1" applyBorder="1" applyAlignment="1">
      <alignment horizontal="right" vertical="center" readingOrder="2"/>
    </xf>
    <xf numFmtId="0" fontId="2" fillId="2" borderId="2" xfId="4" applyFont="1" applyFill="1" applyBorder="1"/>
    <xf numFmtId="0" fontId="2" fillId="2" borderId="6" xfId="4" applyFont="1" applyFill="1" applyBorder="1"/>
    <xf numFmtId="0" fontId="2" fillId="2" borderId="7" xfId="4" applyFont="1" applyFill="1" applyBorder="1"/>
    <xf numFmtId="0" fontId="2" fillId="3" borderId="7" xfId="5" applyFont="1" applyFill="1" applyBorder="1" applyAlignment="1">
      <alignment horizontal="left" vertical="center" readingOrder="1"/>
    </xf>
    <xf numFmtId="0" fontId="2" fillId="2" borderId="7" xfId="5" applyFont="1" applyFill="1" applyBorder="1" applyAlignment="1">
      <alignment horizontal="left" vertical="center" readingOrder="1"/>
    </xf>
    <xf numFmtId="0" fontId="2" fillId="3" borderId="7" xfId="4" applyFont="1" applyFill="1" applyBorder="1"/>
    <xf numFmtId="0" fontId="3" fillId="2" borderId="2" xfId="2" applyFill="1" applyBorder="1"/>
    <xf numFmtId="0" fontId="3" fillId="3" borderId="2" xfId="2" applyFill="1" applyBorder="1"/>
    <xf numFmtId="0" fontId="3" fillId="2" borderId="1" xfId="2" applyFill="1" applyBorder="1"/>
    <xf numFmtId="49" fontId="2" fillId="2" borderId="1" xfId="1" applyNumberFormat="1" applyFont="1" applyFill="1" applyBorder="1" applyAlignment="1">
      <alignment horizontal="left" vertical="center" readingOrder="1"/>
    </xf>
    <xf numFmtId="0" fontId="3" fillId="2" borderId="1" xfId="2" applyFill="1" applyBorder="1" applyAlignment="1">
      <alignment horizontal="center"/>
    </xf>
    <xf numFmtId="0" fontId="3" fillId="3" borderId="1" xfId="2" applyFill="1" applyBorder="1"/>
    <xf numFmtId="0" fontId="3" fillId="3" borderId="1" xfId="2" applyFill="1" applyBorder="1" applyAlignment="1">
      <alignment horizontal="center"/>
    </xf>
    <xf numFmtId="0" fontId="2" fillId="0" borderId="0" xfId="6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/>
    <xf numFmtId="0" fontId="11" fillId="0" borderId="0" xfId="0" applyFont="1"/>
    <xf numFmtId="49" fontId="11" fillId="0" borderId="0" xfId="0" applyNumberFormat="1" applyFont="1" applyAlignment="1">
      <alignment horizontal="left" vertical="center"/>
    </xf>
    <xf numFmtId="49" fontId="2" fillId="0" borderId="0" xfId="4" applyNumberFormat="1" applyFont="1" applyAlignment="1">
      <alignment horizontal="left" vertical="center" readingOrder="1"/>
    </xf>
    <xf numFmtId="0" fontId="2" fillId="0" borderId="0" xfId="4" applyFont="1" applyAlignment="1">
      <alignment horizontal="left" vertical="center" readingOrder="1"/>
    </xf>
    <xf numFmtId="49" fontId="2" fillId="0" borderId="0" xfId="3" applyNumberFormat="1" applyFont="1" applyAlignment="1">
      <alignment horizontal="left" vertical="center" readingOrder="1"/>
    </xf>
    <xf numFmtId="0" fontId="2" fillId="0" borderId="0" xfId="2" applyFont="1" applyAlignment="1">
      <alignment horizontal="left" vertical="center" readingOrder="1"/>
    </xf>
    <xf numFmtId="49" fontId="2" fillId="0" borderId="2" xfId="3" applyNumberFormat="1" applyFont="1" applyBorder="1" applyAlignment="1">
      <alignment horizontal="left" vertical="center" readingOrder="1"/>
    </xf>
    <xf numFmtId="0" fontId="2" fillId="0" borderId="2" xfId="2" applyFont="1" applyBorder="1" applyAlignment="1">
      <alignment horizontal="left" vertical="center" readingOrder="1"/>
    </xf>
    <xf numFmtId="49" fontId="0" fillId="0" borderId="0" xfId="0" applyNumberFormat="1"/>
    <xf numFmtId="0" fontId="2" fillId="0" borderId="0" xfId="7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0" xfId="0" applyFont="1" applyAlignment="1">
      <alignment horizontal="left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1" applyFont="1" applyFill="1" applyBorder="1" applyAlignment="1">
      <alignment horizontal="left" vertical="center" readingOrder="1"/>
    </xf>
    <xf numFmtId="0" fontId="2" fillId="0" borderId="0" xfId="2" applyFont="1" applyFill="1" applyBorder="1" applyAlignment="1">
      <alignment horizontal="left" vertical="center" readingOrder="1"/>
    </xf>
    <xf numFmtId="0" fontId="11" fillId="0" borderId="0" xfId="0" applyFont="1" applyAlignment="1">
      <alignment readingOrder="2"/>
    </xf>
    <xf numFmtId="0" fontId="0" fillId="10" borderId="0" xfId="0" applyFill="1"/>
    <xf numFmtId="0" fontId="0" fillId="8" borderId="0" xfId="0" applyFill="1"/>
    <xf numFmtId="0" fontId="11" fillId="8" borderId="0" xfId="0" applyFont="1" applyFill="1" applyBorder="1"/>
    <xf numFmtId="0" fontId="5" fillId="0" borderId="0" xfId="0" applyFont="1" applyAlignment="1">
      <alignment horizontal="center" vertical="center" wrapText="1"/>
    </xf>
    <xf numFmtId="0" fontId="11" fillId="10" borderId="0" xfId="0" applyFont="1" applyFill="1" applyBorder="1"/>
  </cellXfs>
  <cellStyles count="8">
    <cellStyle name="Normal" xfId="0" builtinId="0"/>
    <cellStyle name="Normal 2" xfId="6" xr:uid="{DBAF5C95-D3C0-C646-90ED-78C5FB8AE2BC}"/>
    <cellStyle name="Normal 2 2" xfId="1" xr:uid="{8ABC272C-CB98-5F44-B500-ED3569D8B6F3}"/>
    <cellStyle name="Normal 2 2 2" xfId="5" xr:uid="{0B81A2FD-D1C4-214A-B6C2-55D0F7AA2A16}"/>
    <cellStyle name="Normal 2 2 3 2" xfId="4" xr:uid="{7EE18BD2-6C13-3C41-8B7B-BF275A26E7BC}"/>
    <cellStyle name="Normal 2 3" xfId="2" xr:uid="{DC9DDA41-70C6-004C-806C-35F1F2BC0B00}"/>
    <cellStyle name="Normal 3" xfId="7" xr:uid="{31B8B3C2-971B-1D48-AB01-833602046FC8}"/>
    <cellStyle name="Normal 3 2 2" xfId="3" xr:uid="{80A05BBE-F574-F34B-8AFE-8AABB7E3722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loinc.org/42782-3/" TargetMode="External"/><Relationship Id="rId13" Type="http://schemas.openxmlformats.org/officeDocument/2006/relationships/hyperlink" Target="https://loinc.org/49555-6/" TargetMode="External"/><Relationship Id="rId18" Type="http://schemas.openxmlformats.org/officeDocument/2006/relationships/hyperlink" Target="https://loinc.org/48678-7/" TargetMode="External"/><Relationship Id="rId3" Type="http://schemas.openxmlformats.org/officeDocument/2006/relationships/hyperlink" Target="https://loinc.org/47019-5/" TargetMode="External"/><Relationship Id="rId21" Type="http://schemas.openxmlformats.org/officeDocument/2006/relationships/hyperlink" Target="https://loinc.org/10507-2/" TargetMode="External"/><Relationship Id="rId7" Type="http://schemas.openxmlformats.org/officeDocument/2006/relationships/hyperlink" Target="https://loinc.org/10474-5/" TargetMode="External"/><Relationship Id="rId12" Type="http://schemas.openxmlformats.org/officeDocument/2006/relationships/hyperlink" Target="https://loinc.org/10513-0/" TargetMode="External"/><Relationship Id="rId17" Type="http://schemas.openxmlformats.org/officeDocument/2006/relationships/hyperlink" Target="https://loinc.org/74128-0/" TargetMode="External"/><Relationship Id="rId2" Type="http://schemas.openxmlformats.org/officeDocument/2006/relationships/hyperlink" Target="https://loinc.org/10465-3/" TargetMode="External"/><Relationship Id="rId16" Type="http://schemas.openxmlformats.org/officeDocument/2006/relationships/hyperlink" Target="https://loinc.org/40562-1/" TargetMode="External"/><Relationship Id="rId20" Type="http://schemas.openxmlformats.org/officeDocument/2006/relationships/hyperlink" Target="https://loinc.org/93875-3/" TargetMode="External"/><Relationship Id="rId1" Type="http://schemas.openxmlformats.org/officeDocument/2006/relationships/hyperlink" Target="https://loinc.org/42660-1/" TargetMode="External"/><Relationship Id="rId6" Type="http://schemas.openxmlformats.org/officeDocument/2006/relationships/hyperlink" Target="https://loinc.org/97158-0/" TargetMode="External"/><Relationship Id="rId11" Type="http://schemas.openxmlformats.org/officeDocument/2006/relationships/hyperlink" Target="https://loinc.org/47028-6/" TargetMode="External"/><Relationship Id="rId24" Type="http://schemas.openxmlformats.org/officeDocument/2006/relationships/hyperlink" Target="https://loinc.org/49482-3/" TargetMode="External"/><Relationship Id="rId5" Type="http://schemas.openxmlformats.org/officeDocument/2006/relationships/hyperlink" Target="https://loinc.org/10443-0/" TargetMode="External"/><Relationship Id="rId15" Type="http://schemas.openxmlformats.org/officeDocument/2006/relationships/hyperlink" Target="https://loinc.org/10503-1/" TargetMode="External"/><Relationship Id="rId23" Type="http://schemas.openxmlformats.org/officeDocument/2006/relationships/hyperlink" Target="https://loinc.org/10516-3/" TargetMode="External"/><Relationship Id="rId10" Type="http://schemas.openxmlformats.org/officeDocument/2006/relationships/hyperlink" Target="https://loinc.org/10522-1/" TargetMode="External"/><Relationship Id="rId19" Type="http://schemas.openxmlformats.org/officeDocument/2006/relationships/hyperlink" Target="https://loinc.org/74119-9/" TargetMode="External"/><Relationship Id="rId4" Type="http://schemas.openxmlformats.org/officeDocument/2006/relationships/hyperlink" Target="https://loinc.org/49465-8/" TargetMode="External"/><Relationship Id="rId9" Type="http://schemas.openxmlformats.org/officeDocument/2006/relationships/hyperlink" Target="https://loinc.org/10521-3/" TargetMode="External"/><Relationship Id="rId14" Type="http://schemas.openxmlformats.org/officeDocument/2006/relationships/hyperlink" Target="https://loinc.org/10705-2/" TargetMode="External"/><Relationship Id="rId22" Type="http://schemas.openxmlformats.org/officeDocument/2006/relationships/hyperlink" Target="https://loinc.org/81706-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F778-FD3B-DC4F-A2A5-ACEB58F4F8F6}">
  <dimension ref="A1:J27"/>
  <sheetViews>
    <sheetView tabSelected="1" workbookViewId="0">
      <selection sqref="A1:B1"/>
    </sheetView>
  </sheetViews>
  <sheetFormatPr baseColWidth="10" defaultRowHeight="16" x14ac:dyDescent="0.2"/>
  <cols>
    <col min="1" max="1" width="19" bestFit="1" customWidth="1"/>
    <col min="2" max="2" width="26.6640625" customWidth="1"/>
    <col min="3" max="3" width="18.33203125" customWidth="1"/>
    <col min="4" max="4" width="73.1640625" customWidth="1"/>
  </cols>
  <sheetData>
    <row r="1" spans="1:8" x14ac:dyDescent="0.2">
      <c r="A1" s="13" t="s">
        <v>37</v>
      </c>
      <c r="B1" s="13"/>
      <c r="C1" t="s">
        <v>4423</v>
      </c>
      <c r="D1" t="s">
        <v>4424</v>
      </c>
      <c r="E1" t="s">
        <v>16</v>
      </c>
      <c r="F1" t="s">
        <v>17</v>
      </c>
      <c r="G1" t="s">
        <v>18</v>
      </c>
      <c r="H1" t="s">
        <v>4110</v>
      </c>
    </row>
    <row r="2" spans="1:8" x14ac:dyDescent="0.2">
      <c r="B2" s="5"/>
    </row>
    <row r="3" spans="1:8" x14ac:dyDescent="0.2">
      <c r="A3" s="5" t="s">
        <v>69</v>
      </c>
      <c r="B3" s="5" t="s">
        <v>70</v>
      </c>
      <c r="D3" s="66" t="s">
        <v>73</v>
      </c>
    </row>
    <row r="4" spans="1:8" x14ac:dyDescent="0.2">
      <c r="A4" s="5" t="s">
        <v>38</v>
      </c>
      <c r="B4" s="71" t="s">
        <v>39</v>
      </c>
      <c r="D4" s="65" t="s">
        <v>74</v>
      </c>
    </row>
    <row r="5" spans="1:8" x14ac:dyDescent="0.2">
      <c r="A5" s="5" t="s">
        <v>38</v>
      </c>
      <c r="B5" s="71"/>
      <c r="D5" s="65" t="s">
        <v>75</v>
      </c>
    </row>
    <row r="6" spans="1:8" x14ac:dyDescent="0.2">
      <c r="A6" s="5" t="s">
        <v>38</v>
      </c>
      <c r="B6" s="6" t="s">
        <v>40</v>
      </c>
      <c r="D6" s="66" t="s">
        <v>81</v>
      </c>
    </row>
    <row r="7" spans="1:8" x14ac:dyDescent="0.2">
      <c r="A7" s="5" t="s">
        <v>38</v>
      </c>
      <c r="B7" s="6" t="s">
        <v>41</v>
      </c>
      <c r="D7" s="66" t="s">
        <v>76</v>
      </c>
    </row>
    <row r="8" spans="1:8" x14ac:dyDescent="0.2">
      <c r="A8" s="5" t="s">
        <v>38</v>
      </c>
      <c r="B8" s="6" t="s">
        <v>42</v>
      </c>
      <c r="D8" s="66" t="s">
        <v>77</v>
      </c>
    </row>
    <row r="9" spans="1:8" x14ac:dyDescent="0.2">
      <c r="A9" s="5" t="s">
        <v>38</v>
      </c>
      <c r="B9" s="71" t="s">
        <v>43</v>
      </c>
      <c r="D9" s="65" t="s">
        <v>78</v>
      </c>
    </row>
    <row r="10" spans="1:8" x14ac:dyDescent="0.2">
      <c r="A10" s="5" t="s">
        <v>38</v>
      </c>
      <c r="B10" s="71"/>
      <c r="D10" s="65" t="s">
        <v>79</v>
      </c>
    </row>
    <row r="11" spans="1:8" x14ac:dyDescent="0.2">
      <c r="A11" s="5" t="s">
        <v>38</v>
      </c>
      <c r="B11" s="6" t="s">
        <v>44</v>
      </c>
      <c r="D11" s="65" t="s">
        <v>80</v>
      </c>
    </row>
    <row r="12" spans="1:8" x14ac:dyDescent="0.2">
      <c r="A12" s="5" t="s">
        <v>45</v>
      </c>
      <c r="B12" s="5" t="s">
        <v>46</v>
      </c>
      <c r="D12" s="66" t="s">
        <v>2</v>
      </c>
      <c r="H12" s="66" t="s">
        <v>3841</v>
      </c>
    </row>
    <row r="13" spans="1:8" x14ac:dyDescent="0.2">
      <c r="A13" s="5" t="s">
        <v>45</v>
      </c>
      <c r="B13" s="5" t="s">
        <v>47</v>
      </c>
      <c r="D13" s="66" t="s">
        <v>13</v>
      </c>
      <c r="E13" s="64"/>
      <c r="F13" s="64"/>
      <c r="G13" s="64"/>
      <c r="H13" s="66" t="s">
        <v>4129</v>
      </c>
    </row>
    <row r="14" spans="1:8" x14ac:dyDescent="0.2">
      <c r="A14" s="5" t="s">
        <v>45</v>
      </c>
      <c r="B14" s="5" t="s">
        <v>48</v>
      </c>
      <c r="D14" s="66" t="s">
        <v>1</v>
      </c>
      <c r="E14" s="64"/>
      <c r="F14" s="64"/>
      <c r="G14" s="64"/>
      <c r="H14" s="66" t="s">
        <v>4408</v>
      </c>
    </row>
    <row r="15" spans="1:8" x14ac:dyDescent="0.2">
      <c r="A15" s="5" t="s">
        <v>45</v>
      </c>
      <c r="B15" s="5" t="s">
        <v>49</v>
      </c>
      <c r="D15" s="66" t="s">
        <v>71</v>
      </c>
      <c r="E15" s="64"/>
      <c r="F15" s="64"/>
      <c r="G15" s="64"/>
      <c r="H15" s="66"/>
    </row>
    <row r="16" spans="1:8" x14ac:dyDescent="0.2">
      <c r="A16" s="5" t="s">
        <v>68</v>
      </c>
      <c r="B16" s="6" t="s">
        <v>72</v>
      </c>
      <c r="D16" t="s">
        <v>3</v>
      </c>
      <c r="H16" t="s">
        <v>4451</v>
      </c>
    </row>
    <row r="17" spans="1:10" x14ac:dyDescent="0.2">
      <c r="A17" s="5" t="s">
        <v>68</v>
      </c>
      <c r="B17" s="6" t="s">
        <v>4455</v>
      </c>
      <c r="D17" t="s">
        <v>4453</v>
      </c>
      <c r="E17" t="s">
        <v>4457</v>
      </c>
      <c r="F17" t="s">
        <v>4458</v>
      </c>
      <c r="G17" t="s">
        <v>0</v>
      </c>
      <c r="H17" s="64" t="s">
        <v>4456</v>
      </c>
    </row>
    <row r="18" spans="1:10" x14ac:dyDescent="0.2">
      <c r="A18" s="5"/>
      <c r="B18" s="71" t="s">
        <v>4431</v>
      </c>
      <c r="C18" s="72" t="s">
        <v>4446</v>
      </c>
      <c r="D18" s="78" t="s">
        <v>4</v>
      </c>
      <c r="E18" s="74" t="s">
        <v>8</v>
      </c>
      <c r="F18" s="75" t="s">
        <v>9</v>
      </c>
      <c r="G18" s="75" t="s">
        <v>0</v>
      </c>
      <c r="H18" s="66"/>
      <c r="I18" s="66"/>
      <c r="J18" s="66"/>
    </row>
    <row r="19" spans="1:10" x14ac:dyDescent="0.2">
      <c r="A19" s="5"/>
      <c r="B19" s="71"/>
      <c r="C19" s="72"/>
      <c r="D19" s="78" t="s">
        <v>6</v>
      </c>
      <c r="E19" s="66"/>
      <c r="F19" s="66"/>
      <c r="G19" s="66"/>
      <c r="H19" s="66" t="s">
        <v>10</v>
      </c>
      <c r="I19" s="74"/>
      <c r="J19" s="66"/>
    </row>
    <row r="20" spans="1:10" x14ac:dyDescent="0.2">
      <c r="A20" s="5"/>
      <c r="B20" s="71" t="s">
        <v>4433</v>
      </c>
      <c r="C20" s="72" t="s">
        <v>4447</v>
      </c>
      <c r="D20" s="77" t="s">
        <v>4</v>
      </c>
      <c r="E20" s="74" t="s">
        <v>4440</v>
      </c>
      <c r="F20" s="75" t="s">
        <v>4441</v>
      </c>
      <c r="G20" s="75" t="s">
        <v>0</v>
      </c>
      <c r="H20" s="74" t="s">
        <v>4445</v>
      </c>
      <c r="I20" s="66"/>
      <c r="J20" s="66"/>
    </row>
    <row r="21" spans="1:10" x14ac:dyDescent="0.2">
      <c r="A21" s="5"/>
      <c r="B21" s="71"/>
      <c r="C21" s="72"/>
      <c r="D21" s="77" t="s">
        <v>6</v>
      </c>
      <c r="E21" s="64"/>
      <c r="F21" s="64"/>
      <c r="G21" s="64"/>
      <c r="H21" s="64" t="s">
        <v>11</v>
      </c>
      <c r="I21" s="74"/>
      <c r="J21" s="66"/>
    </row>
    <row r="22" spans="1:10" x14ac:dyDescent="0.2">
      <c r="A22" s="5"/>
      <c r="B22" s="6" t="s">
        <v>50</v>
      </c>
      <c r="C22" t="s">
        <v>4450</v>
      </c>
      <c r="D22" s="77" t="s">
        <v>4417</v>
      </c>
      <c r="E22" s="74"/>
      <c r="F22" s="75"/>
      <c r="G22" s="75"/>
      <c r="H22" s="64" t="s">
        <v>12</v>
      </c>
      <c r="I22" s="66"/>
      <c r="J22" s="66"/>
    </row>
    <row r="23" spans="1:10" x14ac:dyDescent="0.2">
      <c r="A23" s="5" t="s">
        <v>68</v>
      </c>
      <c r="B23" s="6" t="s">
        <v>4448</v>
      </c>
      <c r="C23" t="s">
        <v>4449</v>
      </c>
      <c r="D23" t="s">
        <v>5</v>
      </c>
      <c r="E23" s="64"/>
      <c r="F23" s="64"/>
      <c r="G23" s="64"/>
      <c r="H23" s="64" t="s">
        <v>29</v>
      </c>
      <c r="I23" s="66"/>
      <c r="J23" s="66"/>
    </row>
    <row r="24" spans="1:10" x14ac:dyDescent="0.2">
      <c r="A24" s="5" t="s">
        <v>51</v>
      </c>
      <c r="B24" s="5" t="s">
        <v>39</v>
      </c>
      <c r="D24" s="66" t="s">
        <v>4420</v>
      </c>
      <c r="E24" s="66"/>
      <c r="F24" s="64"/>
      <c r="G24" s="64"/>
      <c r="H24" s="64"/>
      <c r="I24" s="66"/>
      <c r="J24" s="66"/>
    </row>
    <row r="25" spans="1:10" x14ac:dyDescent="0.2">
      <c r="A25" s="5" t="s">
        <v>51</v>
      </c>
      <c r="B25" s="5" t="s">
        <v>52</v>
      </c>
      <c r="D25" s="66" t="s">
        <v>4421</v>
      </c>
      <c r="E25" s="66"/>
    </row>
    <row r="26" spans="1:10" x14ac:dyDescent="0.2">
      <c r="A26" s="5" t="s">
        <v>51</v>
      </c>
      <c r="B26" s="5" t="s">
        <v>53</v>
      </c>
      <c r="E26" s="66"/>
      <c r="H26" s="66" t="s">
        <v>4459</v>
      </c>
    </row>
    <row r="27" spans="1:10" x14ac:dyDescent="0.2">
      <c r="A27" s="5" t="s">
        <v>51</v>
      </c>
      <c r="B27" s="5" t="s">
        <v>54</v>
      </c>
      <c r="D27" s="66" t="s">
        <v>4422</v>
      </c>
      <c r="E27" s="66"/>
    </row>
  </sheetData>
  <mergeCells count="7">
    <mergeCell ref="B4:B5"/>
    <mergeCell ref="B9:B10"/>
    <mergeCell ref="A1:B1"/>
    <mergeCell ref="B18:B19"/>
    <mergeCell ref="B20:B21"/>
    <mergeCell ref="C18:C19"/>
    <mergeCell ref="C20:C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1051C-36C2-A345-A3E9-483BD050341F}">
  <dimension ref="A1:H29"/>
  <sheetViews>
    <sheetView workbookViewId="0">
      <selection sqref="A1:B1"/>
    </sheetView>
  </sheetViews>
  <sheetFormatPr baseColWidth="10" defaultRowHeight="16" x14ac:dyDescent="0.2"/>
  <cols>
    <col min="1" max="1" width="19" bestFit="1" customWidth="1"/>
    <col min="2" max="2" width="24.83203125" customWidth="1"/>
    <col min="3" max="3" width="21.33203125" customWidth="1"/>
    <col min="4" max="4" width="80.33203125" customWidth="1"/>
  </cols>
  <sheetData>
    <row r="1" spans="1:8" x14ac:dyDescent="0.2">
      <c r="A1" s="13" t="s">
        <v>55</v>
      </c>
      <c r="B1" s="13"/>
      <c r="C1" t="s">
        <v>4423</v>
      </c>
      <c r="D1" t="s">
        <v>4424</v>
      </c>
      <c r="E1" t="s">
        <v>16</v>
      </c>
      <c r="F1" t="s">
        <v>17</v>
      </c>
      <c r="G1" t="s">
        <v>18</v>
      </c>
      <c r="H1" t="s">
        <v>4110</v>
      </c>
    </row>
    <row r="2" spans="1:8" x14ac:dyDescent="0.2">
      <c r="B2" s="5"/>
    </row>
    <row r="3" spans="1:8" x14ac:dyDescent="0.2">
      <c r="A3" s="5" t="s">
        <v>69</v>
      </c>
      <c r="B3" s="5" t="s">
        <v>70</v>
      </c>
      <c r="D3" s="66" t="s">
        <v>73</v>
      </c>
    </row>
    <row r="4" spans="1:8" x14ac:dyDescent="0.2">
      <c r="A4" s="5" t="s">
        <v>38</v>
      </c>
      <c r="B4" s="71" t="s">
        <v>39</v>
      </c>
      <c r="D4" s="65" t="s">
        <v>74</v>
      </c>
    </row>
    <row r="5" spans="1:8" x14ac:dyDescent="0.2">
      <c r="A5" s="5" t="s">
        <v>38</v>
      </c>
      <c r="B5" s="71"/>
      <c r="D5" s="65" t="s">
        <v>75</v>
      </c>
    </row>
    <row r="6" spans="1:8" x14ac:dyDescent="0.2">
      <c r="A6" s="5" t="s">
        <v>38</v>
      </c>
      <c r="B6" s="6" t="s">
        <v>40</v>
      </c>
      <c r="D6" s="66" t="s">
        <v>81</v>
      </c>
    </row>
    <row r="7" spans="1:8" x14ac:dyDescent="0.2">
      <c r="A7" s="5" t="s">
        <v>38</v>
      </c>
      <c r="B7" s="6" t="s">
        <v>41</v>
      </c>
      <c r="D7" s="66" t="s">
        <v>76</v>
      </c>
    </row>
    <row r="8" spans="1:8" x14ac:dyDescent="0.2">
      <c r="A8" s="5" t="s">
        <v>38</v>
      </c>
      <c r="B8" s="6" t="s">
        <v>42</v>
      </c>
      <c r="D8" s="66" t="s">
        <v>77</v>
      </c>
    </row>
    <row r="9" spans="1:8" x14ac:dyDescent="0.2">
      <c r="A9" s="5" t="s">
        <v>38</v>
      </c>
      <c r="B9" s="71" t="s">
        <v>56</v>
      </c>
      <c r="D9" s="65" t="s">
        <v>78</v>
      </c>
    </row>
    <row r="10" spans="1:8" x14ac:dyDescent="0.2">
      <c r="A10" s="5" t="s">
        <v>38</v>
      </c>
      <c r="B10" s="71"/>
      <c r="D10" s="65" t="s">
        <v>79</v>
      </c>
    </row>
    <row r="11" spans="1:8" x14ac:dyDescent="0.2">
      <c r="A11" s="5" t="s">
        <v>38</v>
      </c>
      <c r="B11" s="6" t="s">
        <v>44</v>
      </c>
      <c r="D11" s="65" t="s">
        <v>80</v>
      </c>
    </row>
    <row r="12" spans="1:8" x14ac:dyDescent="0.2">
      <c r="A12" s="5" t="s">
        <v>45</v>
      </c>
      <c r="B12" s="6" t="s">
        <v>4429</v>
      </c>
      <c r="C12" t="s">
        <v>4430</v>
      </c>
      <c r="D12" s="66" t="s">
        <v>2</v>
      </c>
      <c r="H12" s="66" t="s">
        <v>3841</v>
      </c>
    </row>
    <row r="13" spans="1:8" x14ac:dyDescent="0.2">
      <c r="A13" s="5" t="s">
        <v>45</v>
      </c>
      <c r="B13" s="6" t="s">
        <v>47</v>
      </c>
      <c r="D13" s="66" t="s">
        <v>13</v>
      </c>
      <c r="E13" s="64"/>
      <c r="F13" s="64"/>
      <c r="G13" s="64"/>
      <c r="H13" s="66" t="s">
        <v>4129</v>
      </c>
    </row>
    <row r="14" spans="1:8" x14ac:dyDescent="0.2">
      <c r="A14" s="5" t="s">
        <v>45</v>
      </c>
      <c r="B14" s="6" t="s">
        <v>48</v>
      </c>
      <c r="D14" s="66" t="s">
        <v>1</v>
      </c>
      <c r="E14" s="64"/>
      <c r="F14" s="64"/>
      <c r="G14" s="64"/>
      <c r="H14" s="66" t="s">
        <v>4408</v>
      </c>
    </row>
    <row r="15" spans="1:8" x14ac:dyDescent="0.2">
      <c r="A15" s="5" t="s">
        <v>45</v>
      </c>
      <c r="B15" s="6" t="s">
        <v>49</v>
      </c>
      <c r="D15" s="66" t="s">
        <v>71</v>
      </c>
      <c r="E15" s="64"/>
      <c r="F15" s="64"/>
      <c r="G15" s="64"/>
      <c r="H15" s="66"/>
    </row>
    <row r="16" spans="1:8" x14ac:dyDescent="0.2">
      <c r="A16" s="5" t="s">
        <v>68</v>
      </c>
      <c r="B16" s="6" t="s">
        <v>4452</v>
      </c>
      <c r="D16" t="s">
        <v>3</v>
      </c>
      <c r="E16" s="64"/>
      <c r="F16" s="64"/>
      <c r="G16" s="64"/>
      <c r="H16" s="64" t="s">
        <v>7</v>
      </c>
    </row>
    <row r="17" spans="1:8" x14ac:dyDescent="0.2">
      <c r="A17" s="80" t="s">
        <v>4462</v>
      </c>
      <c r="B17" s="6" t="s">
        <v>4437</v>
      </c>
      <c r="D17" t="s">
        <v>4453</v>
      </c>
      <c r="E17" s="64" t="s">
        <v>4438</v>
      </c>
      <c r="F17" s="64" t="s">
        <v>4439</v>
      </c>
      <c r="G17" s="64" t="s">
        <v>0</v>
      </c>
      <c r="H17" s="64" t="s">
        <v>4454</v>
      </c>
    </row>
    <row r="18" spans="1:8" x14ac:dyDescent="0.2">
      <c r="A18" s="80"/>
      <c r="B18" s="70" t="s">
        <v>4431</v>
      </c>
      <c r="C18" s="72" t="s">
        <v>4432</v>
      </c>
      <c r="D18" s="78" t="s">
        <v>4</v>
      </c>
      <c r="E18" s="74" t="s">
        <v>8</v>
      </c>
      <c r="F18" s="75" t="s">
        <v>9</v>
      </c>
      <c r="G18" s="75" t="s">
        <v>0</v>
      </c>
      <c r="H18" s="64"/>
    </row>
    <row r="19" spans="1:8" x14ac:dyDescent="0.2">
      <c r="A19" s="80"/>
      <c r="B19" s="70"/>
      <c r="C19" s="72"/>
      <c r="D19" s="78" t="s">
        <v>6</v>
      </c>
      <c r="E19" s="64"/>
      <c r="F19" s="64"/>
      <c r="G19" s="64"/>
      <c r="H19" s="64" t="s">
        <v>10</v>
      </c>
    </row>
    <row r="20" spans="1:8" x14ac:dyDescent="0.2">
      <c r="A20" s="80"/>
      <c r="B20" s="70" t="s">
        <v>4433</v>
      </c>
      <c r="C20" s="73" t="s">
        <v>4434</v>
      </c>
      <c r="D20" s="77" t="s">
        <v>4</v>
      </c>
      <c r="E20" s="74" t="s">
        <v>4440</v>
      </c>
      <c r="F20" s="75" t="s">
        <v>4441</v>
      </c>
      <c r="G20" s="75" t="s">
        <v>0</v>
      </c>
      <c r="H20" s="74" t="s">
        <v>4445</v>
      </c>
    </row>
    <row r="21" spans="1:8" x14ac:dyDescent="0.2">
      <c r="A21" s="80"/>
      <c r="B21" s="70"/>
      <c r="C21" s="73"/>
      <c r="D21" s="77" t="s">
        <v>6</v>
      </c>
      <c r="E21" s="64"/>
      <c r="F21" s="64"/>
      <c r="G21" s="64"/>
      <c r="H21" s="64" t="s">
        <v>11</v>
      </c>
    </row>
    <row r="22" spans="1:8" x14ac:dyDescent="0.2">
      <c r="A22" s="80"/>
      <c r="B22" s="70" t="s">
        <v>65</v>
      </c>
      <c r="C22" s="73" t="s">
        <v>4435</v>
      </c>
      <c r="D22" s="77" t="s">
        <v>4414</v>
      </c>
      <c r="E22" s="64"/>
      <c r="F22" s="64"/>
      <c r="G22" s="64"/>
      <c r="H22" s="64" t="s">
        <v>4443</v>
      </c>
    </row>
    <row r="23" spans="1:8" x14ac:dyDescent="0.2">
      <c r="A23" s="80"/>
      <c r="B23" s="70"/>
      <c r="C23" s="73"/>
      <c r="D23" s="77" t="s">
        <v>4416</v>
      </c>
      <c r="E23" s="64"/>
      <c r="F23" s="64"/>
      <c r="G23" s="64"/>
      <c r="H23" s="64" t="s">
        <v>4442</v>
      </c>
    </row>
    <row r="24" spans="1:8" x14ac:dyDescent="0.2">
      <c r="A24" s="80"/>
      <c r="B24" s="5" t="s">
        <v>50</v>
      </c>
      <c r="C24" t="s">
        <v>4436</v>
      </c>
      <c r="D24" s="77" t="s">
        <v>4417</v>
      </c>
      <c r="E24" s="74"/>
      <c r="F24" s="75"/>
      <c r="G24" s="75"/>
      <c r="H24" s="64" t="s">
        <v>12</v>
      </c>
    </row>
    <row r="25" spans="1:8" x14ac:dyDescent="0.2">
      <c r="A25" s="5" t="s">
        <v>68</v>
      </c>
      <c r="B25" s="5" t="s">
        <v>4444</v>
      </c>
      <c r="D25" t="s">
        <v>5</v>
      </c>
      <c r="E25" s="64"/>
      <c r="F25" s="64"/>
      <c r="G25" s="64"/>
      <c r="H25" s="64" t="s">
        <v>29</v>
      </c>
    </row>
    <row r="26" spans="1:8" x14ac:dyDescent="0.2">
      <c r="A26" s="5" t="s">
        <v>51</v>
      </c>
      <c r="B26" s="6" t="s">
        <v>39</v>
      </c>
      <c r="D26" s="66" t="s">
        <v>4420</v>
      </c>
      <c r="E26" s="66"/>
      <c r="F26" s="64"/>
      <c r="G26" s="64"/>
      <c r="H26" s="64"/>
    </row>
    <row r="27" spans="1:8" x14ac:dyDescent="0.2">
      <c r="A27" s="5" t="s">
        <v>51</v>
      </c>
      <c r="B27" s="6" t="s">
        <v>52</v>
      </c>
      <c r="D27" s="66" t="s">
        <v>4421</v>
      </c>
      <c r="E27" s="66"/>
    </row>
    <row r="28" spans="1:8" x14ac:dyDescent="0.2">
      <c r="A28" s="5" t="s">
        <v>51</v>
      </c>
      <c r="B28" s="6" t="s">
        <v>53</v>
      </c>
      <c r="E28" s="66"/>
      <c r="H28" s="66" t="s">
        <v>4459</v>
      </c>
    </row>
    <row r="29" spans="1:8" x14ac:dyDescent="0.2">
      <c r="A29" s="5" t="s">
        <v>51</v>
      </c>
      <c r="B29" s="6" t="s">
        <v>54</v>
      </c>
      <c r="D29" s="66" t="s">
        <v>4422</v>
      </c>
      <c r="E29" s="66"/>
    </row>
  </sheetData>
  <mergeCells count="10">
    <mergeCell ref="B22:B23"/>
    <mergeCell ref="C22:C23"/>
    <mergeCell ref="A17:A24"/>
    <mergeCell ref="A1:B1"/>
    <mergeCell ref="B4:B5"/>
    <mergeCell ref="B9:B10"/>
    <mergeCell ref="B18:B19"/>
    <mergeCell ref="C18:C19"/>
    <mergeCell ref="B20:B21"/>
    <mergeCell ref="C20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12BA-3D3A-5243-B6E3-FA83452087BF}">
  <dimension ref="A1:H31"/>
  <sheetViews>
    <sheetView workbookViewId="0">
      <selection sqref="A1:B1"/>
    </sheetView>
  </sheetViews>
  <sheetFormatPr baseColWidth="10" defaultRowHeight="16" x14ac:dyDescent="0.2"/>
  <cols>
    <col min="1" max="1" width="19" bestFit="1" customWidth="1"/>
    <col min="2" max="2" width="43.6640625" customWidth="1"/>
    <col min="4" max="4" width="80.33203125" customWidth="1"/>
  </cols>
  <sheetData>
    <row r="1" spans="1:8" x14ac:dyDescent="0.2">
      <c r="A1" s="13" t="s">
        <v>57</v>
      </c>
      <c r="B1" s="13"/>
      <c r="C1" t="s">
        <v>4423</v>
      </c>
      <c r="D1" t="s">
        <v>4424</v>
      </c>
      <c r="E1" t="s">
        <v>16</v>
      </c>
      <c r="F1" t="s">
        <v>17</v>
      </c>
      <c r="G1" t="s">
        <v>18</v>
      </c>
      <c r="H1" t="s">
        <v>4110</v>
      </c>
    </row>
    <row r="2" spans="1:8" x14ac:dyDescent="0.2">
      <c r="B2" s="5"/>
    </row>
    <row r="3" spans="1:8" x14ac:dyDescent="0.2">
      <c r="A3" s="5" t="s">
        <v>69</v>
      </c>
      <c r="B3" s="5" t="s">
        <v>70</v>
      </c>
      <c r="D3" s="66" t="s">
        <v>73</v>
      </c>
      <c r="E3" s="66"/>
    </row>
    <row r="4" spans="1:8" x14ac:dyDescent="0.2">
      <c r="A4" s="5" t="s">
        <v>38</v>
      </c>
      <c r="B4" s="71" t="s">
        <v>39</v>
      </c>
      <c r="D4" s="65" t="s">
        <v>74</v>
      </c>
      <c r="E4" s="66"/>
    </row>
    <row r="5" spans="1:8" x14ac:dyDescent="0.2">
      <c r="A5" s="5" t="s">
        <v>38</v>
      </c>
      <c r="B5" s="71"/>
      <c r="D5" s="65" t="s">
        <v>75</v>
      </c>
      <c r="E5" s="66"/>
    </row>
    <row r="6" spans="1:8" x14ac:dyDescent="0.2">
      <c r="A6" s="5" t="s">
        <v>38</v>
      </c>
      <c r="B6" s="6" t="s">
        <v>40</v>
      </c>
      <c r="D6" s="66" t="s">
        <v>81</v>
      </c>
      <c r="E6" s="66"/>
    </row>
    <row r="7" spans="1:8" x14ac:dyDescent="0.2">
      <c r="A7" s="5" t="s">
        <v>38</v>
      </c>
      <c r="B7" s="6" t="s">
        <v>41</v>
      </c>
      <c r="D7" s="66" t="s">
        <v>76</v>
      </c>
      <c r="E7" s="66"/>
    </row>
    <row r="8" spans="1:8" x14ac:dyDescent="0.2">
      <c r="A8" s="5" t="s">
        <v>38</v>
      </c>
      <c r="B8" s="6" t="s">
        <v>42</v>
      </c>
      <c r="D8" s="66" t="s">
        <v>77</v>
      </c>
      <c r="E8" s="66"/>
    </row>
    <row r="9" spans="1:8" x14ac:dyDescent="0.2">
      <c r="A9" s="5" t="s">
        <v>38</v>
      </c>
      <c r="B9" s="71" t="s">
        <v>43</v>
      </c>
      <c r="D9" s="65" t="s">
        <v>78</v>
      </c>
      <c r="E9" s="66"/>
    </row>
    <row r="10" spans="1:8" x14ac:dyDescent="0.2">
      <c r="A10" s="5" t="s">
        <v>38</v>
      </c>
      <c r="B10" s="71"/>
      <c r="D10" s="65" t="s">
        <v>79</v>
      </c>
      <c r="E10" s="66"/>
    </row>
    <row r="11" spans="1:8" x14ac:dyDescent="0.2">
      <c r="A11" s="5" t="s">
        <v>38</v>
      </c>
      <c r="B11" s="6" t="s">
        <v>44</v>
      </c>
      <c r="D11" s="65" t="s">
        <v>80</v>
      </c>
      <c r="E11" s="66"/>
    </row>
    <row r="12" spans="1:8" x14ac:dyDescent="0.2">
      <c r="A12" s="5" t="s">
        <v>45</v>
      </c>
      <c r="B12" s="6" t="s">
        <v>46</v>
      </c>
      <c r="D12" s="66" t="s">
        <v>2</v>
      </c>
      <c r="H12" s="66" t="s">
        <v>3841</v>
      </c>
    </row>
    <row r="13" spans="1:8" x14ac:dyDescent="0.2">
      <c r="A13" s="5" t="s">
        <v>45</v>
      </c>
      <c r="B13" s="6" t="s">
        <v>47</v>
      </c>
      <c r="D13" s="66" t="s">
        <v>13</v>
      </c>
      <c r="H13" s="66" t="s">
        <v>4129</v>
      </c>
    </row>
    <row r="14" spans="1:8" x14ac:dyDescent="0.2">
      <c r="A14" s="5" t="s">
        <v>45</v>
      </c>
      <c r="B14" s="6" t="s">
        <v>48</v>
      </c>
      <c r="D14" s="66" t="s">
        <v>1</v>
      </c>
      <c r="H14" s="66" t="s">
        <v>4408</v>
      </c>
    </row>
    <row r="15" spans="1:8" x14ac:dyDescent="0.2">
      <c r="A15" s="5" t="s">
        <v>45</v>
      </c>
      <c r="B15" s="6" t="s">
        <v>49</v>
      </c>
      <c r="D15" s="66" t="s">
        <v>71</v>
      </c>
      <c r="H15" s="66"/>
    </row>
    <row r="16" spans="1:8" x14ac:dyDescent="0.2">
      <c r="A16" s="5" t="s">
        <v>68</v>
      </c>
      <c r="B16" s="5" t="s">
        <v>58</v>
      </c>
      <c r="C16" t="s">
        <v>59</v>
      </c>
      <c r="D16" s="66" t="s">
        <v>3</v>
      </c>
      <c r="H16" s="66" t="s">
        <v>1306</v>
      </c>
    </row>
    <row r="17" spans="1:8" x14ac:dyDescent="0.2">
      <c r="A17" s="80" t="s">
        <v>4460</v>
      </c>
      <c r="B17" s="5" t="s">
        <v>60</v>
      </c>
      <c r="D17" s="79" t="s">
        <v>1309</v>
      </c>
      <c r="E17" s="66" t="s">
        <v>1307</v>
      </c>
      <c r="F17" t="s">
        <v>1308</v>
      </c>
      <c r="G17" t="s">
        <v>0</v>
      </c>
      <c r="H17" s="66" t="s">
        <v>4425</v>
      </c>
    </row>
    <row r="18" spans="1:8" x14ac:dyDescent="0.2">
      <c r="A18" s="80"/>
      <c r="B18" s="8" t="s">
        <v>61</v>
      </c>
      <c r="C18" t="s">
        <v>4409</v>
      </c>
      <c r="D18" s="79" t="s">
        <v>4</v>
      </c>
      <c r="E18" s="67"/>
      <c r="F18" s="8"/>
    </row>
    <row r="19" spans="1:8" x14ac:dyDescent="0.2">
      <c r="A19" s="80"/>
      <c r="B19" s="8" t="s">
        <v>62</v>
      </c>
      <c r="C19" t="s">
        <v>4410</v>
      </c>
      <c r="D19" s="79" t="s">
        <v>4415</v>
      </c>
      <c r="E19" s="68"/>
      <c r="F19" s="9"/>
    </row>
    <row r="20" spans="1:8" x14ac:dyDescent="0.2">
      <c r="A20" s="80"/>
      <c r="B20" s="8" t="s">
        <v>63</v>
      </c>
      <c r="C20" t="s">
        <v>4411</v>
      </c>
      <c r="D20" s="79" t="s">
        <v>4416</v>
      </c>
      <c r="E20" s="69"/>
      <c r="F20" s="9"/>
    </row>
    <row r="21" spans="1:8" x14ac:dyDescent="0.2">
      <c r="A21" s="80"/>
      <c r="B21" s="8" t="s">
        <v>64</v>
      </c>
      <c r="C21" t="s">
        <v>4412</v>
      </c>
      <c r="D21" s="79" t="s">
        <v>4417</v>
      </c>
      <c r="E21" s="69"/>
      <c r="F21" s="9"/>
    </row>
    <row r="22" spans="1:8" x14ac:dyDescent="0.2">
      <c r="A22" s="80"/>
      <c r="B22" s="8" t="s">
        <v>65</v>
      </c>
      <c r="C22" t="s">
        <v>4413</v>
      </c>
      <c r="D22" s="79" t="s">
        <v>4414</v>
      </c>
      <c r="E22" s="68"/>
      <c r="F22" s="9"/>
      <c r="H22" t="s">
        <v>4427</v>
      </c>
    </row>
    <row r="23" spans="1:8" x14ac:dyDescent="0.2">
      <c r="A23" s="70" t="s">
        <v>4461</v>
      </c>
      <c r="B23" s="70" t="s">
        <v>4428</v>
      </c>
      <c r="C23" s="73" t="s">
        <v>66</v>
      </c>
      <c r="D23" s="81" t="s">
        <v>1309</v>
      </c>
      <c r="E23" s="66" t="s">
        <v>1307</v>
      </c>
      <c r="F23" t="s">
        <v>1308</v>
      </c>
      <c r="G23" t="s">
        <v>0</v>
      </c>
    </row>
    <row r="24" spans="1:8" x14ac:dyDescent="0.2">
      <c r="A24" s="70"/>
      <c r="B24" s="70"/>
      <c r="C24" s="73"/>
      <c r="D24" s="81" t="s">
        <v>4</v>
      </c>
      <c r="E24" s="66" t="s">
        <v>4418</v>
      </c>
      <c r="F24" t="s">
        <v>4419</v>
      </c>
      <c r="G24" t="s">
        <v>0</v>
      </c>
    </row>
    <row r="25" spans="1:8" x14ac:dyDescent="0.2">
      <c r="A25" s="70"/>
      <c r="B25" s="70"/>
      <c r="C25" s="73"/>
      <c r="D25" s="81" t="s">
        <v>6</v>
      </c>
      <c r="E25" s="66"/>
      <c r="H25" t="s">
        <v>4426</v>
      </c>
    </row>
    <row r="26" spans="1:8" x14ac:dyDescent="0.2">
      <c r="A26" s="70"/>
      <c r="B26" s="5" t="s">
        <v>50</v>
      </c>
      <c r="C26" t="s">
        <v>67</v>
      </c>
      <c r="D26" s="81" t="s">
        <v>4417</v>
      </c>
      <c r="E26" s="66"/>
    </row>
    <row r="27" spans="1:8" x14ac:dyDescent="0.2">
      <c r="A27" s="5" t="s">
        <v>51</v>
      </c>
      <c r="B27" s="6" t="s">
        <v>39</v>
      </c>
      <c r="D27" s="66" t="s">
        <v>4420</v>
      </c>
      <c r="E27" s="66"/>
    </row>
    <row r="28" spans="1:8" x14ac:dyDescent="0.2">
      <c r="A28" s="5" t="s">
        <v>51</v>
      </c>
      <c r="B28" s="6" t="s">
        <v>52</v>
      </c>
      <c r="D28" s="66" t="s">
        <v>4421</v>
      </c>
      <c r="E28" s="66"/>
    </row>
    <row r="29" spans="1:8" x14ac:dyDescent="0.2">
      <c r="A29" s="5" t="s">
        <v>51</v>
      </c>
      <c r="B29" s="6" t="s">
        <v>53</v>
      </c>
      <c r="E29" s="66"/>
      <c r="H29" s="76" t="s">
        <v>4459</v>
      </c>
    </row>
    <row r="30" spans="1:8" x14ac:dyDescent="0.2">
      <c r="A30" s="5" t="s">
        <v>51</v>
      </c>
      <c r="B30" s="6" t="s">
        <v>54</v>
      </c>
      <c r="D30" s="66" t="s">
        <v>4422</v>
      </c>
      <c r="E30" s="66"/>
    </row>
    <row r="31" spans="1:8" x14ac:dyDescent="0.2">
      <c r="B31" s="7"/>
    </row>
  </sheetData>
  <mergeCells count="7">
    <mergeCell ref="C23:C25"/>
    <mergeCell ref="A1:B1"/>
    <mergeCell ref="B4:B5"/>
    <mergeCell ref="B9:B10"/>
    <mergeCell ref="A17:A22"/>
    <mergeCell ref="B23:B25"/>
    <mergeCell ref="A23:A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3D4D2-B97B-024A-82E0-B3AC767DFB8A}">
  <dimension ref="A1:L9"/>
  <sheetViews>
    <sheetView workbookViewId="0">
      <selection activeCell="B9" sqref="B9"/>
    </sheetView>
  </sheetViews>
  <sheetFormatPr baseColWidth="10" defaultRowHeight="16" x14ac:dyDescent="0.2"/>
  <cols>
    <col min="1" max="1" width="5.6640625" bestFit="1" customWidth="1"/>
    <col min="3" max="3" width="11.33203125" bestFit="1" customWidth="1"/>
    <col min="4" max="4" width="8.6640625" bestFit="1" customWidth="1"/>
    <col min="6" max="6" width="11.33203125" bestFit="1" customWidth="1"/>
    <col min="7" max="7" width="5.1640625" bestFit="1" customWidth="1"/>
    <col min="8" max="8" width="22.6640625" bestFit="1" customWidth="1"/>
    <col min="9" max="9" width="11.33203125" bestFit="1" customWidth="1"/>
    <col min="10" max="10" width="14.1640625" bestFit="1" customWidth="1"/>
    <col min="11" max="11" width="60.5" bestFit="1" customWidth="1"/>
    <col min="12" max="12" width="7.5" bestFit="1" customWidth="1"/>
  </cols>
  <sheetData>
    <row r="1" spans="1:12" x14ac:dyDescent="0.2">
      <c r="A1" s="11" t="s">
        <v>14</v>
      </c>
      <c r="B1" s="11"/>
      <c r="C1" s="11"/>
      <c r="D1" s="13" t="s">
        <v>19</v>
      </c>
      <c r="E1" s="13"/>
      <c r="F1" s="13"/>
      <c r="G1" s="13"/>
      <c r="H1" s="13"/>
      <c r="I1" s="13"/>
    </row>
    <row r="2" spans="1:12" x14ac:dyDescent="0.2">
      <c r="A2" s="11"/>
      <c r="B2" s="11"/>
      <c r="C2" s="11"/>
      <c r="D2" s="12" t="s">
        <v>25</v>
      </c>
      <c r="E2" s="12"/>
      <c r="F2" s="12"/>
      <c r="G2" s="14" t="s">
        <v>24</v>
      </c>
      <c r="H2" s="14"/>
      <c r="I2" s="14"/>
      <c r="J2" s="10" t="s">
        <v>34</v>
      </c>
      <c r="K2" s="10"/>
      <c r="L2" s="10"/>
    </row>
    <row r="3" spans="1:12" x14ac:dyDescent="0.2">
      <c r="A3" s="1" t="s">
        <v>16</v>
      </c>
      <c r="B3" s="1" t="s">
        <v>17</v>
      </c>
      <c r="C3" s="1" t="s">
        <v>18</v>
      </c>
      <c r="D3" s="2" t="s">
        <v>16</v>
      </c>
      <c r="E3" s="2" t="s">
        <v>17</v>
      </c>
      <c r="F3" s="2" t="s">
        <v>18</v>
      </c>
      <c r="G3" s="3" t="s">
        <v>16</v>
      </c>
      <c r="H3" s="3" t="s">
        <v>17</v>
      </c>
      <c r="I3" s="3" t="s">
        <v>18</v>
      </c>
      <c r="J3" s="10"/>
      <c r="K3" s="10"/>
      <c r="L3" s="10"/>
    </row>
    <row r="4" spans="1:12" x14ac:dyDescent="0.2">
      <c r="A4" s="1" t="s">
        <v>15</v>
      </c>
      <c r="B4" s="1" t="s">
        <v>35</v>
      </c>
      <c r="C4" s="1" t="s">
        <v>27</v>
      </c>
      <c r="D4" s="2" t="s">
        <v>26</v>
      </c>
      <c r="E4" s="2" t="s">
        <v>36</v>
      </c>
      <c r="F4" s="2" t="s">
        <v>27</v>
      </c>
      <c r="G4" s="3">
        <v>1</v>
      </c>
      <c r="H4" s="3" t="s">
        <v>20</v>
      </c>
      <c r="I4" s="3" t="s">
        <v>27</v>
      </c>
      <c r="J4" s="10"/>
      <c r="K4" s="10"/>
      <c r="L4" s="10"/>
    </row>
    <row r="5" spans="1:12" x14ac:dyDescent="0.2">
      <c r="A5" s="1"/>
      <c r="B5" s="1"/>
      <c r="C5" s="1"/>
      <c r="D5" s="2"/>
      <c r="E5" s="2"/>
      <c r="F5" s="2"/>
      <c r="G5" s="3">
        <v>2</v>
      </c>
      <c r="H5" s="3" t="s">
        <v>21</v>
      </c>
      <c r="I5" s="3" t="s">
        <v>27</v>
      </c>
      <c r="J5" s="10"/>
      <c r="K5" s="10"/>
      <c r="L5" s="10"/>
    </row>
    <row r="6" spans="1:12" x14ac:dyDescent="0.2">
      <c r="A6" s="1"/>
      <c r="B6" s="1"/>
      <c r="C6" s="1"/>
      <c r="D6" s="2"/>
      <c r="E6" s="2"/>
      <c r="F6" s="2"/>
      <c r="G6" s="3">
        <v>3</v>
      </c>
      <c r="H6" s="3" t="s">
        <v>22</v>
      </c>
      <c r="I6" s="3" t="s">
        <v>27</v>
      </c>
      <c r="J6" s="10"/>
      <c r="K6" s="10"/>
      <c r="L6" s="10"/>
    </row>
    <row r="7" spans="1:12" x14ac:dyDescent="0.2">
      <c r="A7" s="1"/>
      <c r="B7" s="1"/>
      <c r="C7" s="1"/>
      <c r="D7" s="2"/>
      <c r="E7" s="2"/>
      <c r="F7" s="2"/>
      <c r="G7" s="3">
        <v>4</v>
      </c>
      <c r="H7" s="3" t="s">
        <v>23</v>
      </c>
      <c r="I7" s="3" t="s">
        <v>27</v>
      </c>
      <c r="J7" s="10"/>
      <c r="K7" s="10"/>
      <c r="L7" s="10"/>
    </row>
    <row r="8" spans="1:12" x14ac:dyDescent="0.2">
      <c r="A8" s="1"/>
      <c r="B8" s="1"/>
      <c r="C8" s="1"/>
      <c r="D8" s="2"/>
      <c r="E8" s="2"/>
      <c r="F8" s="2"/>
      <c r="G8" s="3">
        <v>9</v>
      </c>
      <c r="H8" s="3" t="s">
        <v>28</v>
      </c>
      <c r="I8" s="3" t="s">
        <v>27</v>
      </c>
      <c r="J8" s="10"/>
      <c r="K8" s="10"/>
      <c r="L8" s="10"/>
    </row>
    <row r="9" spans="1:12" x14ac:dyDescent="0.2">
      <c r="A9" s="1" t="s">
        <v>33</v>
      </c>
      <c r="B9" s="1" t="s">
        <v>32</v>
      </c>
      <c r="C9" s="1" t="s">
        <v>27</v>
      </c>
      <c r="D9" s="2" t="s">
        <v>30</v>
      </c>
      <c r="E9" s="2" t="s">
        <v>31</v>
      </c>
      <c r="F9" s="2" t="s">
        <v>27</v>
      </c>
      <c r="G9" s="3">
        <v>3</v>
      </c>
      <c r="H9" s="3" t="s">
        <v>22</v>
      </c>
      <c r="I9" s="3" t="s">
        <v>27</v>
      </c>
      <c r="J9" s="4" t="str">
        <f>A9&amp;D9&amp;G9</f>
        <v>C34.1M8070/33</v>
      </c>
      <c r="K9" s="4" t="str">
        <f>H9&amp;", "&amp;E9&amp;", "&amp;B9</f>
        <v>Poorly differentiated, Squamous cell carcinoma, NOS, Upper lobe, lung</v>
      </c>
      <c r="L9" s="4" t="s">
        <v>27</v>
      </c>
    </row>
  </sheetData>
  <mergeCells count="5">
    <mergeCell ref="J2:L8"/>
    <mergeCell ref="A1:C2"/>
    <mergeCell ref="D2:F2"/>
    <mergeCell ref="D1:I1"/>
    <mergeCell ref="G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738D-B3FF-0241-A1CB-2D864FFD4DD9}">
  <dimension ref="A1:AO333"/>
  <sheetViews>
    <sheetView workbookViewId="0">
      <selection sqref="A1:AO333"/>
    </sheetView>
  </sheetViews>
  <sheetFormatPr baseColWidth="10" defaultRowHeight="16" x14ac:dyDescent="0.2"/>
  <sheetData>
    <row r="1" spans="1:41" ht="17" thickBot="1" x14ac:dyDescent="0.25">
      <c r="A1" s="15" t="s">
        <v>82</v>
      </c>
      <c r="B1" s="16" t="s">
        <v>83</v>
      </c>
      <c r="C1" s="16" t="s">
        <v>84</v>
      </c>
      <c r="D1" s="16" t="s">
        <v>85</v>
      </c>
      <c r="E1" s="16" t="s">
        <v>86</v>
      </c>
      <c r="F1" s="16" t="s">
        <v>87</v>
      </c>
      <c r="G1" s="16" t="s">
        <v>88</v>
      </c>
      <c r="H1" s="16" t="s">
        <v>89</v>
      </c>
      <c r="I1" s="16" t="s">
        <v>90</v>
      </c>
      <c r="J1" s="16" t="s">
        <v>91</v>
      </c>
      <c r="K1" s="16" t="s">
        <v>92</v>
      </c>
      <c r="L1" s="16" t="s">
        <v>93</v>
      </c>
      <c r="M1" s="16" t="s">
        <v>94</v>
      </c>
      <c r="N1" s="16" t="s">
        <v>95</v>
      </c>
      <c r="O1" s="16" t="s">
        <v>96</v>
      </c>
      <c r="P1" s="16" t="s">
        <v>97</v>
      </c>
      <c r="Q1" s="16" t="s">
        <v>98</v>
      </c>
      <c r="R1" s="16" t="s">
        <v>99</v>
      </c>
      <c r="S1" s="16" t="s">
        <v>100</v>
      </c>
      <c r="T1" s="16" t="s">
        <v>101</v>
      </c>
      <c r="U1" s="16" t="s">
        <v>102</v>
      </c>
      <c r="V1" s="16" t="s">
        <v>62</v>
      </c>
      <c r="W1" s="17" t="s">
        <v>103</v>
      </c>
      <c r="X1" s="16" t="s">
        <v>104</v>
      </c>
      <c r="Y1" s="18" t="s">
        <v>105</v>
      </c>
      <c r="Z1" s="16" t="s">
        <v>106</v>
      </c>
      <c r="AA1" s="18" t="s">
        <v>107</v>
      </c>
      <c r="AB1" s="18" t="s">
        <v>108</v>
      </c>
      <c r="AC1" s="18" t="s">
        <v>109</v>
      </c>
      <c r="AD1" s="16" t="s">
        <v>110</v>
      </c>
      <c r="AE1" s="16" t="s">
        <v>111</v>
      </c>
      <c r="AF1" s="16" t="s">
        <v>112</v>
      </c>
      <c r="AG1" s="19" t="s">
        <v>113</v>
      </c>
      <c r="AH1" s="20" t="s">
        <v>114</v>
      </c>
      <c r="AI1" s="19" t="s">
        <v>115</v>
      </c>
      <c r="AJ1" s="19" t="s">
        <v>116</v>
      </c>
      <c r="AK1" s="19" t="s">
        <v>117</v>
      </c>
      <c r="AL1" s="19" t="s">
        <v>118</v>
      </c>
      <c r="AM1" s="19" t="s">
        <v>119</v>
      </c>
      <c r="AN1" s="19" t="s">
        <v>120</v>
      </c>
      <c r="AO1" s="19" t="s">
        <v>121</v>
      </c>
    </row>
    <row r="2" spans="1:41" ht="17" thickTop="1" x14ac:dyDescent="0.2">
      <c r="A2" s="21" t="s">
        <v>122</v>
      </c>
      <c r="B2" s="22" t="s">
        <v>123</v>
      </c>
      <c r="C2" s="23" t="s">
        <v>124</v>
      </c>
      <c r="D2" s="23" t="s">
        <v>125</v>
      </c>
      <c r="E2" s="23" t="s">
        <v>126</v>
      </c>
      <c r="F2" s="22" t="s">
        <v>0</v>
      </c>
      <c r="G2" s="23" t="s">
        <v>127</v>
      </c>
      <c r="H2" s="23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 t="s">
        <v>102</v>
      </c>
      <c r="V2" s="23" t="s">
        <v>62</v>
      </c>
      <c r="W2" s="24"/>
      <c r="X2" s="24" t="s">
        <v>128</v>
      </c>
      <c r="Y2" s="25" t="s">
        <v>129</v>
      </c>
      <c r="Z2" s="23" t="s">
        <v>130</v>
      </c>
      <c r="AA2" s="26" t="s">
        <v>131</v>
      </c>
      <c r="AB2" s="26" t="s">
        <v>131</v>
      </c>
      <c r="AC2" s="26" t="s">
        <v>132</v>
      </c>
      <c r="AD2" s="23" t="s">
        <v>133</v>
      </c>
      <c r="AE2" s="23" t="s">
        <v>134</v>
      </c>
      <c r="AF2" s="23" t="s">
        <v>135</v>
      </c>
      <c r="AG2" s="27"/>
      <c r="AH2" s="26"/>
      <c r="AI2" s="26"/>
      <c r="AJ2" s="27"/>
      <c r="AK2" s="27"/>
      <c r="AL2" s="27"/>
      <c r="AM2" s="27"/>
      <c r="AN2" s="27"/>
      <c r="AO2" s="28"/>
    </row>
    <row r="3" spans="1:41" x14ac:dyDescent="0.2">
      <c r="A3" s="29" t="s">
        <v>136</v>
      </c>
      <c r="B3" s="30" t="s">
        <v>137</v>
      </c>
      <c r="C3" s="31" t="s">
        <v>138</v>
      </c>
      <c r="D3" s="31" t="s">
        <v>139</v>
      </c>
      <c r="E3" s="31" t="s">
        <v>140</v>
      </c>
      <c r="F3" s="30" t="s">
        <v>0</v>
      </c>
      <c r="G3" s="31" t="s">
        <v>127</v>
      </c>
      <c r="H3" s="31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1" t="s">
        <v>102</v>
      </c>
      <c r="V3" s="31" t="s">
        <v>62</v>
      </c>
      <c r="W3" s="32"/>
      <c r="X3" s="32" t="s">
        <v>128</v>
      </c>
      <c r="Y3" s="33" t="s">
        <v>129</v>
      </c>
      <c r="Z3" s="31" t="s">
        <v>130</v>
      </c>
      <c r="AA3" s="34" t="s">
        <v>131</v>
      </c>
      <c r="AB3" s="34" t="s">
        <v>131</v>
      </c>
      <c r="AC3" s="34" t="s">
        <v>132</v>
      </c>
      <c r="AD3" s="31" t="s">
        <v>133</v>
      </c>
      <c r="AE3" s="31" t="s">
        <v>134</v>
      </c>
      <c r="AF3" s="31" t="s">
        <v>135</v>
      </c>
      <c r="AG3" s="35"/>
      <c r="AH3" s="34"/>
      <c r="AI3" s="34"/>
      <c r="AJ3" s="35"/>
      <c r="AK3" s="35"/>
      <c r="AL3" s="35"/>
      <c r="AM3" s="35"/>
      <c r="AN3" s="35"/>
      <c r="AO3" s="36"/>
    </row>
    <row r="4" spans="1:41" x14ac:dyDescent="0.2">
      <c r="A4" s="21" t="s">
        <v>141</v>
      </c>
      <c r="B4" s="22" t="s">
        <v>142</v>
      </c>
      <c r="C4" s="23" t="s">
        <v>143</v>
      </c>
      <c r="D4" s="23" t="s">
        <v>144</v>
      </c>
      <c r="E4" s="23" t="s">
        <v>145</v>
      </c>
      <c r="F4" s="22" t="s">
        <v>0</v>
      </c>
      <c r="G4" s="23" t="s">
        <v>127</v>
      </c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 t="s">
        <v>102</v>
      </c>
      <c r="V4" s="23" t="s">
        <v>62</v>
      </c>
      <c r="W4" s="24"/>
      <c r="X4" s="24" t="s">
        <v>128</v>
      </c>
      <c r="Y4" s="25" t="s">
        <v>129</v>
      </c>
      <c r="Z4" s="23" t="s">
        <v>130</v>
      </c>
      <c r="AA4" s="26" t="s">
        <v>131</v>
      </c>
      <c r="AB4" s="26" t="s">
        <v>131</v>
      </c>
      <c r="AC4" s="26" t="s">
        <v>132</v>
      </c>
      <c r="AD4" s="23" t="s">
        <v>133</v>
      </c>
      <c r="AE4" s="23" t="s">
        <v>134</v>
      </c>
      <c r="AF4" s="23" t="s">
        <v>135</v>
      </c>
      <c r="AG4" s="27"/>
      <c r="AH4" s="26"/>
      <c r="AI4" s="26"/>
      <c r="AJ4" s="27"/>
      <c r="AK4" s="27"/>
      <c r="AL4" s="27"/>
      <c r="AM4" s="27"/>
      <c r="AN4" s="27"/>
      <c r="AO4" s="28"/>
    </row>
    <row r="5" spans="1:41" x14ac:dyDescent="0.2">
      <c r="A5" s="29" t="s">
        <v>146</v>
      </c>
      <c r="B5" s="30" t="s">
        <v>147</v>
      </c>
      <c r="C5" s="31" t="s">
        <v>148</v>
      </c>
      <c r="D5" s="31" t="s">
        <v>149</v>
      </c>
      <c r="E5" s="31" t="s">
        <v>150</v>
      </c>
      <c r="F5" s="30" t="s">
        <v>0</v>
      </c>
      <c r="G5" s="31" t="s">
        <v>127</v>
      </c>
      <c r="H5" s="31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1" t="s">
        <v>102</v>
      </c>
      <c r="V5" s="31" t="s">
        <v>62</v>
      </c>
      <c r="W5" s="32"/>
      <c r="X5" s="32" t="s">
        <v>128</v>
      </c>
      <c r="Y5" s="33" t="s">
        <v>129</v>
      </c>
      <c r="Z5" s="31" t="s">
        <v>130</v>
      </c>
      <c r="AA5" s="34" t="s">
        <v>131</v>
      </c>
      <c r="AB5" s="34" t="s">
        <v>131</v>
      </c>
      <c r="AC5" s="34" t="s">
        <v>132</v>
      </c>
      <c r="AD5" s="31" t="s">
        <v>133</v>
      </c>
      <c r="AE5" s="31" t="s">
        <v>134</v>
      </c>
      <c r="AF5" s="31" t="s">
        <v>135</v>
      </c>
      <c r="AG5" s="35"/>
      <c r="AH5" s="34"/>
      <c r="AI5" s="34"/>
      <c r="AJ5" s="35"/>
      <c r="AK5" s="35"/>
      <c r="AL5" s="35"/>
      <c r="AM5" s="35"/>
      <c r="AN5" s="35"/>
      <c r="AO5" s="36"/>
    </row>
    <row r="6" spans="1:41" x14ac:dyDescent="0.2">
      <c r="A6" s="21" t="s">
        <v>151</v>
      </c>
      <c r="B6" s="22" t="s">
        <v>152</v>
      </c>
      <c r="C6" s="23" t="s">
        <v>153</v>
      </c>
      <c r="D6" s="23" t="s">
        <v>154</v>
      </c>
      <c r="E6" s="23" t="s">
        <v>155</v>
      </c>
      <c r="F6" s="22" t="s">
        <v>0</v>
      </c>
      <c r="G6" s="23" t="s">
        <v>127</v>
      </c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3" t="s">
        <v>102</v>
      </c>
      <c r="V6" s="23" t="s">
        <v>62</v>
      </c>
      <c r="W6" s="24"/>
      <c r="X6" s="24" t="s">
        <v>128</v>
      </c>
      <c r="Y6" s="25" t="s">
        <v>129</v>
      </c>
      <c r="Z6" s="23" t="s">
        <v>130</v>
      </c>
      <c r="AA6" s="26" t="s">
        <v>131</v>
      </c>
      <c r="AB6" s="26" t="s">
        <v>131</v>
      </c>
      <c r="AC6" s="26" t="s">
        <v>132</v>
      </c>
      <c r="AD6" s="23" t="s">
        <v>133</v>
      </c>
      <c r="AE6" s="23" t="s">
        <v>134</v>
      </c>
      <c r="AF6" s="23" t="s">
        <v>135</v>
      </c>
      <c r="AG6" s="27"/>
      <c r="AH6" s="26"/>
      <c r="AI6" s="26"/>
      <c r="AJ6" s="27"/>
      <c r="AK6" s="27"/>
      <c r="AL6" s="27"/>
      <c r="AM6" s="27"/>
      <c r="AN6" s="27"/>
      <c r="AO6" s="28"/>
    </row>
    <row r="7" spans="1:41" x14ac:dyDescent="0.2">
      <c r="A7" s="29" t="s">
        <v>156</v>
      </c>
      <c r="B7" s="30" t="s">
        <v>157</v>
      </c>
      <c r="C7" s="31" t="s">
        <v>158</v>
      </c>
      <c r="D7" s="31" t="s">
        <v>159</v>
      </c>
      <c r="E7" s="31" t="s">
        <v>160</v>
      </c>
      <c r="F7" s="30" t="s">
        <v>0</v>
      </c>
      <c r="G7" s="31" t="s">
        <v>127</v>
      </c>
      <c r="H7" s="3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1" t="s">
        <v>102</v>
      </c>
      <c r="V7" s="31" t="s">
        <v>62</v>
      </c>
      <c r="W7" s="32"/>
      <c r="X7" s="32" t="s">
        <v>128</v>
      </c>
      <c r="Y7" s="33" t="s">
        <v>129</v>
      </c>
      <c r="Z7" s="31" t="s">
        <v>130</v>
      </c>
      <c r="AA7" s="34" t="s">
        <v>131</v>
      </c>
      <c r="AB7" s="34" t="s">
        <v>131</v>
      </c>
      <c r="AC7" s="34" t="s">
        <v>132</v>
      </c>
      <c r="AD7" s="31" t="s">
        <v>133</v>
      </c>
      <c r="AE7" s="31" t="s">
        <v>134</v>
      </c>
      <c r="AF7" s="31" t="s">
        <v>135</v>
      </c>
      <c r="AG7" s="35"/>
      <c r="AH7" s="34"/>
      <c r="AI7" s="34"/>
      <c r="AJ7" s="35"/>
      <c r="AK7" s="35"/>
      <c r="AL7" s="35"/>
      <c r="AM7" s="35"/>
      <c r="AN7" s="35"/>
      <c r="AO7" s="36"/>
    </row>
    <row r="8" spans="1:41" x14ac:dyDescent="0.2">
      <c r="A8" s="21" t="s">
        <v>161</v>
      </c>
      <c r="B8" s="22" t="s">
        <v>162</v>
      </c>
      <c r="C8" s="23" t="s">
        <v>163</v>
      </c>
      <c r="D8" s="23" t="s">
        <v>164</v>
      </c>
      <c r="E8" s="23" t="s">
        <v>165</v>
      </c>
      <c r="F8" s="22" t="s">
        <v>0</v>
      </c>
      <c r="G8" s="23" t="s">
        <v>127</v>
      </c>
      <c r="H8" s="23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3" t="s">
        <v>102</v>
      </c>
      <c r="V8" s="23" t="s">
        <v>62</v>
      </c>
      <c r="W8" s="24"/>
      <c r="X8" s="24" t="s">
        <v>128</v>
      </c>
      <c r="Y8" s="25" t="s">
        <v>129</v>
      </c>
      <c r="Z8" s="23" t="s">
        <v>130</v>
      </c>
      <c r="AA8" s="26" t="s">
        <v>131</v>
      </c>
      <c r="AB8" s="26" t="s">
        <v>131</v>
      </c>
      <c r="AC8" s="26" t="s">
        <v>132</v>
      </c>
      <c r="AD8" s="23" t="s">
        <v>133</v>
      </c>
      <c r="AE8" s="23" t="s">
        <v>134</v>
      </c>
      <c r="AF8" s="23" t="s">
        <v>135</v>
      </c>
      <c r="AG8" s="27"/>
      <c r="AH8" s="26"/>
      <c r="AI8" s="26"/>
      <c r="AJ8" s="27"/>
      <c r="AK8" s="27"/>
      <c r="AL8" s="27"/>
      <c r="AM8" s="27"/>
      <c r="AN8" s="27"/>
      <c r="AO8" s="28"/>
    </row>
    <row r="9" spans="1:41" x14ac:dyDescent="0.2">
      <c r="A9" s="29" t="s">
        <v>166</v>
      </c>
      <c r="B9" s="30" t="s">
        <v>167</v>
      </c>
      <c r="C9" s="31" t="s">
        <v>168</v>
      </c>
      <c r="D9" s="31" t="s">
        <v>169</v>
      </c>
      <c r="E9" s="31" t="s">
        <v>170</v>
      </c>
      <c r="F9" s="30" t="s">
        <v>0</v>
      </c>
      <c r="G9" s="31" t="s">
        <v>127</v>
      </c>
      <c r="H9" s="31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1" t="s">
        <v>102</v>
      </c>
      <c r="V9" s="31" t="s">
        <v>62</v>
      </c>
      <c r="W9" s="32"/>
      <c r="X9" s="32" t="s">
        <v>128</v>
      </c>
      <c r="Y9" s="33" t="s">
        <v>129</v>
      </c>
      <c r="Z9" s="31" t="s">
        <v>130</v>
      </c>
      <c r="AA9" s="34" t="s">
        <v>131</v>
      </c>
      <c r="AB9" s="34" t="s">
        <v>131</v>
      </c>
      <c r="AC9" s="34" t="s">
        <v>132</v>
      </c>
      <c r="AD9" s="31" t="s">
        <v>133</v>
      </c>
      <c r="AE9" s="31" t="s">
        <v>134</v>
      </c>
      <c r="AF9" s="31" t="s">
        <v>135</v>
      </c>
      <c r="AG9" s="35"/>
      <c r="AH9" s="34"/>
      <c r="AI9" s="34"/>
      <c r="AJ9" s="35"/>
      <c r="AK9" s="35"/>
      <c r="AL9" s="35"/>
      <c r="AM9" s="35"/>
      <c r="AN9" s="35"/>
      <c r="AO9" s="36"/>
    </row>
    <row r="10" spans="1:41" x14ac:dyDescent="0.2">
      <c r="A10" s="21" t="s">
        <v>171</v>
      </c>
      <c r="B10" s="22" t="s">
        <v>172</v>
      </c>
      <c r="C10" s="23" t="s">
        <v>173</v>
      </c>
      <c r="D10" s="23" t="s">
        <v>174</v>
      </c>
      <c r="E10" s="23" t="s">
        <v>175</v>
      </c>
      <c r="F10" s="22" t="s">
        <v>0</v>
      </c>
      <c r="G10" s="23" t="s">
        <v>127</v>
      </c>
      <c r="H10" s="23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3" t="s">
        <v>102</v>
      </c>
      <c r="V10" s="23" t="s">
        <v>62</v>
      </c>
      <c r="W10" s="24"/>
      <c r="X10" s="24" t="s">
        <v>128</v>
      </c>
      <c r="Y10" s="25" t="s">
        <v>129</v>
      </c>
      <c r="Z10" s="23" t="s">
        <v>130</v>
      </c>
      <c r="AA10" s="26" t="s">
        <v>131</v>
      </c>
      <c r="AB10" s="26" t="s">
        <v>131</v>
      </c>
      <c r="AC10" s="26" t="s">
        <v>132</v>
      </c>
      <c r="AD10" s="23" t="s">
        <v>133</v>
      </c>
      <c r="AE10" s="23" t="s">
        <v>134</v>
      </c>
      <c r="AF10" s="23" t="s">
        <v>135</v>
      </c>
      <c r="AG10" s="27"/>
      <c r="AH10" s="26"/>
      <c r="AI10" s="26"/>
      <c r="AJ10" s="27"/>
      <c r="AK10" s="27"/>
      <c r="AL10" s="27"/>
      <c r="AM10" s="27"/>
      <c r="AN10" s="27"/>
      <c r="AO10" s="28"/>
    </row>
    <row r="11" spans="1:41" x14ac:dyDescent="0.2">
      <c r="A11" s="29" t="s">
        <v>176</v>
      </c>
      <c r="B11" s="30" t="s">
        <v>177</v>
      </c>
      <c r="C11" s="31" t="s">
        <v>178</v>
      </c>
      <c r="D11" s="31" t="s">
        <v>179</v>
      </c>
      <c r="E11" s="31" t="s">
        <v>180</v>
      </c>
      <c r="F11" s="30" t="s">
        <v>0</v>
      </c>
      <c r="G11" s="31" t="s">
        <v>127</v>
      </c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1" t="s">
        <v>102</v>
      </c>
      <c r="V11" s="31" t="s">
        <v>62</v>
      </c>
      <c r="W11" s="32"/>
      <c r="X11" s="32" t="s">
        <v>128</v>
      </c>
      <c r="Y11" s="33" t="s">
        <v>129</v>
      </c>
      <c r="Z11" s="31" t="s">
        <v>130</v>
      </c>
      <c r="AA11" s="34" t="s">
        <v>131</v>
      </c>
      <c r="AB11" s="34" t="s">
        <v>131</v>
      </c>
      <c r="AC11" s="34" t="s">
        <v>132</v>
      </c>
      <c r="AD11" s="31" t="s">
        <v>133</v>
      </c>
      <c r="AE11" s="31" t="s">
        <v>134</v>
      </c>
      <c r="AF11" s="31" t="s">
        <v>135</v>
      </c>
      <c r="AG11" s="35"/>
      <c r="AH11" s="34"/>
      <c r="AI11" s="34"/>
      <c r="AJ11" s="35"/>
      <c r="AK11" s="35"/>
      <c r="AL11" s="35"/>
      <c r="AM11" s="35"/>
      <c r="AN11" s="35"/>
      <c r="AO11" s="36"/>
    </row>
    <row r="12" spans="1:41" x14ac:dyDescent="0.2">
      <c r="A12" s="21" t="s">
        <v>181</v>
      </c>
      <c r="B12" s="22" t="s">
        <v>182</v>
      </c>
      <c r="C12" s="23" t="s">
        <v>183</v>
      </c>
      <c r="D12" s="23" t="s">
        <v>184</v>
      </c>
      <c r="E12" s="23" t="s">
        <v>185</v>
      </c>
      <c r="F12" s="22" t="s">
        <v>0</v>
      </c>
      <c r="G12" s="23" t="s">
        <v>127</v>
      </c>
      <c r="H12" s="23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3" t="s">
        <v>102</v>
      </c>
      <c r="V12" s="23" t="s">
        <v>62</v>
      </c>
      <c r="W12" s="24"/>
      <c r="X12" s="24" t="s">
        <v>128</v>
      </c>
      <c r="Y12" s="25" t="s">
        <v>129</v>
      </c>
      <c r="Z12" s="23" t="s">
        <v>130</v>
      </c>
      <c r="AA12" s="26" t="s">
        <v>131</v>
      </c>
      <c r="AB12" s="26" t="s">
        <v>131</v>
      </c>
      <c r="AC12" s="26" t="s">
        <v>132</v>
      </c>
      <c r="AD12" s="23" t="s">
        <v>133</v>
      </c>
      <c r="AE12" s="23" t="s">
        <v>134</v>
      </c>
      <c r="AF12" s="23" t="s">
        <v>135</v>
      </c>
      <c r="AG12" s="27"/>
      <c r="AH12" s="26"/>
      <c r="AI12" s="26"/>
      <c r="AJ12" s="27"/>
      <c r="AK12" s="27"/>
      <c r="AL12" s="27"/>
      <c r="AM12" s="27"/>
      <c r="AN12" s="27"/>
      <c r="AO12" s="28"/>
    </row>
    <row r="13" spans="1:41" x14ac:dyDescent="0.2">
      <c r="A13" s="29" t="s">
        <v>186</v>
      </c>
      <c r="B13" s="30" t="s">
        <v>187</v>
      </c>
      <c r="C13" s="31" t="s">
        <v>188</v>
      </c>
      <c r="D13" s="31" t="s">
        <v>189</v>
      </c>
      <c r="E13" s="31" t="s">
        <v>190</v>
      </c>
      <c r="F13" s="30" t="s">
        <v>0</v>
      </c>
      <c r="G13" s="31" t="s">
        <v>127</v>
      </c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1" t="s">
        <v>102</v>
      </c>
      <c r="V13" s="31" t="s">
        <v>62</v>
      </c>
      <c r="W13" s="32"/>
      <c r="X13" s="32" t="s">
        <v>128</v>
      </c>
      <c r="Y13" s="33" t="s">
        <v>129</v>
      </c>
      <c r="Z13" s="31" t="s">
        <v>130</v>
      </c>
      <c r="AA13" s="34" t="s">
        <v>131</v>
      </c>
      <c r="AB13" s="34" t="s">
        <v>131</v>
      </c>
      <c r="AC13" s="34" t="s">
        <v>132</v>
      </c>
      <c r="AD13" s="31" t="s">
        <v>133</v>
      </c>
      <c r="AE13" s="31" t="s">
        <v>134</v>
      </c>
      <c r="AF13" s="31" t="s">
        <v>135</v>
      </c>
      <c r="AG13" s="35"/>
      <c r="AH13" s="34"/>
      <c r="AI13" s="34"/>
      <c r="AJ13" s="35"/>
      <c r="AK13" s="35"/>
      <c r="AL13" s="35"/>
      <c r="AM13" s="35"/>
      <c r="AN13" s="35"/>
      <c r="AO13" s="36"/>
    </row>
    <row r="14" spans="1:41" x14ac:dyDescent="0.2">
      <c r="A14" s="21" t="s">
        <v>191</v>
      </c>
      <c r="B14" s="22" t="s">
        <v>192</v>
      </c>
      <c r="C14" s="23" t="s">
        <v>193</v>
      </c>
      <c r="D14" s="23" t="s">
        <v>194</v>
      </c>
      <c r="E14" s="23" t="s">
        <v>195</v>
      </c>
      <c r="F14" s="22" t="s">
        <v>0</v>
      </c>
      <c r="G14" s="23" t="s">
        <v>127</v>
      </c>
      <c r="H14" s="23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3" t="s">
        <v>102</v>
      </c>
      <c r="V14" s="23" t="s">
        <v>62</v>
      </c>
      <c r="W14" s="24"/>
      <c r="X14" s="24" t="s">
        <v>128</v>
      </c>
      <c r="Y14" s="25" t="s">
        <v>129</v>
      </c>
      <c r="Z14" s="23" t="s">
        <v>130</v>
      </c>
      <c r="AA14" s="26" t="s">
        <v>131</v>
      </c>
      <c r="AB14" s="26" t="s">
        <v>131</v>
      </c>
      <c r="AC14" s="26" t="s">
        <v>132</v>
      </c>
      <c r="AD14" s="23" t="s">
        <v>133</v>
      </c>
      <c r="AE14" s="23" t="s">
        <v>134</v>
      </c>
      <c r="AF14" s="23" t="s">
        <v>135</v>
      </c>
      <c r="AG14" s="27"/>
      <c r="AH14" s="26"/>
      <c r="AI14" s="26"/>
      <c r="AJ14" s="27"/>
      <c r="AK14" s="27"/>
      <c r="AL14" s="27"/>
      <c r="AM14" s="27"/>
      <c r="AN14" s="27"/>
      <c r="AO14" s="28"/>
    </row>
    <row r="15" spans="1:41" x14ac:dyDescent="0.2">
      <c r="A15" s="29" t="s">
        <v>196</v>
      </c>
      <c r="B15" s="30" t="s">
        <v>197</v>
      </c>
      <c r="C15" s="31" t="s">
        <v>198</v>
      </c>
      <c r="D15" s="31" t="s">
        <v>199</v>
      </c>
      <c r="E15" s="31" t="s">
        <v>200</v>
      </c>
      <c r="F15" s="30" t="s">
        <v>0</v>
      </c>
      <c r="G15" s="31" t="s">
        <v>127</v>
      </c>
      <c r="H15" s="3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 t="s">
        <v>102</v>
      </c>
      <c r="V15" s="31" t="s">
        <v>62</v>
      </c>
      <c r="W15" s="32"/>
      <c r="X15" s="32" t="s">
        <v>128</v>
      </c>
      <c r="Y15" s="33" t="s">
        <v>129</v>
      </c>
      <c r="Z15" s="31" t="s">
        <v>130</v>
      </c>
      <c r="AA15" s="34" t="s">
        <v>131</v>
      </c>
      <c r="AB15" s="34" t="s">
        <v>131</v>
      </c>
      <c r="AC15" s="34" t="s">
        <v>132</v>
      </c>
      <c r="AD15" s="31" t="s">
        <v>133</v>
      </c>
      <c r="AE15" s="31" t="s">
        <v>134</v>
      </c>
      <c r="AF15" s="31" t="s">
        <v>135</v>
      </c>
      <c r="AG15" s="35"/>
      <c r="AH15" s="34"/>
      <c r="AI15" s="34"/>
      <c r="AJ15" s="35"/>
      <c r="AK15" s="35"/>
      <c r="AL15" s="35"/>
      <c r="AM15" s="35"/>
      <c r="AN15" s="35"/>
      <c r="AO15" s="36"/>
    </row>
    <row r="16" spans="1:41" x14ac:dyDescent="0.2">
      <c r="A16" s="21" t="s">
        <v>201</v>
      </c>
      <c r="B16" s="22" t="s">
        <v>202</v>
      </c>
      <c r="C16" s="23" t="s">
        <v>203</v>
      </c>
      <c r="D16" s="23" t="s">
        <v>204</v>
      </c>
      <c r="E16" s="23" t="s">
        <v>205</v>
      </c>
      <c r="F16" s="22" t="s">
        <v>0</v>
      </c>
      <c r="G16" s="23" t="s">
        <v>127</v>
      </c>
      <c r="H16" s="23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3" t="s">
        <v>102</v>
      </c>
      <c r="V16" s="23" t="s">
        <v>62</v>
      </c>
      <c r="W16" s="24"/>
      <c r="X16" s="24" t="s">
        <v>128</v>
      </c>
      <c r="Y16" s="25" t="s">
        <v>129</v>
      </c>
      <c r="Z16" s="23" t="s">
        <v>130</v>
      </c>
      <c r="AA16" s="26" t="s">
        <v>131</v>
      </c>
      <c r="AB16" s="26" t="s">
        <v>131</v>
      </c>
      <c r="AC16" s="26" t="s">
        <v>132</v>
      </c>
      <c r="AD16" s="23" t="s">
        <v>133</v>
      </c>
      <c r="AE16" s="23" t="s">
        <v>134</v>
      </c>
      <c r="AF16" s="23" t="s">
        <v>135</v>
      </c>
      <c r="AG16" s="27"/>
      <c r="AH16" s="26"/>
      <c r="AI16" s="26"/>
      <c r="AJ16" s="27"/>
      <c r="AK16" s="27"/>
      <c r="AL16" s="27"/>
      <c r="AM16" s="27"/>
      <c r="AN16" s="27"/>
      <c r="AO16" s="28"/>
    </row>
    <row r="17" spans="1:41" x14ac:dyDescent="0.2">
      <c r="A17" s="29" t="s">
        <v>206</v>
      </c>
      <c r="B17" s="30" t="s">
        <v>207</v>
      </c>
      <c r="C17" s="31" t="s">
        <v>208</v>
      </c>
      <c r="D17" s="31" t="s">
        <v>209</v>
      </c>
      <c r="E17" s="31" t="s">
        <v>210</v>
      </c>
      <c r="F17" s="30" t="s">
        <v>0</v>
      </c>
      <c r="G17" s="31" t="s">
        <v>127</v>
      </c>
      <c r="H17" s="31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 t="s">
        <v>102</v>
      </c>
      <c r="V17" s="31" t="s">
        <v>62</v>
      </c>
      <c r="W17" s="32"/>
      <c r="X17" s="32" t="s">
        <v>128</v>
      </c>
      <c r="Y17" s="33" t="s">
        <v>129</v>
      </c>
      <c r="Z17" s="31" t="s">
        <v>130</v>
      </c>
      <c r="AA17" s="34" t="s">
        <v>131</v>
      </c>
      <c r="AB17" s="34" t="s">
        <v>131</v>
      </c>
      <c r="AC17" s="34" t="s">
        <v>132</v>
      </c>
      <c r="AD17" s="31" t="s">
        <v>133</v>
      </c>
      <c r="AE17" s="31" t="s">
        <v>134</v>
      </c>
      <c r="AF17" s="31" t="s">
        <v>135</v>
      </c>
      <c r="AG17" s="35"/>
      <c r="AH17" s="34"/>
      <c r="AI17" s="34"/>
      <c r="AJ17" s="35"/>
      <c r="AK17" s="35"/>
      <c r="AL17" s="35"/>
      <c r="AM17" s="35"/>
      <c r="AN17" s="35"/>
      <c r="AO17" s="36"/>
    </row>
    <row r="18" spans="1:41" x14ac:dyDescent="0.2">
      <c r="A18" s="21" t="s">
        <v>211</v>
      </c>
      <c r="B18" s="22" t="s">
        <v>212</v>
      </c>
      <c r="C18" s="23" t="s">
        <v>213</v>
      </c>
      <c r="D18" s="23" t="s">
        <v>214</v>
      </c>
      <c r="E18" s="23" t="s">
        <v>215</v>
      </c>
      <c r="F18" s="22" t="s">
        <v>0</v>
      </c>
      <c r="G18" s="23" t="s">
        <v>127</v>
      </c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3" t="s">
        <v>102</v>
      </c>
      <c r="V18" s="23" t="s">
        <v>62</v>
      </c>
      <c r="W18" s="24"/>
      <c r="X18" s="24" t="s">
        <v>128</v>
      </c>
      <c r="Y18" s="25" t="s">
        <v>129</v>
      </c>
      <c r="Z18" s="23" t="s">
        <v>130</v>
      </c>
      <c r="AA18" s="26" t="s">
        <v>131</v>
      </c>
      <c r="AB18" s="26" t="s">
        <v>131</v>
      </c>
      <c r="AC18" s="26" t="s">
        <v>132</v>
      </c>
      <c r="AD18" s="23" t="s">
        <v>133</v>
      </c>
      <c r="AE18" s="23" t="s">
        <v>134</v>
      </c>
      <c r="AF18" s="23" t="s">
        <v>135</v>
      </c>
      <c r="AG18" s="27"/>
      <c r="AH18" s="26"/>
      <c r="AI18" s="26"/>
      <c r="AJ18" s="27"/>
      <c r="AK18" s="27"/>
      <c r="AL18" s="27"/>
      <c r="AM18" s="27"/>
      <c r="AN18" s="27"/>
      <c r="AO18" s="28"/>
    </row>
    <row r="19" spans="1:41" x14ac:dyDescent="0.2">
      <c r="A19" s="29" t="s">
        <v>216</v>
      </c>
      <c r="B19" s="30" t="s">
        <v>217</v>
      </c>
      <c r="C19" s="31" t="s">
        <v>218</v>
      </c>
      <c r="D19" s="31" t="s">
        <v>219</v>
      </c>
      <c r="E19" s="31" t="s">
        <v>220</v>
      </c>
      <c r="F19" s="30" t="s">
        <v>0</v>
      </c>
      <c r="G19" s="31" t="s">
        <v>127</v>
      </c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 t="s">
        <v>102</v>
      </c>
      <c r="V19" s="31" t="s">
        <v>62</v>
      </c>
      <c r="W19" s="32"/>
      <c r="X19" s="32" t="s">
        <v>128</v>
      </c>
      <c r="Y19" s="33" t="s">
        <v>129</v>
      </c>
      <c r="Z19" s="31" t="s">
        <v>130</v>
      </c>
      <c r="AA19" s="34" t="s">
        <v>131</v>
      </c>
      <c r="AB19" s="34" t="s">
        <v>131</v>
      </c>
      <c r="AC19" s="34" t="s">
        <v>132</v>
      </c>
      <c r="AD19" s="31" t="s">
        <v>133</v>
      </c>
      <c r="AE19" s="31" t="s">
        <v>134</v>
      </c>
      <c r="AF19" s="31" t="s">
        <v>135</v>
      </c>
      <c r="AG19" s="35"/>
      <c r="AH19" s="34"/>
      <c r="AI19" s="34"/>
      <c r="AJ19" s="35"/>
      <c r="AK19" s="35"/>
      <c r="AL19" s="35"/>
      <c r="AM19" s="35"/>
      <c r="AN19" s="35"/>
      <c r="AO19" s="36"/>
    </row>
    <row r="20" spans="1:41" x14ac:dyDescent="0.2">
      <c r="A20" s="21" t="s">
        <v>221</v>
      </c>
      <c r="B20" s="22" t="s">
        <v>222</v>
      </c>
      <c r="C20" s="23" t="s">
        <v>223</v>
      </c>
      <c r="D20" s="23" t="s">
        <v>224</v>
      </c>
      <c r="E20" s="23" t="s">
        <v>225</v>
      </c>
      <c r="F20" s="22" t="s">
        <v>0</v>
      </c>
      <c r="G20" s="23" t="s">
        <v>127</v>
      </c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3" t="s">
        <v>102</v>
      </c>
      <c r="V20" s="23" t="s">
        <v>62</v>
      </c>
      <c r="W20" s="24"/>
      <c r="X20" s="24" t="s">
        <v>128</v>
      </c>
      <c r="Y20" s="25" t="s">
        <v>129</v>
      </c>
      <c r="Z20" s="23" t="s">
        <v>130</v>
      </c>
      <c r="AA20" s="26" t="s">
        <v>131</v>
      </c>
      <c r="AB20" s="26" t="s">
        <v>131</v>
      </c>
      <c r="AC20" s="26" t="s">
        <v>132</v>
      </c>
      <c r="AD20" s="23" t="s">
        <v>133</v>
      </c>
      <c r="AE20" s="23" t="s">
        <v>134</v>
      </c>
      <c r="AF20" s="23" t="s">
        <v>135</v>
      </c>
      <c r="AG20" s="27"/>
      <c r="AH20" s="26"/>
      <c r="AI20" s="26"/>
      <c r="AJ20" s="27"/>
      <c r="AK20" s="27"/>
      <c r="AL20" s="27"/>
      <c r="AM20" s="27"/>
      <c r="AN20" s="27"/>
      <c r="AO20" s="28"/>
    </row>
    <row r="21" spans="1:41" x14ac:dyDescent="0.2">
      <c r="A21" s="29" t="s">
        <v>226</v>
      </c>
      <c r="B21" s="30" t="s">
        <v>227</v>
      </c>
      <c r="C21" s="31" t="s">
        <v>228</v>
      </c>
      <c r="D21" s="31" t="s">
        <v>229</v>
      </c>
      <c r="E21" s="31" t="s">
        <v>230</v>
      </c>
      <c r="F21" s="30" t="s">
        <v>0</v>
      </c>
      <c r="G21" s="31" t="s">
        <v>127</v>
      </c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 t="s">
        <v>102</v>
      </c>
      <c r="V21" s="31" t="s">
        <v>62</v>
      </c>
      <c r="W21" s="32"/>
      <c r="X21" s="32" t="s">
        <v>128</v>
      </c>
      <c r="Y21" s="33" t="s">
        <v>129</v>
      </c>
      <c r="Z21" s="31" t="s">
        <v>130</v>
      </c>
      <c r="AA21" s="34" t="s">
        <v>131</v>
      </c>
      <c r="AB21" s="34" t="s">
        <v>131</v>
      </c>
      <c r="AC21" s="34" t="s">
        <v>132</v>
      </c>
      <c r="AD21" s="31" t="s">
        <v>133</v>
      </c>
      <c r="AE21" s="31" t="s">
        <v>134</v>
      </c>
      <c r="AF21" s="31" t="s">
        <v>135</v>
      </c>
      <c r="AG21" s="35"/>
      <c r="AH21" s="34"/>
      <c r="AI21" s="34"/>
      <c r="AJ21" s="35"/>
      <c r="AK21" s="35"/>
      <c r="AL21" s="35"/>
      <c r="AM21" s="35"/>
      <c r="AN21" s="35"/>
      <c r="AO21" s="36"/>
    </row>
    <row r="22" spans="1:41" x14ac:dyDescent="0.2">
      <c r="A22" s="21" t="s">
        <v>231</v>
      </c>
      <c r="B22" s="22" t="s">
        <v>232</v>
      </c>
      <c r="C22" s="23" t="s">
        <v>233</v>
      </c>
      <c r="D22" s="23" t="s">
        <v>234</v>
      </c>
      <c r="E22" s="23" t="s">
        <v>235</v>
      </c>
      <c r="F22" s="22" t="s">
        <v>0</v>
      </c>
      <c r="G22" s="23" t="s">
        <v>127</v>
      </c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3" t="s">
        <v>102</v>
      </c>
      <c r="V22" s="23" t="s">
        <v>62</v>
      </c>
      <c r="W22" s="24"/>
      <c r="X22" s="24" t="s">
        <v>128</v>
      </c>
      <c r="Y22" s="25" t="s">
        <v>129</v>
      </c>
      <c r="Z22" s="23" t="s">
        <v>130</v>
      </c>
      <c r="AA22" s="26" t="s">
        <v>131</v>
      </c>
      <c r="AB22" s="26" t="s">
        <v>131</v>
      </c>
      <c r="AC22" s="26" t="s">
        <v>132</v>
      </c>
      <c r="AD22" s="23" t="s">
        <v>133</v>
      </c>
      <c r="AE22" s="23" t="s">
        <v>134</v>
      </c>
      <c r="AF22" s="23" t="s">
        <v>135</v>
      </c>
      <c r="AG22" s="27"/>
      <c r="AH22" s="26"/>
      <c r="AI22" s="26"/>
      <c r="AJ22" s="27"/>
      <c r="AK22" s="27"/>
      <c r="AL22" s="27"/>
      <c r="AM22" s="27"/>
      <c r="AN22" s="27"/>
      <c r="AO22" s="28"/>
    </row>
    <row r="23" spans="1:41" x14ac:dyDescent="0.2">
      <c r="A23" s="29" t="s">
        <v>236</v>
      </c>
      <c r="B23" s="30" t="s">
        <v>237</v>
      </c>
      <c r="C23" s="31" t="s">
        <v>238</v>
      </c>
      <c r="D23" s="31" t="s">
        <v>239</v>
      </c>
      <c r="E23" s="31" t="s">
        <v>240</v>
      </c>
      <c r="F23" s="30" t="s">
        <v>0</v>
      </c>
      <c r="G23" s="31" t="s">
        <v>127</v>
      </c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1" t="s">
        <v>102</v>
      </c>
      <c r="V23" s="31" t="s">
        <v>62</v>
      </c>
      <c r="W23" s="32"/>
      <c r="X23" s="32" t="s">
        <v>128</v>
      </c>
      <c r="Y23" s="33" t="s">
        <v>129</v>
      </c>
      <c r="Z23" s="31" t="s">
        <v>130</v>
      </c>
      <c r="AA23" s="34" t="s">
        <v>131</v>
      </c>
      <c r="AB23" s="34" t="s">
        <v>131</v>
      </c>
      <c r="AC23" s="34" t="s">
        <v>132</v>
      </c>
      <c r="AD23" s="31" t="s">
        <v>133</v>
      </c>
      <c r="AE23" s="31" t="s">
        <v>134</v>
      </c>
      <c r="AF23" s="31" t="s">
        <v>135</v>
      </c>
      <c r="AG23" s="35"/>
      <c r="AH23" s="34"/>
      <c r="AI23" s="34"/>
      <c r="AJ23" s="35"/>
      <c r="AK23" s="35"/>
      <c r="AL23" s="35"/>
      <c r="AM23" s="35"/>
      <c r="AN23" s="35"/>
      <c r="AO23" s="36"/>
    </row>
    <row r="24" spans="1:41" x14ac:dyDescent="0.2">
      <c r="A24" s="21" t="s">
        <v>241</v>
      </c>
      <c r="B24" s="23" t="s">
        <v>242</v>
      </c>
      <c r="C24" s="23" t="s">
        <v>243</v>
      </c>
      <c r="D24" s="23" t="s">
        <v>244</v>
      </c>
      <c r="E24" s="23" t="s">
        <v>245</v>
      </c>
      <c r="F24" s="23" t="s">
        <v>0</v>
      </c>
      <c r="G24" s="23" t="s">
        <v>127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 t="s">
        <v>102</v>
      </c>
      <c r="V24" s="23" t="s">
        <v>62</v>
      </c>
      <c r="W24" s="24"/>
      <c r="X24" s="24" t="s">
        <v>128</v>
      </c>
      <c r="Y24" s="25" t="s">
        <v>129</v>
      </c>
      <c r="Z24" s="23" t="s">
        <v>130</v>
      </c>
      <c r="AA24" s="26" t="s">
        <v>131</v>
      </c>
      <c r="AB24" s="26" t="s">
        <v>131</v>
      </c>
      <c r="AC24" s="26" t="s">
        <v>132</v>
      </c>
      <c r="AD24" s="23" t="s">
        <v>133</v>
      </c>
      <c r="AE24" s="23" t="s">
        <v>134</v>
      </c>
      <c r="AF24" s="23" t="s">
        <v>135</v>
      </c>
      <c r="AG24" s="27"/>
      <c r="AH24" s="26"/>
      <c r="AI24" s="26"/>
      <c r="AJ24" s="27"/>
      <c r="AK24" s="27"/>
      <c r="AL24" s="27"/>
      <c r="AM24" s="27"/>
      <c r="AN24" s="27"/>
      <c r="AO24" s="28"/>
    </row>
    <row r="25" spans="1:41" x14ac:dyDescent="0.2">
      <c r="A25" s="29" t="s">
        <v>246</v>
      </c>
      <c r="B25" s="30" t="s">
        <v>247</v>
      </c>
      <c r="C25" s="31" t="s">
        <v>248</v>
      </c>
      <c r="D25" s="31" t="s">
        <v>249</v>
      </c>
      <c r="E25" s="31" t="s">
        <v>250</v>
      </c>
      <c r="F25" s="30" t="s">
        <v>0</v>
      </c>
      <c r="G25" s="31" t="s">
        <v>127</v>
      </c>
      <c r="H25" s="31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 t="s">
        <v>102</v>
      </c>
      <c r="V25" s="31" t="s">
        <v>62</v>
      </c>
      <c r="W25" s="32"/>
      <c r="X25" s="32" t="s">
        <v>128</v>
      </c>
      <c r="Y25" s="33" t="s">
        <v>129</v>
      </c>
      <c r="Z25" s="31" t="s">
        <v>130</v>
      </c>
      <c r="AA25" s="34" t="s">
        <v>131</v>
      </c>
      <c r="AB25" s="34" t="s">
        <v>131</v>
      </c>
      <c r="AC25" s="34" t="s">
        <v>132</v>
      </c>
      <c r="AD25" s="31" t="s">
        <v>133</v>
      </c>
      <c r="AE25" s="31" t="s">
        <v>134</v>
      </c>
      <c r="AF25" s="31" t="s">
        <v>135</v>
      </c>
      <c r="AG25" s="35"/>
      <c r="AH25" s="34"/>
      <c r="AI25" s="34"/>
      <c r="AJ25" s="35"/>
      <c r="AK25" s="35"/>
      <c r="AL25" s="35"/>
      <c r="AM25" s="35"/>
      <c r="AN25" s="35"/>
      <c r="AO25" s="36"/>
    </row>
    <row r="26" spans="1:41" x14ac:dyDescent="0.2">
      <c r="A26" s="21" t="s">
        <v>251</v>
      </c>
      <c r="B26" s="22" t="s">
        <v>252</v>
      </c>
      <c r="C26" s="23" t="s">
        <v>253</v>
      </c>
      <c r="D26" s="23" t="s">
        <v>254</v>
      </c>
      <c r="E26" s="23" t="s">
        <v>255</v>
      </c>
      <c r="F26" s="22" t="s">
        <v>0</v>
      </c>
      <c r="G26" s="23" t="s">
        <v>127</v>
      </c>
      <c r="H26" s="2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3" t="s">
        <v>102</v>
      </c>
      <c r="V26" s="23" t="s">
        <v>62</v>
      </c>
      <c r="W26" s="24"/>
      <c r="X26" s="24" t="s">
        <v>128</v>
      </c>
      <c r="Y26" s="25" t="s">
        <v>129</v>
      </c>
      <c r="Z26" s="23" t="s">
        <v>130</v>
      </c>
      <c r="AA26" s="26" t="s">
        <v>131</v>
      </c>
      <c r="AB26" s="26" t="s">
        <v>131</v>
      </c>
      <c r="AC26" s="26" t="s">
        <v>132</v>
      </c>
      <c r="AD26" s="23" t="s">
        <v>133</v>
      </c>
      <c r="AE26" s="23" t="s">
        <v>134</v>
      </c>
      <c r="AF26" s="23" t="s">
        <v>135</v>
      </c>
      <c r="AG26" s="27"/>
      <c r="AH26" s="26"/>
      <c r="AI26" s="26"/>
      <c r="AJ26" s="27"/>
      <c r="AK26" s="27"/>
      <c r="AL26" s="27"/>
      <c r="AM26" s="27"/>
      <c r="AN26" s="27"/>
      <c r="AO26" s="28"/>
    </row>
    <row r="27" spans="1:41" x14ac:dyDescent="0.2">
      <c r="A27" s="29" t="s">
        <v>256</v>
      </c>
      <c r="B27" s="30" t="s">
        <v>257</v>
      </c>
      <c r="C27" s="31" t="s">
        <v>258</v>
      </c>
      <c r="D27" s="31" t="s">
        <v>259</v>
      </c>
      <c r="E27" s="31" t="s">
        <v>260</v>
      </c>
      <c r="F27" s="30" t="s">
        <v>0</v>
      </c>
      <c r="G27" s="31" t="s">
        <v>127</v>
      </c>
      <c r="H27" s="31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1" t="s">
        <v>102</v>
      </c>
      <c r="V27" s="31" t="s">
        <v>62</v>
      </c>
      <c r="W27" s="32"/>
      <c r="X27" s="32" t="s">
        <v>128</v>
      </c>
      <c r="Y27" s="33" t="s">
        <v>129</v>
      </c>
      <c r="Z27" s="31" t="s">
        <v>130</v>
      </c>
      <c r="AA27" s="34" t="s">
        <v>131</v>
      </c>
      <c r="AB27" s="34" t="s">
        <v>131</v>
      </c>
      <c r="AC27" s="34" t="s">
        <v>132</v>
      </c>
      <c r="AD27" s="31" t="s">
        <v>133</v>
      </c>
      <c r="AE27" s="31" t="s">
        <v>134</v>
      </c>
      <c r="AF27" s="31" t="s">
        <v>135</v>
      </c>
      <c r="AG27" s="35"/>
      <c r="AH27" s="34"/>
      <c r="AI27" s="34"/>
      <c r="AJ27" s="35"/>
      <c r="AK27" s="35"/>
      <c r="AL27" s="35"/>
      <c r="AM27" s="35"/>
      <c r="AN27" s="35"/>
      <c r="AO27" s="36"/>
    </row>
    <row r="28" spans="1:41" x14ac:dyDescent="0.2">
      <c r="A28" s="21" t="s">
        <v>261</v>
      </c>
      <c r="B28" s="22" t="s">
        <v>262</v>
      </c>
      <c r="C28" s="23" t="s">
        <v>263</v>
      </c>
      <c r="D28" s="23" t="s">
        <v>264</v>
      </c>
      <c r="E28" s="23" t="s">
        <v>265</v>
      </c>
      <c r="F28" s="22" t="s">
        <v>0</v>
      </c>
      <c r="G28" s="23" t="s">
        <v>127</v>
      </c>
      <c r="H28" s="23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3" t="s">
        <v>102</v>
      </c>
      <c r="V28" s="23" t="s">
        <v>62</v>
      </c>
      <c r="W28" s="24"/>
      <c r="X28" s="24" t="s">
        <v>128</v>
      </c>
      <c r="Y28" s="25" t="s">
        <v>129</v>
      </c>
      <c r="Z28" s="23" t="s">
        <v>130</v>
      </c>
      <c r="AA28" s="26" t="s">
        <v>131</v>
      </c>
      <c r="AB28" s="26" t="s">
        <v>131</v>
      </c>
      <c r="AC28" s="26" t="s">
        <v>132</v>
      </c>
      <c r="AD28" s="23" t="s">
        <v>133</v>
      </c>
      <c r="AE28" s="23" t="s">
        <v>134</v>
      </c>
      <c r="AF28" s="23" t="s">
        <v>135</v>
      </c>
      <c r="AG28" s="27"/>
      <c r="AH28" s="26"/>
      <c r="AI28" s="26"/>
      <c r="AJ28" s="27"/>
      <c r="AK28" s="27"/>
      <c r="AL28" s="27"/>
      <c r="AM28" s="27"/>
      <c r="AN28" s="27"/>
      <c r="AO28" s="28"/>
    </row>
    <row r="29" spans="1:41" x14ac:dyDescent="0.2">
      <c r="A29" s="29" t="s">
        <v>266</v>
      </c>
      <c r="B29" s="31" t="s">
        <v>267</v>
      </c>
      <c r="C29" s="31" t="s">
        <v>268</v>
      </c>
      <c r="D29" s="31" t="s">
        <v>269</v>
      </c>
      <c r="E29" s="31" t="s">
        <v>270</v>
      </c>
      <c r="F29" s="31" t="s">
        <v>0</v>
      </c>
      <c r="G29" s="31" t="s">
        <v>127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 t="s">
        <v>102</v>
      </c>
      <c r="V29" s="31" t="s">
        <v>62</v>
      </c>
      <c r="W29" s="32"/>
      <c r="X29" s="32" t="s">
        <v>128</v>
      </c>
      <c r="Y29" s="33" t="s">
        <v>129</v>
      </c>
      <c r="Z29" s="31" t="s">
        <v>130</v>
      </c>
      <c r="AA29" s="34" t="s">
        <v>131</v>
      </c>
      <c r="AB29" s="34" t="s">
        <v>131</v>
      </c>
      <c r="AC29" s="34" t="s">
        <v>132</v>
      </c>
      <c r="AD29" s="31" t="s">
        <v>133</v>
      </c>
      <c r="AE29" s="31" t="s">
        <v>134</v>
      </c>
      <c r="AF29" s="31" t="s">
        <v>135</v>
      </c>
      <c r="AG29" s="35"/>
      <c r="AH29" s="34"/>
      <c r="AI29" s="34"/>
      <c r="AJ29" s="35"/>
      <c r="AK29" s="35"/>
      <c r="AL29" s="35"/>
      <c r="AM29" s="35"/>
      <c r="AN29" s="35"/>
      <c r="AO29" s="36"/>
    </row>
    <row r="30" spans="1:41" x14ac:dyDescent="0.2">
      <c r="A30" s="21" t="s">
        <v>271</v>
      </c>
      <c r="B30" s="22" t="s">
        <v>272</v>
      </c>
      <c r="C30" s="23" t="s">
        <v>273</v>
      </c>
      <c r="D30" s="23" t="s">
        <v>274</v>
      </c>
      <c r="E30" s="23" t="s">
        <v>275</v>
      </c>
      <c r="F30" s="22" t="s">
        <v>0</v>
      </c>
      <c r="G30" s="23" t="s">
        <v>127</v>
      </c>
      <c r="H30" s="23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3" t="s">
        <v>102</v>
      </c>
      <c r="V30" s="23" t="s">
        <v>62</v>
      </c>
      <c r="W30" s="24"/>
      <c r="X30" s="24" t="s">
        <v>128</v>
      </c>
      <c r="Y30" s="25" t="s">
        <v>129</v>
      </c>
      <c r="Z30" s="23" t="s">
        <v>130</v>
      </c>
      <c r="AA30" s="26" t="s">
        <v>131</v>
      </c>
      <c r="AB30" s="26" t="s">
        <v>131</v>
      </c>
      <c r="AC30" s="26" t="s">
        <v>132</v>
      </c>
      <c r="AD30" s="23" t="s">
        <v>133</v>
      </c>
      <c r="AE30" s="23" t="s">
        <v>134</v>
      </c>
      <c r="AF30" s="23" t="s">
        <v>135</v>
      </c>
      <c r="AG30" s="27"/>
      <c r="AH30" s="26"/>
      <c r="AI30" s="26"/>
      <c r="AJ30" s="27"/>
      <c r="AK30" s="27"/>
      <c r="AL30" s="27"/>
      <c r="AM30" s="27"/>
      <c r="AN30" s="27"/>
      <c r="AO30" s="28"/>
    </row>
    <row r="31" spans="1:41" x14ac:dyDescent="0.2">
      <c r="A31" s="29" t="s">
        <v>276</v>
      </c>
      <c r="B31" s="30" t="s">
        <v>277</v>
      </c>
      <c r="C31" s="31" t="s">
        <v>278</v>
      </c>
      <c r="D31" s="31" t="s">
        <v>279</v>
      </c>
      <c r="E31" s="31" t="s">
        <v>280</v>
      </c>
      <c r="F31" s="30" t="s">
        <v>0</v>
      </c>
      <c r="G31" s="31" t="s">
        <v>127</v>
      </c>
      <c r="H31" s="3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1" t="s">
        <v>102</v>
      </c>
      <c r="V31" s="31" t="s">
        <v>62</v>
      </c>
      <c r="W31" s="32"/>
      <c r="X31" s="32" t="s">
        <v>128</v>
      </c>
      <c r="Y31" s="33" t="s">
        <v>129</v>
      </c>
      <c r="Z31" s="31" t="s">
        <v>130</v>
      </c>
      <c r="AA31" s="34" t="s">
        <v>131</v>
      </c>
      <c r="AB31" s="34" t="s">
        <v>131</v>
      </c>
      <c r="AC31" s="34" t="s">
        <v>132</v>
      </c>
      <c r="AD31" s="31" t="s">
        <v>133</v>
      </c>
      <c r="AE31" s="31" t="s">
        <v>134</v>
      </c>
      <c r="AF31" s="31" t="s">
        <v>135</v>
      </c>
      <c r="AG31" s="35"/>
      <c r="AH31" s="34"/>
      <c r="AI31" s="34"/>
      <c r="AJ31" s="35"/>
      <c r="AK31" s="35"/>
      <c r="AL31" s="35"/>
      <c r="AM31" s="35"/>
      <c r="AN31" s="35"/>
      <c r="AO31" s="36"/>
    </row>
    <row r="32" spans="1:41" x14ac:dyDescent="0.2">
      <c r="A32" s="21" t="s">
        <v>281</v>
      </c>
      <c r="B32" s="22" t="s">
        <v>282</v>
      </c>
      <c r="C32" s="23" t="s">
        <v>283</v>
      </c>
      <c r="D32" s="23" t="s">
        <v>284</v>
      </c>
      <c r="E32" s="23" t="s">
        <v>285</v>
      </c>
      <c r="F32" s="22" t="s">
        <v>0</v>
      </c>
      <c r="G32" s="23" t="s">
        <v>127</v>
      </c>
      <c r="H32" s="2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3" t="s">
        <v>102</v>
      </c>
      <c r="V32" s="23" t="s">
        <v>62</v>
      </c>
      <c r="W32" s="24"/>
      <c r="X32" s="24" t="s">
        <v>128</v>
      </c>
      <c r="Y32" s="25" t="s">
        <v>129</v>
      </c>
      <c r="Z32" s="23" t="s">
        <v>130</v>
      </c>
      <c r="AA32" s="26" t="s">
        <v>131</v>
      </c>
      <c r="AB32" s="26" t="s">
        <v>131</v>
      </c>
      <c r="AC32" s="26" t="s">
        <v>132</v>
      </c>
      <c r="AD32" s="23" t="s">
        <v>133</v>
      </c>
      <c r="AE32" s="23" t="s">
        <v>134</v>
      </c>
      <c r="AF32" s="23" t="s">
        <v>135</v>
      </c>
      <c r="AG32" s="27"/>
      <c r="AH32" s="26"/>
      <c r="AI32" s="26"/>
      <c r="AJ32" s="27"/>
      <c r="AK32" s="27"/>
      <c r="AL32" s="27"/>
      <c r="AM32" s="27"/>
      <c r="AN32" s="27"/>
      <c r="AO32" s="28"/>
    </row>
    <row r="33" spans="1:41" x14ac:dyDescent="0.2">
      <c r="A33" s="29" t="s">
        <v>286</v>
      </c>
      <c r="B33" s="30" t="s">
        <v>287</v>
      </c>
      <c r="C33" s="31" t="s">
        <v>288</v>
      </c>
      <c r="D33" s="31" t="s">
        <v>289</v>
      </c>
      <c r="E33" s="31" t="s">
        <v>290</v>
      </c>
      <c r="F33" s="30" t="s">
        <v>0</v>
      </c>
      <c r="G33" s="31" t="s">
        <v>127</v>
      </c>
      <c r="H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1" t="s">
        <v>102</v>
      </c>
      <c r="V33" s="31" t="s">
        <v>62</v>
      </c>
      <c r="W33" s="32"/>
      <c r="X33" s="32" t="s">
        <v>128</v>
      </c>
      <c r="Y33" s="33" t="s">
        <v>129</v>
      </c>
      <c r="Z33" s="31" t="s">
        <v>130</v>
      </c>
      <c r="AA33" s="34" t="s">
        <v>131</v>
      </c>
      <c r="AB33" s="34" t="s">
        <v>131</v>
      </c>
      <c r="AC33" s="34" t="s">
        <v>132</v>
      </c>
      <c r="AD33" s="31" t="s">
        <v>133</v>
      </c>
      <c r="AE33" s="31" t="s">
        <v>134</v>
      </c>
      <c r="AF33" s="31" t="s">
        <v>135</v>
      </c>
      <c r="AG33" s="35"/>
      <c r="AH33" s="34"/>
      <c r="AI33" s="34"/>
      <c r="AJ33" s="35"/>
      <c r="AK33" s="35"/>
      <c r="AL33" s="35"/>
      <c r="AM33" s="35"/>
      <c r="AN33" s="35"/>
      <c r="AO33" s="36"/>
    </row>
    <row r="34" spans="1:41" x14ac:dyDescent="0.2">
      <c r="A34" s="21" t="s">
        <v>291</v>
      </c>
      <c r="B34" s="22" t="s">
        <v>292</v>
      </c>
      <c r="C34" s="23" t="s">
        <v>293</v>
      </c>
      <c r="D34" s="23" t="s">
        <v>294</v>
      </c>
      <c r="E34" s="23" t="s">
        <v>295</v>
      </c>
      <c r="F34" s="22" t="s">
        <v>0</v>
      </c>
      <c r="G34" s="23" t="s">
        <v>127</v>
      </c>
      <c r="H34" s="23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3" t="s">
        <v>102</v>
      </c>
      <c r="V34" s="23" t="s">
        <v>62</v>
      </c>
      <c r="W34" s="24"/>
      <c r="X34" s="24" t="s">
        <v>128</v>
      </c>
      <c r="Y34" s="25" t="s">
        <v>129</v>
      </c>
      <c r="Z34" s="23" t="s">
        <v>130</v>
      </c>
      <c r="AA34" s="26" t="s">
        <v>131</v>
      </c>
      <c r="AB34" s="26" t="s">
        <v>131</v>
      </c>
      <c r="AC34" s="26" t="s">
        <v>132</v>
      </c>
      <c r="AD34" s="23" t="s">
        <v>133</v>
      </c>
      <c r="AE34" s="23" t="s">
        <v>134</v>
      </c>
      <c r="AF34" s="23" t="s">
        <v>135</v>
      </c>
      <c r="AG34" s="27"/>
      <c r="AH34" s="26"/>
      <c r="AI34" s="26"/>
      <c r="AJ34" s="27"/>
      <c r="AK34" s="27"/>
      <c r="AL34" s="27"/>
      <c r="AM34" s="27"/>
      <c r="AN34" s="27"/>
      <c r="AO34" s="28"/>
    </row>
    <row r="35" spans="1:41" x14ac:dyDescent="0.2">
      <c r="A35" s="29" t="s">
        <v>296</v>
      </c>
      <c r="B35" s="30" t="s">
        <v>297</v>
      </c>
      <c r="C35" s="31" t="s">
        <v>298</v>
      </c>
      <c r="D35" s="31" t="s">
        <v>299</v>
      </c>
      <c r="E35" s="31" t="s">
        <v>300</v>
      </c>
      <c r="F35" s="30" t="s">
        <v>0</v>
      </c>
      <c r="G35" s="31" t="s">
        <v>127</v>
      </c>
      <c r="H35" s="31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1" t="s">
        <v>102</v>
      </c>
      <c r="V35" s="31" t="s">
        <v>62</v>
      </c>
      <c r="W35" s="32"/>
      <c r="X35" s="32" t="s">
        <v>128</v>
      </c>
      <c r="Y35" s="33" t="s">
        <v>129</v>
      </c>
      <c r="Z35" s="31" t="s">
        <v>130</v>
      </c>
      <c r="AA35" s="34" t="s">
        <v>131</v>
      </c>
      <c r="AB35" s="34" t="s">
        <v>131</v>
      </c>
      <c r="AC35" s="34" t="s">
        <v>132</v>
      </c>
      <c r="AD35" s="31" t="s">
        <v>133</v>
      </c>
      <c r="AE35" s="31" t="s">
        <v>134</v>
      </c>
      <c r="AF35" s="31" t="s">
        <v>135</v>
      </c>
      <c r="AG35" s="35"/>
      <c r="AH35" s="34"/>
      <c r="AI35" s="34"/>
      <c r="AJ35" s="35"/>
      <c r="AK35" s="35"/>
      <c r="AL35" s="35"/>
      <c r="AM35" s="35"/>
      <c r="AN35" s="35"/>
      <c r="AO35" s="36"/>
    </row>
    <row r="36" spans="1:41" x14ac:dyDescent="0.2">
      <c r="A36" s="21" t="s">
        <v>301</v>
      </c>
      <c r="B36" s="22" t="s">
        <v>302</v>
      </c>
      <c r="C36" s="23" t="s">
        <v>303</v>
      </c>
      <c r="D36" s="23" t="s">
        <v>304</v>
      </c>
      <c r="E36" s="23" t="s">
        <v>305</v>
      </c>
      <c r="F36" s="22" t="s">
        <v>0</v>
      </c>
      <c r="G36" s="23" t="s">
        <v>127</v>
      </c>
      <c r="H36" s="23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3" t="s">
        <v>102</v>
      </c>
      <c r="V36" s="23" t="s">
        <v>62</v>
      </c>
      <c r="W36" s="24"/>
      <c r="X36" s="24" t="s">
        <v>128</v>
      </c>
      <c r="Y36" s="25" t="s">
        <v>129</v>
      </c>
      <c r="Z36" s="23" t="s">
        <v>130</v>
      </c>
      <c r="AA36" s="26" t="s">
        <v>131</v>
      </c>
      <c r="AB36" s="26" t="s">
        <v>131</v>
      </c>
      <c r="AC36" s="26" t="s">
        <v>132</v>
      </c>
      <c r="AD36" s="23" t="s">
        <v>133</v>
      </c>
      <c r="AE36" s="23" t="s">
        <v>134</v>
      </c>
      <c r="AF36" s="23" t="s">
        <v>135</v>
      </c>
      <c r="AG36" s="27"/>
      <c r="AH36" s="26"/>
      <c r="AI36" s="26"/>
      <c r="AJ36" s="27"/>
      <c r="AK36" s="27"/>
      <c r="AL36" s="27"/>
      <c r="AM36" s="27"/>
      <c r="AN36" s="27"/>
      <c r="AO36" s="28"/>
    </row>
    <row r="37" spans="1:41" x14ac:dyDescent="0.2">
      <c r="A37" s="29" t="s">
        <v>306</v>
      </c>
      <c r="B37" s="30" t="s">
        <v>307</v>
      </c>
      <c r="C37" s="31" t="s">
        <v>308</v>
      </c>
      <c r="D37" s="31" t="s">
        <v>309</v>
      </c>
      <c r="E37" s="31" t="s">
        <v>310</v>
      </c>
      <c r="F37" s="30" t="s">
        <v>0</v>
      </c>
      <c r="G37" s="31" t="s">
        <v>127</v>
      </c>
      <c r="H37" s="31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 t="s">
        <v>102</v>
      </c>
      <c r="V37" s="31" t="s">
        <v>62</v>
      </c>
      <c r="W37" s="32"/>
      <c r="X37" s="32" t="s">
        <v>128</v>
      </c>
      <c r="Y37" s="33" t="s">
        <v>129</v>
      </c>
      <c r="Z37" s="31" t="s">
        <v>130</v>
      </c>
      <c r="AA37" s="34" t="s">
        <v>131</v>
      </c>
      <c r="AB37" s="34" t="s">
        <v>131</v>
      </c>
      <c r="AC37" s="34" t="s">
        <v>132</v>
      </c>
      <c r="AD37" s="31" t="s">
        <v>133</v>
      </c>
      <c r="AE37" s="31" t="s">
        <v>134</v>
      </c>
      <c r="AF37" s="31" t="s">
        <v>135</v>
      </c>
      <c r="AG37" s="35"/>
      <c r="AH37" s="34"/>
      <c r="AI37" s="34"/>
      <c r="AJ37" s="35"/>
      <c r="AK37" s="35"/>
      <c r="AL37" s="35"/>
      <c r="AM37" s="35"/>
      <c r="AN37" s="35"/>
      <c r="AO37" s="36"/>
    </row>
    <row r="38" spans="1:41" x14ac:dyDescent="0.2">
      <c r="A38" s="21" t="s">
        <v>311</v>
      </c>
      <c r="B38" s="22" t="s">
        <v>312</v>
      </c>
      <c r="C38" s="23" t="s">
        <v>313</v>
      </c>
      <c r="D38" s="23" t="s">
        <v>314</v>
      </c>
      <c r="E38" s="23" t="s">
        <v>315</v>
      </c>
      <c r="F38" s="22" t="s">
        <v>0</v>
      </c>
      <c r="G38" s="23" t="s">
        <v>127</v>
      </c>
      <c r="H38" s="23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3" t="s">
        <v>102</v>
      </c>
      <c r="V38" s="23" t="s">
        <v>62</v>
      </c>
      <c r="W38" s="24"/>
      <c r="X38" s="24" t="s">
        <v>128</v>
      </c>
      <c r="Y38" s="25" t="s">
        <v>129</v>
      </c>
      <c r="Z38" s="23" t="s">
        <v>130</v>
      </c>
      <c r="AA38" s="26" t="s">
        <v>131</v>
      </c>
      <c r="AB38" s="26" t="s">
        <v>131</v>
      </c>
      <c r="AC38" s="26" t="s">
        <v>132</v>
      </c>
      <c r="AD38" s="23" t="s">
        <v>133</v>
      </c>
      <c r="AE38" s="23" t="s">
        <v>134</v>
      </c>
      <c r="AF38" s="23" t="s">
        <v>135</v>
      </c>
      <c r="AG38" s="27"/>
      <c r="AH38" s="26"/>
      <c r="AI38" s="26"/>
      <c r="AJ38" s="27"/>
      <c r="AK38" s="27"/>
      <c r="AL38" s="27"/>
      <c r="AM38" s="27"/>
      <c r="AN38" s="27"/>
      <c r="AO38" s="28"/>
    </row>
    <row r="39" spans="1:41" x14ac:dyDescent="0.2">
      <c r="A39" s="29" t="s">
        <v>316</v>
      </c>
      <c r="B39" s="30" t="s">
        <v>317</v>
      </c>
      <c r="C39" s="31" t="s">
        <v>318</v>
      </c>
      <c r="D39" s="31" t="s">
        <v>319</v>
      </c>
      <c r="E39" s="31" t="s">
        <v>320</v>
      </c>
      <c r="F39" s="30" t="s">
        <v>0</v>
      </c>
      <c r="G39" s="31" t="s">
        <v>127</v>
      </c>
      <c r="H39" s="31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1" t="s">
        <v>102</v>
      </c>
      <c r="V39" s="31" t="s">
        <v>62</v>
      </c>
      <c r="W39" s="32"/>
      <c r="X39" s="32" t="s">
        <v>128</v>
      </c>
      <c r="Y39" s="33" t="s">
        <v>129</v>
      </c>
      <c r="Z39" s="31" t="s">
        <v>130</v>
      </c>
      <c r="AA39" s="34" t="s">
        <v>131</v>
      </c>
      <c r="AB39" s="34" t="s">
        <v>131</v>
      </c>
      <c r="AC39" s="34" t="s">
        <v>132</v>
      </c>
      <c r="AD39" s="31" t="s">
        <v>133</v>
      </c>
      <c r="AE39" s="31" t="s">
        <v>134</v>
      </c>
      <c r="AF39" s="31" t="s">
        <v>135</v>
      </c>
      <c r="AG39" s="35"/>
      <c r="AH39" s="34"/>
      <c r="AI39" s="34"/>
      <c r="AJ39" s="35"/>
      <c r="AK39" s="35"/>
      <c r="AL39" s="35"/>
      <c r="AM39" s="35"/>
      <c r="AN39" s="35"/>
      <c r="AO39" s="36"/>
    </row>
    <row r="40" spans="1:41" x14ac:dyDescent="0.2">
      <c r="A40" s="21" t="s">
        <v>321</v>
      </c>
      <c r="B40" s="22" t="s">
        <v>322</v>
      </c>
      <c r="C40" s="23" t="s">
        <v>323</v>
      </c>
      <c r="D40" s="23" t="s">
        <v>324</v>
      </c>
      <c r="E40" s="23" t="s">
        <v>325</v>
      </c>
      <c r="F40" s="22" t="s">
        <v>0</v>
      </c>
      <c r="G40" s="23" t="s">
        <v>127</v>
      </c>
      <c r="H40" s="23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3" t="s">
        <v>102</v>
      </c>
      <c r="V40" s="23" t="s">
        <v>62</v>
      </c>
      <c r="W40" s="24"/>
      <c r="X40" s="24" t="s">
        <v>128</v>
      </c>
      <c r="Y40" s="25" t="s">
        <v>129</v>
      </c>
      <c r="Z40" s="23" t="s">
        <v>130</v>
      </c>
      <c r="AA40" s="26" t="s">
        <v>131</v>
      </c>
      <c r="AB40" s="26" t="s">
        <v>131</v>
      </c>
      <c r="AC40" s="26" t="s">
        <v>132</v>
      </c>
      <c r="AD40" s="23" t="s">
        <v>133</v>
      </c>
      <c r="AE40" s="23" t="s">
        <v>134</v>
      </c>
      <c r="AF40" s="23" t="s">
        <v>135</v>
      </c>
      <c r="AG40" s="27"/>
      <c r="AH40" s="26"/>
      <c r="AI40" s="26"/>
      <c r="AJ40" s="27"/>
      <c r="AK40" s="27"/>
      <c r="AL40" s="27"/>
      <c r="AM40" s="27"/>
      <c r="AN40" s="27"/>
      <c r="AO40" s="28"/>
    </row>
    <row r="41" spans="1:41" x14ac:dyDescent="0.2">
      <c r="A41" s="29" t="s">
        <v>326</v>
      </c>
      <c r="B41" s="30" t="s">
        <v>327</v>
      </c>
      <c r="C41" s="31" t="s">
        <v>328</v>
      </c>
      <c r="D41" s="31" t="s">
        <v>329</v>
      </c>
      <c r="E41" s="31" t="s">
        <v>330</v>
      </c>
      <c r="F41" s="30" t="s">
        <v>0</v>
      </c>
      <c r="G41" s="31" t="s">
        <v>127</v>
      </c>
      <c r="H41" s="31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1" t="s">
        <v>102</v>
      </c>
      <c r="V41" s="31" t="s">
        <v>62</v>
      </c>
      <c r="W41" s="32"/>
      <c r="X41" s="32" t="s">
        <v>128</v>
      </c>
      <c r="Y41" s="33" t="s">
        <v>129</v>
      </c>
      <c r="Z41" s="31" t="s">
        <v>130</v>
      </c>
      <c r="AA41" s="34" t="s">
        <v>131</v>
      </c>
      <c r="AB41" s="34" t="s">
        <v>131</v>
      </c>
      <c r="AC41" s="34" t="s">
        <v>132</v>
      </c>
      <c r="AD41" s="31" t="s">
        <v>133</v>
      </c>
      <c r="AE41" s="31" t="s">
        <v>134</v>
      </c>
      <c r="AF41" s="31" t="s">
        <v>135</v>
      </c>
      <c r="AG41" s="35"/>
      <c r="AH41" s="34"/>
      <c r="AI41" s="34"/>
      <c r="AJ41" s="35"/>
      <c r="AK41" s="35"/>
      <c r="AL41" s="35"/>
      <c r="AM41" s="35"/>
      <c r="AN41" s="35"/>
      <c r="AO41" s="36"/>
    </row>
    <row r="42" spans="1:41" x14ac:dyDescent="0.2">
      <c r="A42" s="21" t="s">
        <v>331</v>
      </c>
      <c r="B42" s="22" t="s">
        <v>332</v>
      </c>
      <c r="C42" s="23" t="s">
        <v>333</v>
      </c>
      <c r="D42" s="23" t="s">
        <v>334</v>
      </c>
      <c r="E42" s="23" t="s">
        <v>335</v>
      </c>
      <c r="F42" s="22" t="s">
        <v>0</v>
      </c>
      <c r="G42" s="23" t="s">
        <v>127</v>
      </c>
      <c r="H42" s="23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3" t="s">
        <v>102</v>
      </c>
      <c r="V42" s="23" t="s">
        <v>62</v>
      </c>
      <c r="W42" s="24"/>
      <c r="X42" s="24" t="s">
        <v>128</v>
      </c>
      <c r="Y42" s="25" t="s">
        <v>129</v>
      </c>
      <c r="Z42" s="23" t="s">
        <v>130</v>
      </c>
      <c r="AA42" s="26" t="s">
        <v>131</v>
      </c>
      <c r="AB42" s="26" t="s">
        <v>131</v>
      </c>
      <c r="AC42" s="26" t="s">
        <v>132</v>
      </c>
      <c r="AD42" s="23" t="s">
        <v>133</v>
      </c>
      <c r="AE42" s="23" t="s">
        <v>134</v>
      </c>
      <c r="AF42" s="23" t="s">
        <v>135</v>
      </c>
      <c r="AG42" s="27"/>
      <c r="AH42" s="26"/>
      <c r="AI42" s="26"/>
      <c r="AJ42" s="27"/>
      <c r="AK42" s="27"/>
      <c r="AL42" s="27"/>
      <c r="AM42" s="27"/>
      <c r="AN42" s="27"/>
      <c r="AO42" s="28"/>
    </row>
    <row r="43" spans="1:41" x14ac:dyDescent="0.2">
      <c r="A43" s="29" t="s">
        <v>336</v>
      </c>
      <c r="B43" s="30" t="s">
        <v>337</v>
      </c>
      <c r="C43" s="31" t="s">
        <v>338</v>
      </c>
      <c r="D43" s="31" t="s">
        <v>339</v>
      </c>
      <c r="E43" s="31" t="s">
        <v>340</v>
      </c>
      <c r="F43" s="30" t="s">
        <v>0</v>
      </c>
      <c r="G43" s="31" t="s">
        <v>127</v>
      </c>
      <c r="H43" s="31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1" t="s">
        <v>102</v>
      </c>
      <c r="V43" s="31" t="s">
        <v>62</v>
      </c>
      <c r="W43" s="32"/>
      <c r="X43" s="32" t="s">
        <v>128</v>
      </c>
      <c r="Y43" s="33" t="s">
        <v>129</v>
      </c>
      <c r="Z43" s="31" t="s">
        <v>130</v>
      </c>
      <c r="AA43" s="34" t="s">
        <v>131</v>
      </c>
      <c r="AB43" s="34" t="s">
        <v>131</v>
      </c>
      <c r="AC43" s="34" t="s">
        <v>132</v>
      </c>
      <c r="AD43" s="31" t="s">
        <v>133</v>
      </c>
      <c r="AE43" s="31" t="s">
        <v>134</v>
      </c>
      <c r="AF43" s="31" t="s">
        <v>135</v>
      </c>
      <c r="AG43" s="35"/>
      <c r="AH43" s="34"/>
      <c r="AI43" s="34"/>
      <c r="AJ43" s="35"/>
      <c r="AK43" s="35"/>
      <c r="AL43" s="35"/>
      <c r="AM43" s="35"/>
      <c r="AN43" s="35"/>
      <c r="AO43" s="36"/>
    </row>
    <row r="44" spans="1:41" x14ac:dyDescent="0.2">
      <c r="A44" s="21" t="s">
        <v>341</v>
      </c>
      <c r="B44" s="22" t="s">
        <v>342</v>
      </c>
      <c r="C44" s="23" t="s">
        <v>343</v>
      </c>
      <c r="D44" s="23" t="s">
        <v>344</v>
      </c>
      <c r="E44" s="23" t="s">
        <v>345</v>
      </c>
      <c r="F44" s="22" t="s">
        <v>0</v>
      </c>
      <c r="G44" s="23" t="s">
        <v>127</v>
      </c>
      <c r="H44" s="23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3" t="s">
        <v>102</v>
      </c>
      <c r="V44" s="23" t="s">
        <v>62</v>
      </c>
      <c r="W44" s="24"/>
      <c r="X44" s="24" t="s">
        <v>128</v>
      </c>
      <c r="Y44" s="25" t="s">
        <v>129</v>
      </c>
      <c r="Z44" s="23" t="s">
        <v>130</v>
      </c>
      <c r="AA44" s="26" t="s">
        <v>131</v>
      </c>
      <c r="AB44" s="26" t="s">
        <v>131</v>
      </c>
      <c r="AC44" s="26" t="s">
        <v>132</v>
      </c>
      <c r="AD44" s="23" t="s">
        <v>133</v>
      </c>
      <c r="AE44" s="23" t="s">
        <v>134</v>
      </c>
      <c r="AF44" s="23" t="s">
        <v>135</v>
      </c>
      <c r="AG44" s="27"/>
      <c r="AH44" s="26"/>
      <c r="AI44" s="26"/>
      <c r="AJ44" s="27"/>
      <c r="AK44" s="27"/>
      <c r="AL44" s="27"/>
      <c r="AM44" s="27"/>
      <c r="AN44" s="27"/>
      <c r="AO44" s="28"/>
    </row>
    <row r="45" spans="1:41" x14ac:dyDescent="0.2">
      <c r="A45" s="29" t="s">
        <v>346</v>
      </c>
      <c r="B45" s="30" t="s">
        <v>347</v>
      </c>
      <c r="C45" s="31" t="s">
        <v>348</v>
      </c>
      <c r="D45" s="31" t="s">
        <v>349</v>
      </c>
      <c r="E45" s="31" t="s">
        <v>350</v>
      </c>
      <c r="F45" s="30" t="s">
        <v>0</v>
      </c>
      <c r="G45" s="31" t="s">
        <v>127</v>
      </c>
      <c r="H45" s="31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1" t="s">
        <v>102</v>
      </c>
      <c r="V45" s="31" t="s">
        <v>62</v>
      </c>
      <c r="W45" s="32"/>
      <c r="X45" s="32" t="s">
        <v>128</v>
      </c>
      <c r="Y45" s="33" t="s">
        <v>129</v>
      </c>
      <c r="Z45" s="31" t="s">
        <v>130</v>
      </c>
      <c r="AA45" s="34" t="s">
        <v>131</v>
      </c>
      <c r="AB45" s="34" t="s">
        <v>131</v>
      </c>
      <c r="AC45" s="34" t="s">
        <v>132</v>
      </c>
      <c r="AD45" s="31" t="s">
        <v>133</v>
      </c>
      <c r="AE45" s="31" t="s">
        <v>134</v>
      </c>
      <c r="AF45" s="31" t="s">
        <v>135</v>
      </c>
      <c r="AG45" s="35"/>
      <c r="AH45" s="34"/>
      <c r="AI45" s="34"/>
      <c r="AJ45" s="35"/>
      <c r="AK45" s="35"/>
      <c r="AL45" s="35"/>
      <c r="AM45" s="35"/>
      <c r="AN45" s="35"/>
      <c r="AO45" s="36"/>
    </row>
    <row r="46" spans="1:41" x14ac:dyDescent="0.2">
      <c r="A46" s="21" t="s">
        <v>351</v>
      </c>
      <c r="B46" s="22" t="s">
        <v>352</v>
      </c>
      <c r="C46" s="23" t="s">
        <v>353</v>
      </c>
      <c r="D46" s="23" t="s">
        <v>354</v>
      </c>
      <c r="E46" s="23" t="s">
        <v>355</v>
      </c>
      <c r="F46" s="22" t="s">
        <v>0</v>
      </c>
      <c r="G46" s="23" t="s">
        <v>127</v>
      </c>
      <c r="H46" s="23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3" t="s">
        <v>102</v>
      </c>
      <c r="V46" s="23" t="s">
        <v>62</v>
      </c>
      <c r="W46" s="24"/>
      <c r="X46" s="24" t="s">
        <v>128</v>
      </c>
      <c r="Y46" s="25" t="s">
        <v>129</v>
      </c>
      <c r="Z46" s="23" t="s">
        <v>130</v>
      </c>
      <c r="AA46" s="26" t="s">
        <v>131</v>
      </c>
      <c r="AB46" s="26" t="s">
        <v>131</v>
      </c>
      <c r="AC46" s="26" t="s">
        <v>132</v>
      </c>
      <c r="AD46" s="23" t="s">
        <v>133</v>
      </c>
      <c r="AE46" s="23" t="s">
        <v>134</v>
      </c>
      <c r="AF46" s="23" t="s">
        <v>135</v>
      </c>
      <c r="AG46" s="27"/>
      <c r="AH46" s="26"/>
      <c r="AI46" s="26"/>
      <c r="AJ46" s="27"/>
      <c r="AK46" s="27"/>
      <c r="AL46" s="27"/>
      <c r="AM46" s="27"/>
      <c r="AN46" s="27"/>
      <c r="AO46" s="28"/>
    </row>
    <row r="47" spans="1:41" x14ac:dyDescent="0.2">
      <c r="A47" s="29" t="s">
        <v>356</v>
      </c>
      <c r="B47" s="30" t="s">
        <v>357</v>
      </c>
      <c r="C47" s="31" t="s">
        <v>358</v>
      </c>
      <c r="D47" s="31" t="s">
        <v>359</v>
      </c>
      <c r="E47" s="31" t="s">
        <v>360</v>
      </c>
      <c r="F47" s="30" t="s">
        <v>0</v>
      </c>
      <c r="G47" s="31" t="s">
        <v>127</v>
      </c>
      <c r="H47" s="31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1" t="s">
        <v>102</v>
      </c>
      <c r="V47" s="31" t="s">
        <v>62</v>
      </c>
      <c r="W47" s="32"/>
      <c r="X47" s="32" t="s">
        <v>128</v>
      </c>
      <c r="Y47" s="33" t="s">
        <v>129</v>
      </c>
      <c r="Z47" s="31" t="s">
        <v>130</v>
      </c>
      <c r="AA47" s="34" t="s">
        <v>131</v>
      </c>
      <c r="AB47" s="34" t="s">
        <v>131</v>
      </c>
      <c r="AC47" s="34" t="s">
        <v>132</v>
      </c>
      <c r="AD47" s="31" t="s">
        <v>133</v>
      </c>
      <c r="AE47" s="31" t="s">
        <v>134</v>
      </c>
      <c r="AF47" s="31" t="s">
        <v>135</v>
      </c>
      <c r="AG47" s="35"/>
      <c r="AH47" s="34"/>
      <c r="AI47" s="34"/>
      <c r="AJ47" s="35"/>
      <c r="AK47" s="35"/>
      <c r="AL47" s="35"/>
      <c r="AM47" s="35"/>
      <c r="AN47" s="35"/>
      <c r="AO47" s="36"/>
    </row>
    <row r="48" spans="1:41" x14ac:dyDescent="0.2">
      <c r="A48" s="21" t="s">
        <v>361</v>
      </c>
      <c r="B48" s="22" t="s">
        <v>362</v>
      </c>
      <c r="C48" s="23" t="s">
        <v>363</v>
      </c>
      <c r="D48" s="23" t="s">
        <v>364</v>
      </c>
      <c r="E48" s="23" t="s">
        <v>365</v>
      </c>
      <c r="F48" s="22" t="s">
        <v>0</v>
      </c>
      <c r="G48" s="23" t="s">
        <v>127</v>
      </c>
      <c r="H48" s="23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3" t="s">
        <v>102</v>
      </c>
      <c r="V48" s="23" t="s">
        <v>62</v>
      </c>
      <c r="W48" s="24"/>
      <c r="X48" s="24" t="s">
        <v>128</v>
      </c>
      <c r="Y48" s="25" t="s">
        <v>129</v>
      </c>
      <c r="Z48" s="23" t="s">
        <v>130</v>
      </c>
      <c r="AA48" s="26" t="s">
        <v>131</v>
      </c>
      <c r="AB48" s="26" t="s">
        <v>131</v>
      </c>
      <c r="AC48" s="26" t="s">
        <v>132</v>
      </c>
      <c r="AD48" s="23" t="s">
        <v>133</v>
      </c>
      <c r="AE48" s="23" t="s">
        <v>134</v>
      </c>
      <c r="AF48" s="23" t="s">
        <v>135</v>
      </c>
      <c r="AG48" s="27"/>
      <c r="AH48" s="26"/>
      <c r="AI48" s="26"/>
      <c r="AJ48" s="27"/>
      <c r="AK48" s="27"/>
      <c r="AL48" s="27"/>
      <c r="AM48" s="27"/>
      <c r="AN48" s="27"/>
      <c r="AO48" s="28"/>
    </row>
    <row r="49" spans="1:41" x14ac:dyDescent="0.2">
      <c r="A49" s="29" t="s">
        <v>366</v>
      </c>
      <c r="B49" s="30" t="s">
        <v>367</v>
      </c>
      <c r="C49" s="31" t="s">
        <v>368</v>
      </c>
      <c r="D49" s="31" t="s">
        <v>369</v>
      </c>
      <c r="E49" s="31" t="s">
        <v>370</v>
      </c>
      <c r="F49" s="30" t="s">
        <v>0</v>
      </c>
      <c r="G49" s="31" t="s">
        <v>127</v>
      </c>
      <c r="H49" s="31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1" t="s">
        <v>102</v>
      </c>
      <c r="V49" s="31" t="s">
        <v>62</v>
      </c>
      <c r="W49" s="32"/>
      <c r="X49" s="32" t="s">
        <v>128</v>
      </c>
      <c r="Y49" s="33" t="s">
        <v>129</v>
      </c>
      <c r="Z49" s="31" t="s">
        <v>130</v>
      </c>
      <c r="AA49" s="34" t="s">
        <v>131</v>
      </c>
      <c r="AB49" s="34" t="s">
        <v>131</v>
      </c>
      <c r="AC49" s="34" t="s">
        <v>132</v>
      </c>
      <c r="AD49" s="31" t="s">
        <v>133</v>
      </c>
      <c r="AE49" s="31" t="s">
        <v>134</v>
      </c>
      <c r="AF49" s="31" t="s">
        <v>135</v>
      </c>
      <c r="AG49" s="35"/>
      <c r="AH49" s="34"/>
      <c r="AI49" s="34"/>
      <c r="AJ49" s="35"/>
      <c r="AK49" s="35"/>
      <c r="AL49" s="35"/>
      <c r="AM49" s="35"/>
      <c r="AN49" s="35"/>
      <c r="AO49" s="36"/>
    </row>
    <row r="50" spans="1:41" x14ac:dyDescent="0.2">
      <c r="A50" s="21" t="s">
        <v>371</v>
      </c>
      <c r="B50" s="22" t="s">
        <v>372</v>
      </c>
      <c r="C50" s="23" t="s">
        <v>373</v>
      </c>
      <c r="D50" s="23" t="s">
        <v>374</v>
      </c>
      <c r="E50" s="23" t="s">
        <v>375</v>
      </c>
      <c r="F50" s="22" t="s">
        <v>0</v>
      </c>
      <c r="G50" s="23" t="s">
        <v>127</v>
      </c>
      <c r="H50" s="23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3" t="s">
        <v>102</v>
      </c>
      <c r="V50" s="23" t="s">
        <v>62</v>
      </c>
      <c r="W50" s="24"/>
      <c r="X50" s="24" t="s">
        <v>128</v>
      </c>
      <c r="Y50" s="25" t="s">
        <v>129</v>
      </c>
      <c r="Z50" s="23" t="s">
        <v>130</v>
      </c>
      <c r="AA50" s="26" t="s">
        <v>131</v>
      </c>
      <c r="AB50" s="26" t="s">
        <v>131</v>
      </c>
      <c r="AC50" s="26" t="s">
        <v>132</v>
      </c>
      <c r="AD50" s="23" t="s">
        <v>133</v>
      </c>
      <c r="AE50" s="23" t="s">
        <v>134</v>
      </c>
      <c r="AF50" s="23" t="s">
        <v>135</v>
      </c>
      <c r="AG50" s="27"/>
      <c r="AH50" s="26"/>
      <c r="AI50" s="26"/>
      <c r="AJ50" s="27"/>
      <c r="AK50" s="27"/>
      <c r="AL50" s="27"/>
      <c r="AM50" s="27"/>
      <c r="AN50" s="27"/>
      <c r="AO50" s="28"/>
    </row>
    <row r="51" spans="1:41" x14ac:dyDescent="0.2">
      <c r="A51" s="29" t="s">
        <v>376</v>
      </c>
      <c r="B51" s="30" t="s">
        <v>377</v>
      </c>
      <c r="C51" s="31" t="s">
        <v>378</v>
      </c>
      <c r="D51" s="31" t="s">
        <v>379</v>
      </c>
      <c r="E51" s="31" t="s">
        <v>380</v>
      </c>
      <c r="F51" s="30" t="s">
        <v>0</v>
      </c>
      <c r="G51" s="31" t="s">
        <v>127</v>
      </c>
      <c r="H51" s="31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 t="s">
        <v>102</v>
      </c>
      <c r="V51" s="31" t="s">
        <v>62</v>
      </c>
      <c r="W51" s="32"/>
      <c r="X51" s="32" t="s">
        <v>128</v>
      </c>
      <c r="Y51" s="33" t="s">
        <v>129</v>
      </c>
      <c r="Z51" s="31" t="s">
        <v>130</v>
      </c>
      <c r="AA51" s="34" t="s">
        <v>131</v>
      </c>
      <c r="AB51" s="34" t="s">
        <v>131</v>
      </c>
      <c r="AC51" s="34" t="s">
        <v>132</v>
      </c>
      <c r="AD51" s="31" t="s">
        <v>133</v>
      </c>
      <c r="AE51" s="31" t="s">
        <v>134</v>
      </c>
      <c r="AF51" s="31" t="s">
        <v>135</v>
      </c>
      <c r="AG51" s="35"/>
      <c r="AH51" s="34"/>
      <c r="AI51" s="34"/>
      <c r="AJ51" s="35"/>
      <c r="AK51" s="35"/>
      <c r="AL51" s="35"/>
      <c r="AM51" s="35"/>
      <c r="AN51" s="35"/>
      <c r="AO51" s="36"/>
    </row>
    <row r="52" spans="1:41" x14ac:dyDescent="0.2">
      <c r="A52" s="21" t="s">
        <v>381</v>
      </c>
      <c r="B52" s="22" t="s">
        <v>382</v>
      </c>
      <c r="C52" s="23" t="s">
        <v>383</v>
      </c>
      <c r="D52" s="23" t="s">
        <v>384</v>
      </c>
      <c r="E52" s="23" t="s">
        <v>385</v>
      </c>
      <c r="F52" s="22" t="s">
        <v>0</v>
      </c>
      <c r="G52" s="23" t="s">
        <v>127</v>
      </c>
      <c r="H52" s="23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3" t="s">
        <v>102</v>
      </c>
      <c r="V52" s="23" t="s">
        <v>62</v>
      </c>
      <c r="W52" s="24"/>
      <c r="X52" s="24" t="s">
        <v>128</v>
      </c>
      <c r="Y52" s="25" t="s">
        <v>129</v>
      </c>
      <c r="Z52" s="23" t="s">
        <v>130</v>
      </c>
      <c r="AA52" s="26" t="s">
        <v>131</v>
      </c>
      <c r="AB52" s="26" t="s">
        <v>131</v>
      </c>
      <c r="AC52" s="26" t="s">
        <v>132</v>
      </c>
      <c r="AD52" s="23" t="s">
        <v>133</v>
      </c>
      <c r="AE52" s="23" t="s">
        <v>134</v>
      </c>
      <c r="AF52" s="23" t="s">
        <v>135</v>
      </c>
      <c r="AG52" s="27"/>
      <c r="AH52" s="26"/>
      <c r="AI52" s="26"/>
      <c r="AJ52" s="27"/>
      <c r="AK52" s="27"/>
      <c r="AL52" s="27"/>
      <c r="AM52" s="27"/>
      <c r="AN52" s="27"/>
      <c r="AO52" s="28"/>
    </row>
    <row r="53" spans="1:41" x14ac:dyDescent="0.2">
      <c r="A53" s="29" t="s">
        <v>386</v>
      </c>
      <c r="B53" s="30" t="s">
        <v>387</v>
      </c>
      <c r="C53" s="31" t="s">
        <v>388</v>
      </c>
      <c r="D53" s="31" t="s">
        <v>389</v>
      </c>
      <c r="E53" s="31" t="s">
        <v>390</v>
      </c>
      <c r="F53" s="30" t="s">
        <v>0</v>
      </c>
      <c r="G53" s="31" t="s">
        <v>127</v>
      </c>
      <c r="H53" s="31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1" t="s">
        <v>102</v>
      </c>
      <c r="V53" s="31" t="s">
        <v>62</v>
      </c>
      <c r="W53" s="32"/>
      <c r="X53" s="32" t="s">
        <v>128</v>
      </c>
      <c r="Y53" s="33" t="s">
        <v>129</v>
      </c>
      <c r="Z53" s="31" t="s">
        <v>130</v>
      </c>
      <c r="AA53" s="34" t="s">
        <v>131</v>
      </c>
      <c r="AB53" s="34" t="s">
        <v>131</v>
      </c>
      <c r="AC53" s="34" t="s">
        <v>132</v>
      </c>
      <c r="AD53" s="31" t="s">
        <v>133</v>
      </c>
      <c r="AE53" s="31" t="s">
        <v>134</v>
      </c>
      <c r="AF53" s="31" t="s">
        <v>135</v>
      </c>
      <c r="AG53" s="35"/>
      <c r="AH53" s="34"/>
      <c r="AI53" s="34"/>
      <c r="AJ53" s="35"/>
      <c r="AK53" s="35"/>
      <c r="AL53" s="35"/>
      <c r="AM53" s="35"/>
      <c r="AN53" s="35"/>
      <c r="AO53" s="36"/>
    </row>
    <row r="54" spans="1:41" x14ac:dyDescent="0.2">
      <c r="A54" s="21" t="s">
        <v>391</v>
      </c>
      <c r="B54" s="22" t="s">
        <v>392</v>
      </c>
      <c r="C54" s="23" t="s">
        <v>393</v>
      </c>
      <c r="D54" s="23" t="s">
        <v>394</v>
      </c>
      <c r="E54" s="23" t="s">
        <v>395</v>
      </c>
      <c r="F54" s="22" t="s">
        <v>0</v>
      </c>
      <c r="G54" s="23" t="s">
        <v>127</v>
      </c>
      <c r="H54" s="23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3" t="s">
        <v>102</v>
      </c>
      <c r="V54" s="23" t="s">
        <v>62</v>
      </c>
      <c r="W54" s="24"/>
      <c r="X54" s="24" t="s">
        <v>128</v>
      </c>
      <c r="Y54" s="25" t="s">
        <v>129</v>
      </c>
      <c r="Z54" s="23" t="s">
        <v>130</v>
      </c>
      <c r="AA54" s="26" t="s">
        <v>131</v>
      </c>
      <c r="AB54" s="26" t="s">
        <v>131</v>
      </c>
      <c r="AC54" s="26" t="s">
        <v>132</v>
      </c>
      <c r="AD54" s="23" t="s">
        <v>133</v>
      </c>
      <c r="AE54" s="23" t="s">
        <v>134</v>
      </c>
      <c r="AF54" s="23" t="s">
        <v>135</v>
      </c>
      <c r="AG54" s="27"/>
      <c r="AH54" s="26"/>
      <c r="AI54" s="26"/>
      <c r="AJ54" s="27"/>
      <c r="AK54" s="27"/>
      <c r="AL54" s="27"/>
      <c r="AM54" s="27"/>
      <c r="AN54" s="27"/>
      <c r="AO54" s="28"/>
    </row>
    <row r="55" spans="1:41" x14ac:dyDescent="0.2">
      <c r="A55" s="29" t="s">
        <v>396</v>
      </c>
      <c r="B55" s="30" t="s">
        <v>397</v>
      </c>
      <c r="C55" s="31" t="s">
        <v>398</v>
      </c>
      <c r="D55" s="31" t="s">
        <v>399</v>
      </c>
      <c r="E55" s="31" t="s">
        <v>400</v>
      </c>
      <c r="F55" s="30" t="s">
        <v>0</v>
      </c>
      <c r="G55" s="31" t="s">
        <v>127</v>
      </c>
      <c r="H55" s="31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1" t="s">
        <v>102</v>
      </c>
      <c r="V55" s="31" t="s">
        <v>62</v>
      </c>
      <c r="W55" s="32"/>
      <c r="X55" s="32" t="s">
        <v>128</v>
      </c>
      <c r="Y55" s="33" t="s">
        <v>129</v>
      </c>
      <c r="Z55" s="31" t="s">
        <v>130</v>
      </c>
      <c r="AA55" s="34" t="s">
        <v>131</v>
      </c>
      <c r="AB55" s="34" t="s">
        <v>131</v>
      </c>
      <c r="AC55" s="34" t="s">
        <v>132</v>
      </c>
      <c r="AD55" s="31" t="s">
        <v>133</v>
      </c>
      <c r="AE55" s="31" t="s">
        <v>134</v>
      </c>
      <c r="AF55" s="31" t="s">
        <v>135</v>
      </c>
      <c r="AG55" s="35"/>
      <c r="AH55" s="34"/>
      <c r="AI55" s="34"/>
      <c r="AJ55" s="35"/>
      <c r="AK55" s="35"/>
      <c r="AL55" s="35"/>
      <c r="AM55" s="35"/>
      <c r="AN55" s="35"/>
      <c r="AO55" s="36"/>
    </row>
    <row r="56" spans="1:41" x14ac:dyDescent="0.2">
      <c r="A56" s="21" t="s">
        <v>401</v>
      </c>
      <c r="B56" s="23" t="s">
        <v>402</v>
      </c>
      <c r="C56" s="23" t="s">
        <v>403</v>
      </c>
      <c r="D56" s="23" t="s">
        <v>404</v>
      </c>
      <c r="E56" s="23" t="s">
        <v>405</v>
      </c>
      <c r="F56" s="23" t="s">
        <v>0</v>
      </c>
      <c r="G56" s="23" t="s">
        <v>127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 t="s">
        <v>102</v>
      </c>
      <c r="V56" s="23" t="s">
        <v>62</v>
      </c>
      <c r="W56" s="24"/>
      <c r="X56" s="24" t="s">
        <v>128</v>
      </c>
      <c r="Y56" s="25" t="s">
        <v>129</v>
      </c>
      <c r="Z56" s="23" t="s">
        <v>130</v>
      </c>
      <c r="AA56" s="26" t="s">
        <v>131</v>
      </c>
      <c r="AB56" s="26" t="s">
        <v>131</v>
      </c>
      <c r="AC56" s="26" t="s">
        <v>132</v>
      </c>
      <c r="AD56" s="23" t="s">
        <v>133</v>
      </c>
      <c r="AE56" s="23" t="s">
        <v>134</v>
      </c>
      <c r="AF56" s="23" t="s">
        <v>135</v>
      </c>
      <c r="AG56" s="27"/>
      <c r="AH56" s="26"/>
      <c r="AI56" s="26"/>
      <c r="AJ56" s="27"/>
      <c r="AK56" s="27"/>
      <c r="AL56" s="27"/>
      <c r="AM56" s="27"/>
      <c r="AN56" s="27"/>
      <c r="AO56" s="28"/>
    </row>
    <row r="57" spans="1:41" x14ac:dyDescent="0.2">
      <c r="A57" s="29" t="s">
        <v>406</v>
      </c>
      <c r="B57" s="30" t="s">
        <v>407</v>
      </c>
      <c r="C57" s="31" t="s">
        <v>408</v>
      </c>
      <c r="D57" s="31" t="s">
        <v>409</v>
      </c>
      <c r="E57" s="31" t="s">
        <v>410</v>
      </c>
      <c r="F57" s="30" t="s">
        <v>0</v>
      </c>
      <c r="G57" s="31" t="s">
        <v>127</v>
      </c>
      <c r="H57" s="31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1" t="s">
        <v>102</v>
      </c>
      <c r="V57" s="31" t="s">
        <v>62</v>
      </c>
      <c r="W57" s="32"/>
      <c r="X57" s="32" t="s">
        <v>128</v>
      </c>
      <c r="Y57" s="33" t="s">
        <v>129</v>
      </c>
      <c r="Z57" s="31" t="s">
        <v>130</v>
      </c>
      <c r="AA57" s="34" t="s">
        <v>131</v>
      </c>
      <c r="AB57" s="34" t="s">
        <v>131</v>
      </c>
      <c r="AC57" s="34" t="s">
        <v>132</v>
      </c>
      <c r="AD57" s="31" t="s">
        <v>133</v>
      </c>
      <c r="AE57" s="31" t="s">
        <v>134</v>
      </c>
      <c r="AF57" s="31" t="s">
        <v>135</v>
      </c>
      <c r="AG57" s="35"/>
      <c r="AH57" s="34"/>
      <c r="AI57" s="34"/>
      <c r="AJ57" s="35"/>
      <c r="AK57" s="35"/>
      <c r="AL57" s="35"/>
      <c r="AM57" s="35"/>
      <c r="AN57" s="35"/>
      <c r="AO57" s="36"/>
    </row>
    <row r="58" spans="1:41" x14ac:dyDescent="0.2">
      <c r="A58" s="21" t="s">
        <v>411</v>
      </c>
      <c r="B58" s="22" t="s">
        <v>412</v>
      </c>
      <c r="C58" s="23" t="s">
        <v>413</v>
      </c>
      <c r="D58" s="23" t="s">
        <v>414</v>
      </c>
      <c r="E58" s="23" t="s">
        <v>415</v>
      </c>
      <c r="F58" s="22" t="s">
        <v>0</v>
      </c>
      <c r="G58" s="23" t="s">
        <v>127</v>
      </c>
      <c r="H58" s="23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3" t="s">
        <v>102</v>
      </c>
      <c r="V58" s="23" t="s">
        <v>62</v>
      </c>
      <c r="W58" s="24"/>
      <c r="X58" s="24" t="s">
        <v>128</v>
      </c>
      <c r="Y58" s="25" t="s">
        <v>129</v>
      </c>
      <c r="Z58" s="23" t="s">
        <v>130</v>
      </c>
      <c r="AA58" s="26" t="s">
        <v>131</v>
      </c>
      <c r="AB58" s="26" t="s">
        <v>131</v>
      </c>
      <c r="AC58" s="26" t="s">
        <v>132</v>
      </c>
      <c r="AD58" s="23" t="s">
        <v>133</v>
      </c>
      <c r="AE58" s="23" t="s">
        <v>134</v>
      </c>
      <c r="AF58" s="23" t="s">
        <v>135</v>
      </c>
      <c r="AG58" s="27"/>
      <c r="AH58" s="26"/>
      <c r="AI58" s="26"/>
      <c r="AJ58" s="27"/>
      <c r="AK58" s="27"/>
      <c r="AL58" s="27"/>
      <c r="AM58" s="27"/>
      <c r="AN58" s="27"/>
      <c r="AO58" s="28"/>
    </row>
    <row r="59" spans="1:41" x14ac:dyDescent="0.2">
      <c r="A59" s="29" t="s">
        <v>416</v>
      </c>
      <c r="B59" s="30" t="s">
        <v>417</v>
      </c>
      <c r="C59" s="31" t="s">
        <v>418</v>
      </c>
      <c r="D59" s="31" t="s">
        <v>419</v>
      </c>
      <c r="E59" s="31" t="s">
        <v>420</v>
      </c>
      <c r="F59" s="30" t="s">
        <v>0</v>
      </c>
      <c r="G59" s="31" t="s">
        <v>127</v>
      </c>
      <c r="H59" s="31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1" t="s">
        <v>102</v>
      </c>
      <c r="V59" s="31" t="s">
        <v>62</v>
      </c>
      <c r="W59" s="32"/>
      <c r="X59" s="32" t="s">
        <v>128</v>
      </c>
      <c r="Y59" s="33" t="s">
        <v>129</v>
      </c>
      <c r="Z59" s="31" t="s">
        <v>130</v>
      </c>
      <c r="AA59" s="34" t="s">
        <v>131</v>
      </c>
      <c r="AB59" s="34" t="s">
        <v>131</v>
      </c>
      <c r="AC59" s="34" t="s">
        <v>132</v>
      </c>
      <c r="AD59" s="31" t="s">
        <v>133</v>
      </c>
      <c r="AE59" s="31" t="s">
        <v>134</v>
      </c>
      <c r="AF59" s="31" t="s">
        <v>135</v>
      </c>
      <c r="AG59" s="35"/>
      <c r="AH59" s="34"/>
      <c r="AI59" s="34"/>
      <c r="AJ59" s="35"/>
      <c r="AK59" s="35"/>
      <c r="AL59" s="35"/>
      <c r="AM59" s="35"/>
      <c r="AN59" s="35"/>
      <c r="AO59" s="36"/>
    </row>
    <row r="60" spans="1:41" x14ac:dyDescent="0.2">
      <c r="A60" s="21" t="s">
        <v>421</v>
      </c>
      <c r="B60" s="22" t="s">
        <v>422</v>
      </c>
      <c r="C60" s="23" t="s">
        <v>423</v>
      </c>
      <c r="D60" s="23" t="s">
        <v>424</v>
      </c>
      <c r="E60" s="23" t="s">
        <v>425</v>
      </c>
      <c r="F60" s="22" t="s">
        <v>0</v>
      </c>
      <c r="G60" s="23" t="s">
        <v>127</v>
      </c>
      <c r="H60" s="23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3" t="s">
        <v>102</v>
      </c>
      <c r="V60" s="23" t="s">
        <v>62</v>
      </c>
      <c r="W60" s="24"/>
      <c r="X60" s="24" t="s">
        <v>128</v>
      </c>
      <c r="Y60" s="25" t="s">
        <v>129</v>
      </c>
      <c r="Z60" s="23" t="s">
        <v>130</v>
      </c>
      <c r="AA60" s="26" t="s">
        <v>131</v>
      </c>
      <c r="AB60" s="26" t="s">
        <v>131</v>
      </c>
      <c r="AC60" s="26" t="s">
        <v>132</v>
      </c>
      <c r="AD60" s="23" t="s">
        <v>133</v>
      </c>
      <c r="AE60" s="23" t="s">
        <v>134</v>
      </c>
      <c r="AF60" s="23" t="s">
        <v>135</v>
      </c>
      <c r="AG60" s="27"/>
      <c r="AH60" s="26"/>
      <c r="AI60" s="26"/>
      <c r="AJ60" s="27"/>
      <c r="AK60" s="27"/>
      <c r="AL60" s="27"/>
      <c r="AM60" s="27"/>
      <c r="AN60" s="27"/>
      <c r="AO60" s="28"/>
    </row>
    <row r="61" spans="1:41" x14ac:dyDescent="0.2">
      <c r="A61" s="29" t="s">
        <v>426</v>
      </c>
      <c r="B61" s="30" t="s">
        <v>427</v>
      </c>
      <c r="C61" s="31" t="s">
        <v>428</v>
      </c>
      <c r="D61" s="31" t="s">
        <v>429</v>
      </c>
      <c r="E61" s="31" t="s">
        <v>430</v>
      </c>
      <c r="F61" s="30" t="s">
        <v>0</v>
      </c>
      <c r="G61" s="31" t="s">
        <v>127</v>
      </c>
      <c r="H61" s="31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1" t="s">
        <v>102</v>
      </c>
      <c r="V61" s="31" t="s">
        <v>62</v>
      </c>
      <c r="W61" s="32"/>
      <c r="X61" s="32" t="s">
        <v>128</v>
      </c>
      <c r="Y61" s="33" t="s">
        <v>129</v>
      </c>
      <c r="Z61" s="31" t="s">
        <v>130</v>
      </c>
      <c r="AA61" s="34" t="s">
        <v>131</v>
      </c>
      <c r="AB61" s="34" t="s">
        <v>131</v>
      </c>
      <c r="AC61" s="34" t="s">
        <v>132</v>
      </c>
      <c r="AD61" s="31" t="s">
        <v>133</v>
      </c>
      <c r="AE61" s="31" t="s">
        <v>134</v>
      </c>
      <c r="AF61" s="31" t="s">
        <v>135</v>
      </c>
      <c r="AG61" s="35"/>
      <c r="AH61" s="34"/>
      <c r="AI61" s="34"/>
      <c r="AJ61" s="35"/>
      <c r="AK61" s="35"/>
      <c r="AL61" s="35"/>
      <c r="AM61" s="35"/>
      <c r="AN61" s="35"/>
      <c r="AO61" s="36"/>
    </row>
    <row r="62" spans="1:41" x14ac:dyDescent="0.2">
      <c r="A62" s="21" t="s">
        <v>431</v>
      </c>
      <c r="B62" s="22" t="s">
        <v>432</v>
      </c>
      <c r="C62" s="23" t="s">
        <v>433</v>
      </c>
      <c r="D62" s="23" t="s">
        <v>434</v>
      </c>
      <c r="E62" s="23" t="s">
        <v>435</v>
      </c>
      <c r="F62" s="22" t="s">
        <v>0</v>
      </c>
      <c r="G62" s="23" t="s">
        <v>127</v>
      </c>
      <c r="H62" s="23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3" t="s">
        <v>102</v>
      </c>
      <c r="V62" s="23" t="s">
        <v>62</v>
      </c>
      <c r="W62" s="24"/>
      <c r="X62" s="24" t="s">
        <v>128</v>
      </c>
      <c r="Y62" s="25" t="s">
        <v>129</v>
      </c>
      <c r="Z62" s="23" t="s">
        <v>130</v>
      </c>
      <c r="AA62" s="26" t="s">
        <v>131</v>
      </c>
      <c r="AB62" s="26" t="s">
        <v>131</v>
      </c>
      <c r="AC62" s="26" t="s">
        <v>132</v>
      </c>
      <c r="AD62" s="23" t="s">
        <v>133</v>
      </c>
      <c r="AE62" s="23" t="s">
        <v>134</v>
      </c>
      <c r="AF62" s="23" t="s">
        <v>135</v>
      </c>
      <c r="AG62" s="27"/>
      <c r="AH62" s="26"/>
      <c r="AI62" s="26"/>
      <c r="AJ62" s="27"/>
      <c r="AK62" s="27"/>
      <c r="AL62" s="27"/>
      <c r="AM62" s="27"/>
      <c r="AN62" s="27"/>
      <c r="AO62" s="28"/>
    </row>
    <row r="63" spans="1:41" x14ac:dyDescent="0.2">
      <c r="A63" s="29" t="s">
        <v>436</v>
      </c>
      <c r="B63" s="30" t="s">
        <v>437</v>
      </c>
      <c r="C63" s="31" t="s">
        <v>438</v>
      </c>
      <c r="D63" s="31" t="s">
        <v>439</v>
      </c>
      <c r="E63" s="31" t="s">
        <v>440</v>
      </c>
      <c r="F63" s="30" t="s">
        <v>0</v>
      </c>
      <c r="G63" s="31" t="s">
        <v>127</v>
      </c>
      <c r="H63" s="31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1" t="s">
        <v>102</v>
      </c>
      <c r="V63" s="31" t="s">
        <v>62</v>
      </c>
      <c r="W63" s="32"/>
      <c r="X63" s="32" t="s">
        <v>128</v>
      </c>
      <c r="Y63" s="33" t="s">
        <v>129</v>
      </c>
      <c r="Z63" s="31" t="s">
        <v>130</v>
      </c>
      <c r="AA63" s="34" t="s">
        <v>131</v>
      </c>
      <c r="AB63" s="34" t="s">
        <v>131</v>
      </c>
      <c r="AC63" s="34" t="s">
        <v>132</v>
      </c>
      <c r="AD63" s="31" t="s">
        <v>133</v>
      </c>
      <c r="AE63" s="31" t="s">
        <v>134</v>
      </c>
      <c r="AF63" s="31" t="s">
        <v>135</v>
      </c>
      <c r="AG63" s="35"/>
      <c r="AH63" s="34"/>
      <c r="AI63" s="34"/>
      <c r="AJ63" s="35"/>
      <c r="AK63" s="35"/>
      <c r="AL63" s="35"/>
      <c r="AM63" s="35"/>
      <c r="AN63" s="35"/>
      <c r="AO63" s="36"/>
    </row>
    <row r="64" spans="1:41" x14ac:dyDescent="0.2">
      <c r="A64" s="21" t="s">
        <v>441</v>
      </c>
      <c r="B64" s="22" t="s">
        <v>442</v>
      </c>
      <c r="C64" s="23" t="s">
        <v>443</v>
      </c>
      <c r="D64" s="23" t="s">
        <v>444</v>
      </c>
      <c r="E64" s="23" t="s">
        <v>445</v>
      </c>
      <c r="F64" s="22" t="s">
        <v>0</v>
      </c>
      <c r="G64" s="23" t="s">
        <v>127</v>
      </c>
      <c r="H64" s="23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3" t="s">
        <v>102</v>
      </c>
      <c r="V64" s="23" t="s">
        <v>62</v>
      </c>
      <c r="W64" s="24"/>
      <c r="X64" s="24" t="s">
        <v>128</v>
      </c>
      <c r="Y64" s="25" t="s">
        <v>129</v>
      </c>
      <c r="Z64" s="23" t="s">
        <v>130</v>
      </c>
      <c r="AA64" s="26" t="s">
        <v>131</v>
      </c>
      <c r="AB64" s="26" t="s">
        <v>131</v>
      </c>
      <c r="AC64" s="26" t="s">
        <v>132</v>
      </c>
      <c r="AD64" s="23" t="s">
        <v>133</v>
      </c>
      <c r="AE64" s="23" t="s">
        <v>134</v>
      </c>
      <c r="AF64" s="23" t="s">
        <v>135</v>
      </c>
      <c r="AG64" s="27"/>
      <c r="AH64" s="26"/>
      <c r="AI64" s="26"/>
      <c r="AJ64" s="27"/>
      <c r="AK64" s="27"/>
      <c r="AL64" s="27"/>
      <c r="AM64" s="27"/>
      <c r="AN64" s="27"/>
      <c r="AO64" s="28"/>
    </row>
    <row r="65" spans="1:41" x14ac:dyDescent="0.2">
      <c r="A65" s="29" t="s">
        <v>446</v>
      </c>
      <c r="B65" s="30" t="s">
        <v>447</v>
      </c>
      <c r="C65" s="31" t="s">
        <v>448</v>
      </c>
      <c r="D65" s="31" t="s">
        <v>449</v>
      </c>
      <c r="E65" s="31" t="s">
        <v>450</v>
      </c>
      <c r="F65" s="30" t="s">
        <v>0</v>
      </c>
      <c r="G65" s="31" t="s">
        <v>127</v>
      </c>
      <c r="H65" s="31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1" t="s">
        <v>102</v>
      </c>
      <c r="V65" s="31" t="s">
        <v>62</v>
      </c>
      <c r="W65" s="32"/>
      <c r="X65" s="32" t="s">
        <v>128</v>
      </c>
      <c r="Y65" s="33" t="s">
        <v>129</v>
      </c>
      <c r="Z65" s="31" t="s">
        <v>130</v>
      </c>
      <c r="AA65" s="34" t="s">
        <v>131</v>
      </c>
      <c r="AB65" s="34" t="s">
        <v>131</v>
      </c>
      <c r="AC65" s="34" t="s">
        <v>132</v>
      </c>
      <c r="AD65" s="31" t="s">
        <v>133</v>
      </c>
      <c r="AE65" s="31" t="s">
        <v>134</v>
      </c>
      <c r="AF65" s="31" t="s">
        <v>135</v>
      </c>
      <c r="AG65" s="35"/>
      <c r="AH65" s="34"/>
      <c r="AI65" s="34"/>
      <c r="AJ65" s="35"/>
      <c r="AK65" s="35"/>
      <c r="AL65" s="35"/>
      <c r="AM65" s="35"/>
      <c r="AN65" s="35"/>
      <c r="AO65" s="36"/>
    </row>
    <row r="66" spans="1:41" x14ac:dyDescent="0.2">
      <c r="A66" s="21" t="s">
        <v>451</v>
      </c>
      <c r="B66" s="23" t="s">
        <v>452</v>
      </c>
      <c r="C66" s="23" t="s">
        <v>453</v>
      </c>
      <c r="D66" s="23" t="s">
        <v>454</v>
      </c>
      <c r="E66" s="23" t="s">
        <v>455</v>
      </c>
      <c r="F66" s="23" t="s">
        <v>0</v>
      </c>
      <c r="G66" s="23" t="s">
        <v>127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 t="s">
        <v>102</v>
      </c>
      <c r="V66" s="23" t="s">
        <v>62</v>
      </c>
      <c r="W66" s="24"/>
      <c r="X66" s="24" t="s">
        <v>128</v>
      </c>
      <c r="Y66" s="25" t="s">
        <v>129</v>
      </c>
      <c r="Z66" s="23" t="s">
        <v>130</v>
      </c>
      <c r="AA66" s="26" t="s">
        <v>131</v>
      </c>
      <c r="AB66" s="26" t="s">
        <v>131</v>
      </c>
      <c r="AC66" s="26" t="s">
        <v>132</v>
      </c>
      <c r="AD66" s="23" t="s">
        <v>133</v>
      </c>
      <c r="AE66" s="23" t="s">
        <v>134</v>
      </c>
      <c r="AF66" s="23" t="s">
        <v>135</v>
      </c>
      <c r="AG66" s="27"/>
      <c r="AH66" s="26"/>
      <c r="AI66" s="26"/>
      <c r="AJ66" s="27"/>
      <c r="AK66" s="27"/>
      <c r="AL66" s="27"/>
      <c r="AM66" s="27"/>
      <c r="AN66" s="27"/>
      <c r="AO66" s="28"/>
    </row>
    <row r="67" spans="1:41" x14ac:dyDescent="0.2">
      <c r="A67" s="29" t="s">
        <v>456</v>
      </c>
      <c r="B67" s="30" t="s">
        <v>457</v>
      </c>
      <c r="C67" s="31" t="s">
        <v>458</v>
      </c>
      <c r="D67" s="31" t="s">
        <v>459</v>
      </c>
      <c r="E67" s="31" t="s">
        <v>460</v>
      </c>
      <c r="F67" s="30" t="s">
        <v>0</v>
      </c>
      <c r="G67" s="31" t="s">
        <v>127</v>
      </c>
      <c r="H67" s="31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1" t="s">
        <v>102</v>
      </c>
      <c r="V67" s="31" t="s">
        <v>62</v>
      </c>
      <c r="W67" s="32"/>
      <c r="X67" s="32" t="s">
        <v>128</v>
      </c>
      <c r="Y67" s="33" t="s">
        <v>129</v>
      </c>
      <c r="Z67" s="31" t="s">
        <v>130</v>
      </c>
      <c r="AA67" s="34" t="s">
        <v>131</v>
      </c>
      <c r="AB67" s="34" t="s">
        <v>131</v>
      </c>
      <c r="AC67" s="34" t="s">
        <v>132</v>
      </c>
      <c r="AD67" s="31" t="s">
        <v>133</v>
      </c>
      <c r="AE67" s="31" t="s">
        <v>134</v>
      </c>
      <c r="AF67" s="31" t="s">
        <v>135</v>
      </c>
      <c r="AG67" s="35"/>
      <c r="AH67" s="34"/>
      <c r="AI67" s="34"/>
      <c r="AJ67" s="35"/>
      <c r="AK67" s="35"/>
      <c r="AL67" s="35"/>
      <c r="AM67" s="35"/>
      <c r="AN67" s="35"/>
      <c r="AO67" s="36"/>
    </row>
    <row r="68" spans="1:41" x14ac:dyDescent="0.2">
      <c r="A68" s="21" t="s">
        <v>461</v>
      </c>
      <c r="B68" s="22" t="s">
        <v>462</v>
      </c>
      <c r="C68" s="23" t="s">
        <v>463</v>
      </c>
      <c r="D68" s="23" t="s">
        <v>464</v>
      </c>
      <c r="E68" s="23" t="s">
        <v>465</v>
      </c>
      <c r="F68" s="22" t="s">
        <v>0</v>
      </c>
      <c r="G68" s="23" t="s">
        <v>127</v>
      </c>
      <c r="H68" s="23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3" t="s">
        <v>102</v>
      </c>
      <c r="V68" s="23" t="s">
        <v>62</v>
      </c>
      <c r="W68" s="24"/>
      <c r="X68" s="24" t="s">
        <v>128</v>
      </c>
      <c r="Y68" s="25" t="s">
        <v>129</v>
      </c>
      <c r="Z68" s="23" t="s">
        <v>130</v>
      </c>
      <c r="AA68" s="26" t="s">
        <v>131</v>
      </c>
      <c r="AB68" s="26" t="s">
        <v>131</v>
      </c>
      <c r="AC68" s="26" t="s">
        <v>132</v>
      </c>
      <c r="AD68" s="23" t="s">
        <v>133</v>
      </c>
      <c r="AE68" s="23" t="s">
        <v>134</v>
      </c>
      <c r="AF68" s="23" t="s">
        <v>135</v>
      </c>
      <c r="AG68" s="27"/>
      <c r="AH68" s="26"/>
      <c r="AI68" s="26"/>
      <c r="AJ68" s="27"/>
      <c r="AK68" s="27"/>
      <c r="AL68" s="27"/>
      <c r="AM68" s="27"/>
      <c r="AN68" s="27"/>
      <c r="AO68" s="28"/>
    </row>
    <row r="69" spans="1:41" x14ac:dyDescent="0.2">
      <c r="A69" s="29" t="s">
        <v>466</v>
      </c>
      <c r="B69" s="30" t="s">
        <v>467</v>
      </c>
      <c r="C69" s="31" t="s">
        <v>468</v>
      </c>
      <c r="D69" s="31" t="s">
        <v>469</v>
      </c>
      <c r="E69" s="31" t="s">
        <v>470</v>
      </c>
      <c r="F69" s="30" t="s">
        <v>0</v>
      </c>
      <c r="G69" s="31" t="s">
        <v>127</v>
      </c>
      <c r="H69" s="31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1" t="s">
        <v>102</v>
      </c>
      <c r="V69" s="31" t="s">
        <v>62</v>
      </c>
      <c r="W69" s="32"/>
      <c r="X69" s="32" t="s">
        <v>128</v>
      </c>
      <c r="Y69" s="33" t="s">
        <v>129</v>
      </c>
      <c r="Z69" s="31" t="s">
        <v>130</v>
      </c>
      <c r="AA69" s="34" t="s">
        <v>131</v>
      </c>
      <c r="AB69" s="34" t="s">
        <v>131</v>
      </c>
      <c r="AC69" s="34" t="s">
        <v>132</v>
      </c>
      <c r="AD69" s="31" t="s">
        <v>133</v>
      </c>
      <c r="AE69" s="31" t="s">
        <v>134</v>
      </c>
      <c r="AF69" s="31" t="s">
        <v>135</v>
      </c>
      <c r="AG69" s="35"/>
      <c r="AH69" s="34"/>
      <c r="AI69" s="34"/>
      <c r="AJ69" s="35"/>
      <c r="AK69" s="35"/>
      <c r="AL69" s="35"/>
      <c r="AM69" s="35"/>
      <c r="AN69" s="35"/>
      <c r="AO69" s="36"/>
    </row>
    <row r="70" spans="1:41" x14ac:dyDescent="0.2">
      <c r="A70" s="21" t="s">
        <v>471</v>
      </c>
      <c r="B70" s="22" t="s">
        <v>472</v>
      </c>
      <c r="C70" s="23" t="s">
        <v>473</v>
      </c>
      <c r="D70" s="23" t="s">
        <v>474</v>
      </c>
      <c r="E70" s="23" t="s">
        <v>475</v>
      </c>
      <c r="F70" s="22" t="s">
        <v>0</v>
      </c>
      <c r="G70" s="23" t="s">
        <v>127</v>
      </c>
      <c r="H70" s="23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3" t="s">
        <v>102</v>
      </c>
      <c r="V70" s="23" t="s">
        <v>62</v>
      </c>
      <c r="W70" s="24"/>
      <c r="X70" s="24" t="s">
        <v>128</v>
      </c>
      <c r="Y70" s="25" t="s">
        <v>129</v>
      </c>
      <c r="Z70" s="23" t="s">
        <v>130</v>
      </c>
      <c r="AA70" s="26" t="s">
        <v>131</v>
      </c>
      <c r="AB70" s="26" t="s">
        <v>131</v>
      </c>
      <c r="AC70" s="26" t="s">
        <v>132</v>
      </c>
      <c r="AD70" s="23" t="s">
        <v>133</v>
      </c>
      <c r="AE70" s="23" t="s">
        <v>134</v>
      </c>
      <c r="AF70" s="23" t="s">
        <v>135</v>
      </c>
      <c r="AG70" s="27"/>
      <c r="AH70" s="26"/>
      <c r="AI70" s="26"/>
      <c r="AJ70" s="27"/>
      <c r="AK70" s="27"/>
      <c r="AL70" s="27"/>
      <c r="AM70" s="27"/>
      <c r="AN70" s="27"/>
      <c r="AO70" s="28"/>
    </row>
    <row r="71" spans="1:41" x14ac:dyDescent="0.2">
      <c r="A71" s="29" t="s">
        <v>476</v>
      </c>
      <c r="B71" s="30" t="s">
        <v>477</v>
      </c>
      <c r="C71" s="31" t="s">
        <v>478</v>
      </c>
      <c r="D71" s="31" t="s">
        <v>479</v>
      </c>
      <c r="E71" s="31" t="s">
        <v>480</v>
      </c>
      <c r="F71" s="30" t="s">
        <v>0</v>
      </c>
      <c r="G71" s="31" t="s">
        <v>127</v>
      </c>
      <c r="H71" s="31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1" t="s">
        <v>102</v>
      </c>
      <c r="V71" s="31" t="s">
        <v>62</v>
      </c>
      <c r="W71" s="32"/>
      <c r="X71" s="32" t="s">
        <v>128</v>
      </c>
      <c r="Y71" s="33" t="s">
        <v>129</v>
      </c>
      <c r="Z71" s="31" t="s">
        <v>130</v>
      </c>
      <c r="AA71" s="34" t="s">
        <v>131</v>
      </c>
      <c r="AB71" s="34" t="s">
        <v>131</v>
      </c>
      <c r="AC71" s="34" t="s">
        <v>132</v>
      </c>
      <c r="AD71" s="31" t="s">
        <v>133</v>
      </c>
      <c r="AE71" s="31" t="s">
        <v>134</v>
      </c>
      <c r="AF71" s="31" t="s">
        <v>135</v>
      </c>
      <c r="AG71" s="35"/>
      <c r="AH71" s="34"/>
      <c r="AI71" s="34"/>
      <c r="AJ71" s="35"/>
      <c r="AK71" s="35"/>
      <c r="AL71" s="35"/>
      <c r="AM71" s="35"/>
      <c r="AN71" s="35"/>
      <c r="AO71" s="36"/>
    </row>
    <row r="72" spans="1:41" x14ac:dyDescent="0.2">
      <c r="A72" s="21" t="s">
        <v>481</v>
      </c>
      <c r="B72" s="22" t="s">
        <v>482</v>
      </c>
      <c r="C72" s="23" t="s">
        <v>483</v>
      </c>
      <c r="D72" s="23" t="s">
        <v>484</v>
      </c>
      <c r="E72" s="23" t="s">
        <v>485</v>
      </c>
      <c r="F72" s="22" t="s">
        <v>0</v>
      </c>
      <c r="G72" s="23" t="s">
        <v>127</v>
      </c>
      <c r="H72" s="23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3" t="s">
        <v>102</v>
      </c>
      <c r="V72" s="23" t="s">
        <v>62</v>
      </c>
      <c r="W72" s="24"/>
      <c r="X72" s="24" t="s">
        <v>128</v>
      </c>
      <c r="Y72" s="25" t="s">
        <v>129</v>
      </c>
      <c r="Z72" s="23" t="s">
        <v>130</v>
      </c>
      <c r="AA72" s="26" t="s">
        <v>131</v>
      </c>
      <c r="AB72" s="26" t="s">
        <v>131</v>
      </c>
      <c r="AC72" s="26" t="s">
        <v>132</v>
      </c>
      <c r="AD72" s="23" t="s">
        <v>133</v>
      </c>
      <c r="AE72" s="23" t="s">
        <v>134</v>
      </c>
      <c r="AF72" s="23" t="s">
        <v>135</v>
      </c>
      <c r="AG72" s="27"/>
      <c r="AH72" s="26"/>
      <c r="AI72" s="26"/>
      <c r="AJ72" s="27"/>
      <c r="AK72" s="27"/>
      <c r="AL72" s="27"/>
      <c r="AM72" s="27"/>
      <c r="AN72" s="27"/>
      <c r="AO72" s="28"/>
    </row>
    <row r="73" spans="1:41" x14ac:dyDescent="0.2">
      <c r="A73" s="29" t="s">
        <v>486</v>
      </c>
      <c r="B73" s="30" t="s">
        <v>487</v>
      </c>
      <c r="C73" s="31" t="s">
        <v>488</v>
      </c>
      <c r="D73" s="31" t="s">
        <v>489</v>
      </c>
      <c r="E73" s="31" t="s">
        <v>490</v>
      </c>
      <c r="F73" s="30" t="s">
        <v>0</v>
      </c>
      <c r="G73" s="31" t="s">
        <v>127</v>
      </c>
      <c r="H73" s="31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1" t="s">
        <v>102</v>
      </c>
      <c r="V73" s="31" t="s">
        <v>62</v>
      </c>
      <c r="W73" s="32"/>
      <c r="X73" s="32" t="s">
        <v>128</v>
      </c>
      <c r="Y73" s="33" t="s">
        <v>129</v>
      </c>
      <c r="Z73" s="31" t="s">
        <v>130</v>
      </c>
      <c r="AA73" s="34" t="s">
        <v>131</v>
      </c>
      <c r="AB73" s="34" t="s">
        <v>131</v>
      </c>
      <c r="AC73" s="34" t="s">
        <v>132</v>
      </c>
      <c r="AD73" s="31" t="s">
        <v>133</v>
      </c>
      <c r="AE73" s="31" t="s">
        <v>134</v>
      </c>
      <c r="AF73" s="31" t="s">
        <v>135</v>
      </c>
      <c r="AG73" s="35"/>
      <c r="AH73" s="34"/>
      <c r="AI73" s="34"/>
      <c r="AJ73" s="35"/>
      <c r="AK73" s="35"/>
      <c r="AL73" s="35"/>
      <c r="AM73" s="35"/>
      <c r="AN73" s="35"/>
      <c r="AO73" s="36"/>
    </row>
    <row r="74" spans="1:41" x14ac:dyDescent="0.2">
      <c r="A74" s="21" t="s">
        <v>491</v>
      </c>
      <c r="B74" s="22" t="s">
        <v>492</v>
      </c>
      <c r="C74" s="23" t="s">
        <v>493</v>
      </c>
      <c r="D74" s="23" t="s">
        <v>494</v>
      </c>
      <c r="E74" s="23" t="s">
        <v>495</v>
      </c>
      <c r="F74" s="22" t="s">
        <v>0</v>
      </c>
      <c r="G74" s="23" t="s">
        <v>127</v>
      </c>
      <c r="H74" s="23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3" t="s">
        <v>102</v>
      </c>
      <c r="V74" s="23" t="s">
        <v>62</v>
      </c>
      <c r="W74" s="24"/>
      <c r="X74" s="24" t="s">
        <v>128</v>
      </c>
      <c r="Y74" s="25" t="s">
        <v>129</v>
      </c>
      <c r="Z74" s="23" t="s">
        <v>130</v>
      </c>
      <c r="AA74" s="26" t="s">
        <v>131</v>
      </c>
      <c r="AB74" s="26" t="s">
        <v>131</v>
      </c>
      <c r="AC74" s="26" t="s">
        <v>132</v>
      </c>
      <c r="AD74" s="23" t="s">
        <v>133</v>
      </c>
      <c r="AE74" s="23" t="s">
        <v>134</v>
      </c>
      <c r="AF74" s="23" t="s">
        <v>135</v>
      </c>
      <c r="AG74" s="27"/>
      <c r="AH74" s="26"/>
      <c r="AI74" s="26"/>
      <c r="AJ74" s="27"/>
      <c r="AK74" s="27"/>
      <c r="AL74" s="27"/>
      <c r="AM74" s="27"/>
      <c r="AN74" s="27"/>
      <c r="AO74" s="28"/>
    </row>
    <row r="75" spans="1:41" x14ac:dyDescent="0.2">
      <c r="A75" s="29" t="s">
        <v>496</v>
      </c>
      <c r="B75" s="30" t="s">
        <v>497</v>
      </c>
      <c r="C75" s="31" t="s">
        <v>498</v>
      </c>
      <c r="D75" s="31" t="s">
        <v>499</v>
      </c>
      <c r="E75" s="31" t="s">
        <v>500</v>
      </c>
      <c r="F75" s="30" t="s">
        <v>0</v>
      </c>
      <c r="G75" s="31" t="s">
        <v>127</v>
      </c>
      <c r="H75" s="31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1" t="s">
        <v>102</v>
      </c>
      <c r="V75" s="31" t="s">
        <v>62</v>
      </c>
      <c r="W75" s="32"/>
      <c r="X75" s="32" t="s">
        <v>128</v>
      </c>
      <c r="Y75" s="33" t="s">
        <v>129</v>
      </c>
      <c r="Z75" s="31" t="s">
        <v>130</v>
      </c>
      <c r="AA75" s="34" t="s">
        <v>131</v>
      </c>
      <c r="AB75" s="34" t="s">
        <v>131</v>
      </c>
      <c r="AC75" s="34" t="s">
        <v>132</v>
      </c>
      <c r="AD75" s="31" t="s">
        <v>133</v>
      </c>
      <c r="AE75" s="31" t="s">
        <v>134</v>
      </c>
      <c r="AF75" s="31" t="s">
        <v>135</v>
      </c>
      <c r="AG75" s="35"/>
      <c r="AH75" s="34"/>
      <c r="AI75" s="34"/>
      <c r="AJ75" s="35"/>
      <c r="AK75" s="35"/>
      <c r="AL75" s="35"/>
      <c r="AM75" s="35"/>
      <c r="AN75" s="35"/>
      <c r="AO75" s="36"/>
    </row>
    <row r="76" spans="1:41" x14ac:dyDescent="0.2">
      <c r="A76" s="21" t="s">
        <v>501</v>
      </c>
      <c r="B76" s="22" t="s">
        <v>502</v>
      </c>
      <c r="C76" s="23" t="s">
        <v>503</v>
      </c>
      <c r="D76" s="23" t="s">
        <v>504</v>
      </c>
      <c r="E76" s="23" t="s">
        <v>505</v>
      </c>
      <c r="F76" s="22" t="s">
        <v>0</v>
      </c>
      <c r="G76" s="23" t="s">
        <v>127</v>
      </c>
      <c r="H76" s="23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3" t="s">
        <v>102</v>
      </c>
      <c r="V76" s="23" t="s">
        <v>62</v>
      </c>
      <c r="W76" s="24"/>
      <c r="X76" s="24" t="s">
        <v>128</v>
      </c>
      <c r="Y76" s="25" t="s">
        <v>129</v>
      </c>
      <c r="Z76" s="23" t="s">
        <v>130</v>
      </c>
      <c r="AA76" s="26" t="s">
        <v>131</v>
      </c>
      <c r="AB76" s="26" t="s">
        <v>131</v>
      </c>
      <c r="AC76" s="26" t="s">
        <v>132</v>
      </c>
      <c r="AD76" s="23" t="s">
        <v>133</v>
      </c>
      <c r="AE76" s="23" t="s">
        <v>134</v>
      </c>
      <c r="AF76" s="23" t="s">
        <v>135</v>
      </c>
      <c r="AG76" s="27"/>
      <c r="AH76" s="26"/>
      <c r="AI76" s="26"/>
      <c r="AJ76" s="27"/>
      <c r="AK76" s="27"/>
      <c r="AL76" s="27"/>
      <c r="AM76" s="27"/>
      <c r="AN76" s="27"/>
      <c r="AO76" s="28"/>
    </row>
    <row r="77" spans="1:41" x14ac:dyDescent="0.2">
      <c r="A77" s="29" t="s">
        <v>506</v>
      </c>
      <c r="B77" s="30" t="s">
        <v>507</v>
      </c>
      <c r="C77" s="31" t="s">
        <v>508</v>
      </c>
      <c r="D77" s="31" t="s">
        <v>509</v>
      </c>
      <c r="E77" s="31" t="s">
        <v>510</v>
      </c>
      <c r="F77" s="30" t="s">
        <v>0</v>
      </c>
      <c r="G77" s="31" t="s">
        <v>127</v>
      </c>
      <c r="H77" s="31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1" t="s">
        <v>102</v>
      </c>
      <c r="V77" s="31" t="s">
        <v>62</v>
      </c>
      <c r="W77" s="32"/>
      <c r="X77" s="32" t="s">
        <v>128</v>
      </c>
      <c r="Y77" s="33" t="s">
        <v>129</v>
      </c>
      <c r="Z77" s="31" t="s">
        <v>130</v>
      </c>
      <c r="AA77" s="34" t="s">
        <v>131</v>
      </c>
      <c r="AB77" s="34" t="s">
        <v>131</v>
      </c>
      <c r="AC77" s="34" t="s">
        <v>132</v>
      </c>
      <c r="AD77" s="31" t="s">
        <v>133</v>
      </c>
      <c r="AE77" s="31" t="s">
        <v>134</v>
      </c>
      <c r="AF77" s="31" t="s">
        <v>135</v>
      </c>
      <c r="AG77" s="35"/>
      <c r="AH77" s="34"/>
      <c r="AI77" s="34"/>
      <c r="AJ77" s="35"/>
      <c r="AK77" s="35"/>
      <c r="AL77" s="35"/>
      <c r="AM77" s="35"/>
      <c r="AN77" s="35"/>
      <c r="AO77" s="36"/>
    </row>
    <row r="78" spans="1:41" x14ac:dyDescent="0.2">
      <c r="A78" s="21" t="s">
        <v>511</v>
      </c>
      <c r="B78" s="23" t="s">
        <v>512</v>
      </c>
      <c r="C78" s="23" t="s">
        <v>513</v>
      </c>
      <c r="D78" s="23" t="s">
        <v>514</v>
      </c>
      <c r="E78" s="23" t="s">
        <v>515</v>
      </c>
      <c r="F78" s="23" t="s">
        <v>0</v>
      </c>
      <c r="G78" s="23" t="s">
        <v>127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 t="s">
        <v>102</v>
      </c>
      <c r="V78" s="23" t="s">
        <v>62</v>
      </c>
      <c r="W78" s="24"/>
      <c r="X78" s="24" t="s">
        <v>128</v>
      </c>
      <c r="Y78" s="25" t="s">
        <v>129</v>
      </c>
      <c r="Z78" s="23" t="s">
        <v>130</v>
      </c>
      <c r="AA78" s="26" t="s">
        <v>131</v>
      </c>
      <c r="AB78" s="26" t="s">
        <v>131</v>
      </c>
      <c r="AC78" s="26" t="s">
        <v>132</v>
      </c>
      <c r="AD78" s="23" t="s">
        <v>133</v>
      </c>
      <c r="AE78" s="23" t="s">
        <v>134</v>
      </c>
      <c r="AF78" s="23" t="s">
        <v>135</v>
      </c>
      <c r="AG78" s="27"/>
      <c r="AH78" s="26"/>
      <c r="AI78" s="26"/>
      <c r="AJ78" s="27"/>
      <c r="AK78" s="27"/>
      <c r="AL78" s="27"/>
      <c r="AM78" s="27"/>
      <c r="AN78" s="27"/>
      <c r="AO78" s="28"/>
    </row>
    <row r="79" spans="1:41" x14ac:dyDescent="0.2">
      <c r="A79" s="29" t="s">
        <v>516</v>
      </c>
      <c r="B79" s="30" t="s">
        <v>517</v>
      </c>
      <c r="C79" s="31" t="s">
        <v>518</v>
      </c>
      <c r="D79" s="31" t="s">
        <v>519</v>
      </c>
      <c r="E79" s="31" t="s">
        <v>520</v>
      </c>
      <c r="F79" s="30" t="s">
        <v>0</v>
      </c>
      <c r="G79" s="31" t="s">
        <v>127</v>
      </c>
      <c r="H79" s="31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1" t="s">
        <v>102</v>
      </c>
      <c r="V79" s="31" t="s">
        <v>62</v>
      </c>
      <c r="W79" s="32"/>
      <c r="X79" s="32" t="s">
        <v>128</v>
      </c>
      <c r="Y79" s="33" t="s">
        <v>129</v>
      </c>
      <c r="Z79" s="31" t="s">
        <v>130</v>
      </c>
      <c r="AA79" s="34" t="s">
        <v>131</v>
      </c>
      <c r="AB79" s="34" t="s">
        <v>131</v>
      </c>
      <c r="AC79" s="34" t="s">
        <v>132</v>
      </c>
      <c r="AD79" s="31" t="s">
        <v>133</v>
      </c>
      <c r="AE79" s="31" t="s">
        <v>134</v>
      </c>
      <c r="AF79" s="31" t="s">
        <v>135</v>
      </c>
      <c r="AG79" s="35"/>
      <c r="AH79" s="34"/>
      <c r="AI79" s="34"/>
      <c r="AJ79" s="35"/>
      <c r="AK79" s="35"/>
      <c r="AL79" s="35"/>
      <c r="AM79" s="35"/>
      <c r="AN79" s="35"/>
      <c r="AO79" s="36"/>
    </row>
    <row r="80" spans="1:41" x14ac:dyDescent="0.2">
      <c r="A80" s="21" t="s">
        <v>521</v>
      </c>
      <c r="B80" s="22" t="s">
        <v>522</v>
      </c>
      <c r="C80" s="23" t="s">
        <v>523</v>
      </c>
      <c r="D80" s="23" t="s">
        <v>524</v>
      </c>
      <c r="E80" s="23" t="s">
        <v>525</v>
      </c>
      <c r="F80" s="22" t="s">
        <v>0</v>
      </c>
      <c r="G80" s="23" t="s">
        <v>127</v>
      </c>
      <c r="H80" s="23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3" t="s">
        <v>102</v>
      </c>
      <c r="V80" s="23" t="s">
        <v>62</v>
      </c>
      <c r="W80" s="24"/>
      <c r="X80" s="24" t="s">
        <v>128</v>
      </c>
      <c r="Y80" s="25" t="s">
        <v>129</v>
      </c>
      <c r="Z80" s="23" t="s">
        <v>130</v>
      </c>
      <c r="AA80" s="26" t="s">
        <v>131</v>
      </c>
      <c r="AB80" s="26" t="s">
        <v>131</v>
      </c>
      <c r="AC80" s="26" t="s">
        <v>132</v>
      </c>
      <c r="AD80" s="23" t="s">
        <v>133</v>
      </c>
      <c r="AE80" s="23" t="s">
        <v>134</v>
      </c>
      <c r="AF80" s="23" t="s">
        <v>135</v>
      </c>
      <c r="AG80" s="27"/>
      <c r="AH80" s="26"/>
      <c r="AI80" s="26"/>
      <c r="AJ80" s="27"/>
      <c r="AK80" s="27"/>
      <c r="AL80" s="27"/>
      <c r="AM80" s="27"/>
      <c r="AN80" s="27"/>
      <c r="AO80" s="28"/>
    </row>
    <row r="81" spans="1:41" x14ac:dyDescent="0.2">
      <c r="A81" s="29" t="s">
        <v>526</v>
      </c>
      <c r="B81" s="30" t="s">
        <v>527</v>
      </c>
      <c r="C81" s="31" t="s">
        <v>528</v>
      </c>
      <c r="D81" s="31" t="s">
        <v>529</v>
      </c>
      <c r="E81" s="31" t="s">
        <v>530</v>
      </c>
      <c r="F81" s="30" t="s">
        <v>0</v>
      </c>
      <c r="G81" s="31" t="s">
        <v>127</v>
      </c>
      <c r="H81" s="31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1" t="s">
        <v>102</v>
      </c>
      <c r="V81" s="31" t="s">
        <v>62</v>
      </c>
      <c r="W81" s="32"/>
      <c r="X81" s="32" t="s">
        <v>128</v>
      </c>
      <c r="Y81" s="33" t="s">
        <v>129</v>
      </c>
      <c r="Z81" s="31" t="s">
        <v>130</v>
      </c>
      <c r="AA81" s="34" t="s">
        <v>131</v>
      </c>
      <c r="AB81" s="34" t="s">
        <v>131</v>
      </c>
      <c r="AC81" s="34" t="s">
        <v>132</v>
      </c>
      <c r="AD81" s="31" t="s">
        <v>133</v>
      </c>
      <c r="AE81" s="31" t="s">
        <v>134</v>
      </c>
      <c r="AF81" s="31" t="s">
        <v>135</v>
      </c>
      <c r="AG81" s="35"/>
      <c r="AH81" s="34"/>
      <c r="AI81" s="34"/>
      <c r="AJ81" s="35"/>
      <c r="AK81" s="35"/>
      <c r="AL81" s="35"/>
      <c r="AM81" s="35"/>
      <c r="AN81" s="35"/>
      <c r="AO81" s="36"/>
    </row>
    <row r="82" spans="1:41" x14ac:dyDescent="0.2">
      <c r="A82" s="21" t="s">
        <v>531</v>
      </c>
      <c r="B82" s="22" t="s">
        <v>532</v>
      </c>
      <c r="C82" s="23" t="s">
        <v>533</v>
      </c>
      <c r="D82" s="23" t="s">
        <v>534</v>
      </c>
      <c r="E82" s="23" t="s">
        <v>535</v>
      </c>
      <c r="F82" s="22" t="s">
        <v>0</v>
      </c>
      <c r="G82" s="23" t="s">
        <v>127</v>
      </c>
      <c r="H82" s="23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3" t="s">
        <v>102</v>
      </c>
      <c r="V82" s="23" t="s">
        <v>62</v>
      </c>
      <c r="W82" s="24"/>
      <c r="X82" s="24" t="s">
        <v>128</v>
      </c>
      <c r="Y82" s="25" t="s">
        <v>129</v>
      </c>
      <c r="Z82" s="23" t="s">
        <v>130</v>
      </c>
      <c r="AA82" s="26" t="s">
        <v>131</v>
      </c>
      <c r="AB82" s="26" t="s">
        <v>131</v>
      </c>
      <c r="AC82" s="26" t="s">
        <v>132</v>
      </c>
      <c r="AD82" s="23" t="s">
        <v>133</v>
      </c>
      <c r="AE82" s="23" t="s">
        <v>134</v>
      </c>
      <c r="AF82" s="23" t="s">
        <v>135</v>
      </c>
      <c r="AG82" s="27"/>
      <c r="AH82" s="26"/>
      <c r="AI82" s="26"/>
      <c r="AJ82" s="27"/>
      <c r="AK82" s="27"/>
      <c r="AL82" s="27"/>
      <c r="AM82" s="27"/>
      <c r="AN82" s="27"/>
      <c r="AO82" s="28"/>
    </row>
    <row r="83" spans="1:41" x14ac:dyDescent="0.2">
      <c r="A83" s="29" t="s">
        <v>536</v>
      </c>
      <c r="B83" s="30" t="s">
        <v>537</v>
      </c>
      <c r="C83" s="31" t="s">
        <v>538</v>
      </c>
      <c r="D83" s="31" t="s">
        <v>539</v>
      </c>
      <c r="E83" s="31" t="s">
        <v>540</v>
      </c>
      <c r="F83" s="30" t="s">
        <v>0</v>
      </c>
      <c r="G83" s="31" t="s">
        <v>127</v>
      </c>
      <c r="H83" s="31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1" t="s">
        <v>102</v>
      </c>
      <c r="V83" s="31" t="s">
        <v>62</v>
      </c>
      <c r="W83" s="32"/>
      <c r="X83" s="32" t="s">
        <v>128</v>
      </c>
      <c r="Y83" s="33" t="s">
        <v>129</v>
      </c>
      <c r="Z83" s="31" t="s">
        <v>130</v>
      </c>
      <c r="AA83" s="34" t="s">
        <v>131</v>
      </c>
      <c r="AB83" s="34" t="s">
        <v>131</v>
      </c>
      <c r="AC83" s="34" t="s">
        <v>132</v>
      </c>
      <c r="AD83" s="31" t="s">
        <v>133</v>
      </c>
      <c r="AE83" s="31" t="s">
        <v>134</v>
      </c>
      <c r="AF83" s="31" t="s">
        <v>135</v>
      </c>
      <c r="AG83" s="35"/>
      <c r="AH83" s="34"/>
      <c r="AI83" s="34"/>
      <c r="AJ83" s="35"/>
      <c r="AK83" s="35"/>
      <c r="AL83" s="35"/>
      <c r="AM83" s="35"/>
      <c r="AN83" s="35"/>
      <c r="AO83" s="36"/>
    </row>
    <row r="84" spans="1:41" x14ac:dyDescent="0.2">
      <c r="A84" s="21" t="s">
        <v>541</v>
      </c>
      <c r="B84" s="22" t="s">
        <v>542</v>
      </c>
      <c r="C84" s="23" t="s">
        <v>543</v>
      </c>
      <c r="D84" s="23" t="s">
        <v>544</v>
      </c>
      <c r="E84" s="23" t="s">
        <v>545</v>
      </c>
      <c r="F84" s="22" t="s">
        <v>0</v>
      </c>
      <c r="G84" s="23" t="s">
        <v>127</v>
      </c>
      <c r="H84" s="23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3" t="s">
        <v>102</v>
      </c>
      <c r="V84" s="23" t="s">
        <v>62</v>
      </c>
      <c r="W84" s="24"/>
      <c r="X84" s="24" t="s">
        <v>128</v>
      </c>
      <c r="Y84" s="25" t="s">
        <v>129</v>
      </c>
      <c r="Z84" s="23" t="s">
        <v>130</v>
      </c>
      <c r="AA84" s="26" t="s">
        <v>131</v>
      </c>
      <c r="AB84" s="26" t="s">
        <v>131</v>
      </c>
      <c r="AC84" s="26" t="s">
        <v>132</v>
      </c>
      <c r="AD84" s="23" t="s">
        <v>133</v>
      </c>
      <c r="AE84" s="23" t="s">
        <v>134</v>
      </c>
      <c r="AF84" s="23" t="s">
        <v>135</v>
      </c>
      <c r="AG84" s="27"/>
      <c r="AH84" s="26"/>
      <c r="AI84" s="26"/>
      <c r="AJ84" s="27"/>
      <c r="AK84" s="27"/>
      <c r="AL84" s="27"/>
      <c r="AM84" s="27"/>
      <c r="AN84" s="27"/>
      <c r="AO84" s="28"/>
    </row>
    <row r="85" spans="1:41" x14ac:dyDescent="0.2">
      <c r="A85" s="29" t="s">
        <v>546</v>
      </c>
      <c r="B85" s="31" t="s">
        <v>547</v>
      </c>
      <c r="C85" s="31" t="s">
        <v>548</v>
      </c>
      <c r="D85" s="31" t="s">
        <v>549</v>
      </c>
      <c r="E85" s="31" t="s">
        <v>550</v>
      </c>
      <c r="F85" s="31" t="s">
        <v>0</v>
      </c>
      <c r="G85" s="31" t="s">
        <v>127</v>
      </c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 t="s">
        <v>102</v>
      </c>
      <c r="V85" s="31" t="s">
        <v>62</v>
      </c>
      <c r="W85" s="32"/>
      <c r="X85" s="32" t="s">
        <v>128</v>
      </c>
      <c r="Y85" s="33" t="s">
        <v>129</v>
      </c>
      <c r="Z85" s="31" t="s">
        <v>130</v>
      </c>
      <c r="AA85" s="34" t="s">
        <v>131</v>
      </c>
      <c r="AB85" s="34" t="s">
        <v>131</v>
      </c>
      <c r="AC85" s="34" t="s">
        <v>132</v>
      </c>
      <c r="AD85" s="31" t="s">
        <v>133</v>
      </c>
      <c r="AE85" s="31" t="s">
        <v>134</v>
      </c>
      <c r="AF85" s="31" t="s">
        <v>135</v>
      </c>
      <c r="AG85" s="35"/>
      <c r="AH85" s="34"/>
      <c r="AI85" s="34"/>
      <c r="AJ85" s="35"/>
      <c r="AK85" s="35"/>
      <c r="AL85" s="35"/>
      <c r="AM85" s="35"/>
      <c r="AN85" s="35"/>
      <c r="AO85" s="36"/>
    </row>
    <row r="86" spans="1:41" x14ac:dyDescent="0.2">
      <c r="A86" s="21" t="s">
        <v>551</v>
      </c>
      <c r="B86" s="22" t="s">
        <v>552</v>
      </c>
      <c r="C86" s="23" t="s">
        <v>553</v>
      </c>
      <c r="D86" s="23" t="s">
        <v>554</v>
      </c>
      <c r="E86" s="23" t="s">
        <v>555</v>
      </c>
      <c r="F86" s="22" t="s">
        <v>0</v>
      </c>
      <c r="G86" s="23" t="s">
        <v>127</v>
      </c>
      <c r="H86" s="23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3" t="s">
        <v>102</v>
      </c>
      <c r="V86" s="23" t="s">
        <v>62</v>
      </c>
      <c r="W86" s="24"/>
      <c r="X86" s="24" t="s">
        <v>128</v>
      </c>
      <c r="Y86" s="25" t="s">
        <v>129</v>
      </c>
      <c r="Z86" s="23" t="s">
        <v>130</v>
      </c>
      <c r="AA86" s="26" t="s">
        <v>131</v>
      </c>
      <c r="AB86" s="26" t="s">
        <v>131</v>
      </c>
      <c r="AC86" s="26" t="s">
        <v>132</v>
      </c>
      <c r="AD86" s="23" t="s">
        <v>133</v>
      </c>
      <c r="AE86" s="23" t="s">
        <v>134</v>
      </c>
      <c r="AF86" s="23" t="s">
        <v>135</v>
      </c>
      <c r="AG86" s="27"/>
      <c r="AH86" s="26"/>
      <c r="AI86" s="26"/>
      <c r="AJ86" s="27"/>
      <c r="AK86" s="27"/>
      <c r="AL86" s="27"/>
      <c r="AM86" s="27"/>
      <c r="AN86" s="27"/>
      <c r="AO86" s="28"/>
    </row>
    <row r="87" spans="1:41" x14ac:dyDescent="0.2">
      <c r="A87" s="29" t="s">
        <v>556</v>
      </c>
      <c r="B87" s="30" t="s">
        <v>557</v>
      </c>
      <c r="C87" s="31" t="s">
        <v>558</v>
      </c>
      <c r="D87" s="31" t="s">
        <v>559</v>
      </c>
      <c r="E87" s="31" t="s">
        <v>560</v>
      </c>
      <c r="F87" s="30" t="s">
        <v>0</v>
      </c>
      <c r="G87" s="31" t="s">
        <v>127</v>
      </c>
      <c r="H87" s="31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1" t="s">
        <v>102</v>
      </c>
      <c r="V87" s="31" t="s">
        <v>62</v>
      </c>
      <c r="W87" s="32"/>
      <c r="X87" s="32" t="s">
        <v>128</v>
      </c>
      <c r="Y87" s="33" t="s">
        <v>129</v>
      </c>
      <c r="Z87" s="31" t="s">
        <v>130</v>
      </c>
      <c r="AA87" s="34" t="s">
        <v>131</v>
      </c>
      <c r="AB87" s="34" t="s">
        <v>131</v>
      </c>
      <c r="AC87" s="34" t="s">
        <v>132</v>
      </c>
      <c r="AD87" s="31" t="s">
        <v>133</v>
      </c>
      <c r="AE87" s="31" t="s">
        <v>134</v>
      </c>
      <c r="AF87" s="31" t="s">
        <v>135</v>
      </c>
      <c r="AG87" s="35"/>
      <c r="AH87" s="34"/>
      <c r="AI87" s="34"/>
      <c r="AJ87" s="35"/>
      <c r="AK87" s="35"/>
      <c r="AL87" s="35"/>
      <c r="AM87" s="35"/>
      <c r="AN87" s="35"/>
      <c r="AO87" s="36"/>
    </row>
    <row r="88" spans="1:41" x14ac:dyDescent="0.2">
      <c r="A88" s="21" t="s">
        <v>561</v>
      </c>
      <c r="B88" s="22" t="s">
        <v>562</v>
      </c>
      <c r="C88" s="23" t="s">
        <v>563</v>
      </c>
      <c r="D88" s="23" t="s">
        <v>564</v>
      </c>
      <c r="E88" s="23" t="s">
        <v>565</v>
      </c>
      <c r="F88" s="22" t="s">
        <v>0</v>
      </c>
      <c r="G88" s="23" t="s">
        <v>127</v>
      </c>
      <c r="H88" s="23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3" t="s">
        <v>102</v>
      </c>
      <c r="V88" s="23" t="s">
        <v>62</v>
      </c>
      <c r="W88" s="24"/>
      <c r="X88" s="24" t="s">
        <v>128</v>
      </c>
      <c r="Y88" s="25" t="s">
        <v>129</v>
      </c>
      <c r="Z88" s="23" t="s">
        <v>130</v>
      </c>
      <c r="AA88" s="26" t="s">
        <v>131</v>
      </c>
      <c r="AB88" s="26" t="s">
        <v>131</v>
      </c>
      <c r="AC88" s="26" t="s">
        <v>132</v>
      </c>
      <c r="AD88" s="23" t="s">
        <v>133</v>
      </c>
      <c r="AE88" s="23" t="s">
        <v>134</v>
      </c>
      <c r="AF88" s="23" t="s">
        <v>135</v>
      </c>
      <c r="AG88" s="27"/>
      <c r="AH88" s="26"/>
      <c r="AI88" s="26"/>
      <c r="AJ88" s="27"/>
      <c r="AK88" s="27"/>
      <c r="AL88" s="27"/>
      <c r="AM88" s="27"/>
      <c r="AN88" s="27"/>
      <c r="AO88" s="28"/>
    </row>
    <row r="89" spans="1:41" x14ac:dyDescent="0.2">
      <c r="A89" s="29" t="s">
        <v>566</v>
      </c>
      <c r="B89" s="30" t="s">
        <v>567</v>
      </c>
      <c r="C89" s="31" t="s">
        <v>568</v>
      </c>
      <c r="D89" s="31" t="s">
        <v>569</v>
      </c>
      <c r="E89" s="31" t="s">
        <v>570</v>
      </c>
      <c r="F89" s="30" t="s">
        <v>0</v>
      </c>
      <c r="G89" s="31" t="s">
        <v>127</v>
      </c>
      <c r="H89" s="31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1" t="s">
        <v>102</v>
      </c>
      <c r="V89" s="31" t="s">
        <v>62</v>
      </c>
      <c r="W89" s="32"/>
      <c r="X89" s="32" t="s">
        <v>128</v>
      </c>
      <c r="Y89" s="33" t="s">
        <v>129</v>
      </c>
      <c r="Z89" s="31" t="s">
        <v>130</v>
      </c>
      <c r="AA89" s="34" t="s">
        <v>131</v>
      </c>
      <c r="AB89" s="34" t="s">
        <v>131</v>
      </c>
      <c r="AC89" s="34" t="s">
        <v>132</v>
      </c>
      <c r="AD89" s="31" t="s">
        <v>133</v>
      </c>
      <c r="AE89" s="31" t="s">
        <v>134</v>
      </c>
      <c r="AF89" s="31" t="s">
        <v>135</v>
      </c>
      <c r="AG89" s="35"/>
      <c r="AH89" s="34"/>
      <c r="AI89" s="34"/>
      <c r="AJ89" s="35"/>
      <c r="AK89" s="35"/>
      <c r="AL89" s="35"/>
      <c r="AM89" s="35"/>
      <c r="AN89" s="35"/>
      <c r="AO89" s="36"/>
    </row>
    <row r="90" spans="1:41" x14ac:dyDescent="0.2">
      <c r="A90" s="21" t="s">
        <v>571</v>
      </c>
      <c r="B90" s="22" t="s">
        <v>572</v>
      </c>
      <c r="C90" s="23" t="s">
        <v>573</v>
      </c>
      <c r="D90" s="23" t="s">
        <v>574</v>
      </c>
      <c r="E90" s="23" t="s">
        <v>575</v>
      </c>
      <c r="F90" s="22" t="s">
        <v>0</v>
      </c>
      <c r="G90" s="23" t="s">
        <v>127</v>
      </c>
      <c r="H90" s="23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3" t="s">
        <v>102</v>
      </c>
      <c r="V90" s="23" t="s">
        <v>62</v>
      </c>
      <c r="W90" s="24"/>
      <c r="X90" s="24" t="s">
        <v>128</v>
      </c>
      <c r="Y90" s="25" t="s">
        <v>129</v>
      </c>
      <c r="Z90" s="23" t="s">
        <v>130</v>
      </c>
      <c r="AA90" s="26" t="s">
        <v>131</v>
      </c>
      <c r="AB90" s="26" t="s">
        <v>131</v>
      </c>
      <c r="AC90" s="26" t="s">
        <v>132</v>
      </c>
      <c r="AD90" s="23" t="s">
        <v>133</v>
      </c>
      <c r="AE90" s="23" t="s">
        <v>134</v>
      </c>
      <c r="AF90" s="23" t="s">
        <v>135</v>
      </c>
      <c r="AG90" s="27"/>
      <c r="AH90" s="26"/>
      <c r="AI90" s="26"/>
      <c r="AJ90" s="27"/>
      <c r="AK90" s="27"/>
      <c r="AL90" s="27"/>
      <c r="AM90" s="27"/>
      <c r="AN90" s="27"/>
      <c r="AO90" s="28"/>
    </row>
    <row r="91" spans="1:41" x14ac:dyDescent="0.2">
      <c r="A91" s="29" t="s">
        <v>576</v>
      </c>
      <c r="B91" s="30" t="s">
        <v>577</v>
      </c>
      <c r="C91" s="31" t="s">
        <v>578</v>
      </c>
      <c r="D91" s="31" t="s">
        <v>579</v>
      </c>
      <c r="E91" s="31" t="s">
        <v>580</v>
      </c>
      <c r="F91" s="30" t="s">
        <v>0</v>
      </c>
      <c r="G91" s="31" t="s">
        <v>127</v>
      </c>
      <c r="H91" s="31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1" t="s">
        <v>102</v>
      </c>
      <c r="V91" s="31" t="s">
        <v>62</v>
      </c>
      <c r="W91" s="32"/>
      <c r="X91" s="32" t="s">
        <v>128</v>
      </c>
      <c r="Y91" s="33" t="s">
        <v>129</v>
      </c>
      <c r="Z91" s="31" t="s">
        <v>130</v>
      </c>
      <c r="AA91" s="34" t="s">
        <v>131</v>
      </c>
      <c r="AB91" s="34" t="s">
        <v>131</v>
      </c>
      <c r="AC91" s="34" t="s">
        <v>132</v>
      </c>
      <c r="AD91" s="31" t="s">
        <v>133</v>
      </c>
      <c r="AE91" s="31" t="s">
        <v>134</v>
      </c>
      <c r="AF91" s="31" t="s">
        <v>135</v>
      </c>
      <c r="AG91" s="35"/>
      <c r="AH91" s="34"/>
      <c r="AI91" s="34"/>
      <c r="AJ91" s="35"/>
      <c r="AK91" s="35"/>
      <c r="AL91" s="35"/>
      <c r="AM91" s="35"/>
      <c r="AN91" s="35"/>
      <c r="AO91" s="36"/>
    </row>
    <row r="92" spans="1:41" x14ac:dyDescent="0.2">
      <c r="A92" s="21" t="s">
        <v>581</v>
      </c>
      <c r="B92" s="22" t="s">
        <v>582</v>
      </c>
      <c r="C92" s="23" t="s">
        <v>583</v>
      </c>
      <c r="D92" s="23" t="s">
        <v>584</v>
      </c>
      <c r="E92" s="23" t="s">
        <v>585</v>
      </c>
      <c r="F92" s="22" t="s">
        <v>0</v>
      </c>
      <c r="G92" s="23" t="s">
        <v>127</v>
      </c>
      <c r="H92" s="23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3" t="s">
        <v>102</v>
      </c>
      <c r="V92" s="23" t="s">
        <v>62</v>
      </c>
      <c r="W92" s="24"/>
      <c r="X92" s="24" t="s">
        <v>128</v>
      </c>
      <c r="Y92" s="25" t="s">
        <v>129</v>
      </c>
      <c r="Z92" s="23" t="s">
        <v>130</v>
      </c>
      <c r="AA92" s="26" t="s">
        <v>131</v>
      </c>
      <c r="AB92" s="26" t="s">
        <v>131</v>
      </c>
      <c r="AC92" s="26" t="s">
        <v>132</v>
      </c>
      <c r="AD92" s="23" t="s">
        <v>133</v>
      </c>
      <c r="AE92" s="23" t="s">
        <v>134</v>
      </c>
      <c r="AF92" s="23" t="s">
        <v>135</v>
      </c>
      <c r="AG92" s="27"/>
      <c r="AH92" s="26"/>
      <c r="AI92" s="26"/>
      <c r="AJ92" s="27"/>
      <c r="AK92" s="27"/>
      <c r="AL92" s="27"/>
      <c r="AM92" s="27"/>
      <c r="AN92" s="27"/>
      <c r="AO92" s="28"/>
    </row>
    <row r="93" spans="1:41" x14ac:dyDescent="0.2">
      <c r="A93" s="29" t="s">
        <v>586</v>
      </c>
      <c r="B93" s="30" t="s">
        <v>587</v>
      </c>
      <c r="C93" s="31" t="s">
        <v>588</v>
      </c>
      <c r="D93" s="31" t="s">
        <v>589</v>
      </c>
      <c r="E93" s="31" t="s">
        <v>590</v>
      </c>
      <c r="F93" s="30" t="s">
        <v>0</v>
      </c>
      <c r="G93" s="31" t="s">
        <v>127</v>
      </c>
      <c r="H93" s="31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1" t="s">
        <v>102</v>
      </c>
      <c r="V93" s="31" t="s">
        <v>62</v>
      </c>
      <c r="W93" s="32"/>
      <c r="X93" s="32" t="s">
        <v>128</v>
      </c>
      <c r="Y93" s="33" t="s">
        <v>129</v>
      </c>
      <c r="Z93" s="31" t="s">
        <v>130</v>
      </c>
      <c r="AA93" s="34" t="s">
        <v>131</v>
      </c>
      <c r="AB93" s="34" t="s">
        <v>131</v>
      </c>
      <c r="AC93" s="34" t="s">
        <v>132</v>
      </c>
      <c r="AD93" s="31" t="s">
        <v>133</v>
      </c>
      <c r="AE93" s="31" t="s">
        <v>134</v>
      </c>
      <c r="AF93" s="31" t="s">
        <v>135</v>
      </c>
      <c r="AG93" s="35"/>
      <c r="AH93" s="34"/>
      <c r="AI93" s="34"/>
      <c r="AJ93" s="35"/>
      <c r="AK93" s="35"/>
      <c r="AL93" s="35"/>
      <c r="AM93" s="35"/>
      <c r="AN93" s="35"/>
      <c r="AO93" s="36"/>
    </row>
    <row r="94" spans="1:41" x14ac:dyDescent="0.2">
      <c r="A94" s="21" t="s">
        <v>591</v>
      </c>
      <c r="B94" s="22" t="s">
        <v>592</v>
      </c>
      <c r="C94" s="23" t="s">
        <v>593</v>
      </c>
      <c r="D94" s="23" t="s">
        <v>594</v>
      </c>
      <c r="E94" s="23" t="s">
        <v>595</v>
      </c>
      <c r="F94" s="22" t="s">
        <v>0</v>
      </c>
      <c r="G94" s="23" t="s">
        <v>127</v>
      </c>
      <c r="H94" s="23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3" t="s">
        <v>102</v>
      </c>
      <c r="V94" s="23" t="s">
        <v>62</v>
      </c>
      <c r="W94" s="24"/>
      <c r="X94" s="24" t="s">
        <v>128</v>
      </c>
      <c r="Y94" s="25" t="s">
        <v>129</v>
      </c>
      <c r="Z94" s="23" t="s">
        <v>130</v>
      </c>
      <c r="AA94" s="26" t="s">
        <v>131</v>
      </c>
      <c r="AB94" s="26" t="s">
        <v>131</v>
      </c>
      <c r="AC94" s="26" t="s">
        <v>132</v>
      </c>
      <c r="AD94" s="23" t="s">
        <v>133</v>
      </c>
      <c r="AE94" s="23" t="s">
        <v>134</v>
      </c>
      <c r="AF94" s="23" t="s">
        <v>135</v>
      </c>
      <c r="AG94" s="27"/>
      <c r="AH94" s="26"/>
      <c r="AI94" s="26"/>
      <c r="AJ94" s="27"/>
      <c r="AK94" s="27"/>
      <c r="AL94" s="27"/>
      <c r="AM94" s="27"/>
      <c r="AN94" s="27"/>
      <c r="AO94" s="28"/>
    </row>
    <row r="95" spans="1:41" x14ac:dyDescent="0.2">
      <c r="A95" s="29" t="s">
        <v>596</v>
      </c>
      <c r="B95" s="30" t="s">
        <v>597</v>
      </c>
      <c r="C95" s="31" t="s">
        <v>598</v>
      </c>
      <c r="D95" s="31" t="s">
        <v>599</v>
      </c>
      <c r="E95" s="31" t="s">
        <v>600</v>
      </c>
      <c r="F95" s="30" t="s">
        <v>0</v>
      </c>
      <c r="G95" s="31" t="s">
        <v>127</v>
      </c>
      <c r="H95" s="31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1" t="s">
        <v>102</v>
      </c>
      <c r="V95" s="31" t="s">
        <v>62</v>
      </c>
      <c r="W95" s="32"/>
      <c r="X95" s="32" t="s">
        <v>128</v>
      </c>
      <c r="Y95" s="33" t="s">
        <v>129</v>
      </c>
      <c r="Z95" s="31" t="s">
        <v>130</v>
      </c>
      <c r="AA95" s="34" t="s">
        <v>131</v>
      </c>
      <c r="AB95" s="34" t="s">
        <v>131</v>
      </c>
      <c r="AC95" s="34" t="s">
        <v>132</v>
      </c>
      <c r="AD95" s="31" t="s">
        <v>133</v>
      </c>
      <c r="AE95" s="31" t="s">
        <v>134</v>
      </c>
      <c r="AF95" s="31" t="s">
        <v>135</v>
      </c>
      <c r="AG95" s="35"/>
      <c r="AH95" s="34"/>
      <c r="AI95" s="34"/>
      <c r="AJ95" s="35"/>
      <c r="AK95" s="35"/>
      <c r="AL95" s="35"/>
      <c r="AM95" s="35"/>
      <c r="AN95" s="35"/>
      <c r="AO95" s="36"/>
    </row>
    <row r="96" spans="1:41" x14ac:dyDescent="0.2">
      <c r="A96" s="21" t="s">
        <v>601</v>
      </c>
      <c r="B96" s="22" t="s">
        <v>602</v>
      </c>
      <c r="C96" s="23" t="s">
        <v>603</v>
      </c>
      <c r="D96" s="23" t="s">
        <v>604</v>
      </c>
      <c r="E96" s="23" t="s">
        <v>605</v>
      </c>
      <c r="F96" s="22" t="s">
        <v>0</v>
      </c>
      <c r="G96" s="23" t="s">
        <v>127</v>
      </c>
      <c r="H96" s="23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3" t="s">
        <v>102</v>
      </c>
      <c r="V96" s="23" t="s">
        <v>62</v>
      </c>
      <c r="W96" s="24"/>
      <c r="X96" s="24" t="s">
        <v>128</v>
      </c>
      <c r="Y96" s="25" t="s">
        <v>129</v>
      </c>
      <c r="Z96" s="23" t="s">
        <v>130</v>
      </c>
      <c r="AA96" s="26" t="s">
        <v>131</v>
      </c>
      <c r="AB96" s="26" t="s">
        <v>131</v>
      </c>
      <c r="AC96" s="26" t="s">
        <v>132</v>
      </c>
      <c r="AD96" s="23" t="s">
        <v>133</v>
      </c>
      <c r="AE96" s="23" t="s">
        <v>134</v>
      </c>
      <c r="AF96" s="23" t="s">
        <v>135</v>
      </c>
      <c r="AG96" s="27"/>
      <c r="AH96" s="26"/>
      <c r="AI96" s="26"/>
      <c r="AJ96" s="27"/>
      <c r="AK96" s="27"/>
      <c r="AL96" s="27"/>
      <c r="AM96" s="27"/>
      <c r="AN96" s="27"/>
      <c r="AO96" s="28"/>
    </row>
    <row r="97" spans="1:41" x14ac:dyDescent="0.2">
      <c r="A97" s="29" t="s">
        <v>606</v>
      </c>
      <c r="B97" s="30" t="s">
        <v>607</v>
      </c>
      <c r="C97" s="31" t="s">
        <v>608</v>
      </c>
      <c r="D97" s="31" t="s">
        <v>609</v>
      </c>
      <c r="E97" s="31" t="s">
        <v>610</v>
      </c>
      <c r="F97" s="30" t="s">
        <v>0</v>
      </c>
      <c r="G97" s="31" t="s">
        <v>127</v>
      </c>
      <c r="H97" s="31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1" t="s">
        <v>102</v>
      </c>
      <c r="V97" s="31" t="s">
        <v>62</v>
      </c>
      <c r="W97" s="32"/>
      <c r="X97" s="32" t="s">
        <v>128</v>
      </c>
      <c r="Y97" s="33" t="s">
        <v>129</v>
      </c>
      <c r="Z97" s="31" t="s">
        <v>130</v>
      </c>
      <c r="AA97" s="34" t="s">
        <v>131</v>
      </c>
      <c r="AB97" s="34" t="s">
        <v>131</v>
      </c>
      <c r="AC97" s="34" t="s">
        <v>132</v>
      </c>
      <c r="AD97" s="31" t="s">
        <v>133</v>
      </c>
      <c r="AE97" s="31" t="s">
        <v>134</v>
      </c>
      <c r="AF97" s="31" t="s">
        <v>135</v>
      </c>
      <c r="AG97" s="35"/>
      <c r="AH97" s="34"/>
      <c r="AI97" s="34"/>
      <c r="AJ97" s="35"/>
      <c r="AK97" s="35"/>
      <c r="AL97" s="35"/>
      <c r="AM97" s="35"/>
      <c r="AN97" s="35"/>
      <c r="AO97" s="36"/>
    </row>
    <row r="98" spans="1:41" x14ac:dyDescent="0.2">
      <c r="A98" s="21" t="s">
        <v>611</v>
      </c>
      <c r="B98" s="22" t="s">
        <v>612</v>
      </c>
      <c r="C98" s="23" t="s">
        <v>613</v>
      </c>
      <c r="D98" s="23" t="s">
        <v>614</v>
      </c>
      <c r="E98" s="23" t="s">
        <v>615</v>
      </c>
      <c r="F98" s="22" t="s">
        <v>0</v>
      </c>
      <c r="G98" s="23" t="s">
        <v>127</v>
      </c>
      <c r="H98" s="23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3" t="s">
        <v>102</v>
      </c>
      <c r="V98" s="23" t="s">
        <v>62</v>
      </c>
      <c r="W98" s="24"/>
      <c r="X98" s="24" t="s">
        <v>128</v>
      </c>
      <c r="Y98" s="25" t="s">
        <v>129</v>
      </c>
      <c r="Z98" s="23" t="s">
        <v>130</v>
      </c>
      <c r="AA98" s="26" t="s">
        <v>131</v>
      </c>
      <c r="AB98" s="26" t="s">
        <v>131</v>
      </c>
      <c r="AC98" s="26" t="s">
        <v>132</v>
      </c>
      <c r="AD98" s="23" t="s">
        <v>133</v>
      </c>
      <c r="AE98" s="23" t="s">
        <v>134</v>
      </c>
      <c r="AF98" s="23" t="s">
        <v>135</v>
      </c>
      <c r="AG98" s="27"/>
      <c r="AH98" s="26"/>
      <c r="AI98" s="26"/>
      <c r="AJ98" s="27"/>
      <c r="AK98" s="27"/>
      <c r="AL98" s="27"/>
      <c r="AM98" s="27"/>
      <c r="AN98" s="27"/>
      <c r="AO98" s="28"/>
    </row>
    <row r="99" spans="1:41" x14ac:dyDescent="0.2">
      <c r="A99" s="29" t="s">
        <v>616</v>
      </c>
      <c r="B99" s="30" t="s">
        <v>617</v>
      </c>
      <c r="C99" s="31" t="s">
        <v>618</v>
      </c>
      <c r="D99" s="31" t="s">
        <v>619</v>
      </c>
      <c r="E99" s="31" t="s">
        <v>620</v>
      </c>
      <c r="F99" s="30" t="s">
        <v>0</v>
      </c>
      <c r="G99" s="31" t="s">
        <v>127</v>
      </c>
      <c r="H99" s="31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1" t="s">
        <v>102</v>
      </c>
      <c r="V99" s="31" t="s">
        <v>62</v>
      </c>
      <c r="W99" s="32"/>
      <c r="X99" s="32" t="s">
        <v>128</v>
      </c>
      <c r="Y99" s="33" t="s">
        <v>129</v>
      </c>
      <c r="Z99" s="31" t="s">
        <v>130</v>
      </c>
      <c r="AA99" s="34" t="s">
        <v>131</v>
      </c>
      <c r="AB99" s="34" t="s">
        <v>131</v>
      </c>
      <c r="AC99" s="34" t="s">
        <v>132</v>
      </c>
      <c r="AD99" s="31" t="s">
        <v>133</v>
      </c>
      <c r="AE99" s="31" t="s">
        <v>134</v>
      </c>
      <c r="AF99" s="31" t="s">
        <v>135</v>
      </c>
      <c r="AG99" s="35"/>
      <c r="AH99" s="34"/>
      <c r="AI99" s="34"/>
      <c r="AJ99" s="35"/>
      <c r="AK99" s="35"/>
      <c r="AL99" s="35"/>
      <c r="AM99" s="35"/>
      <c r="AN99" s="35"/>
      <c r="AO99" s="36"/>
    </row>
    <row r="100" spans="1:41" x14ac:dyDescent="0.2">
      <c r="A100" s="21" t="s">
        <v>621</v>
      </c>
      <c r="B100" s="22" t="s">
        <v>622</v>
      </c>
      <c r="C100" s="23" t="s">
        <v>623</v>
      </c>
      <c r="D100" s="23" t="s">
        <v>624</v>
      </c>
      <c r="E100" s="23" t="s">
        <v>625</v>
      </c>
      <c r="F100" s="22" t="s">
        <v>0</v>
      </c>
      <c r="G100" s="23" t="s">
        <v>127</v>
      </c>
      <c r="H100" s="23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3" t="s">
        <v>102</v>
      </c>
      <c r="V100" s="23" t="s">
        <v>62</v>
      </c>
      <c r="W100" s="24"/>
      <c r="X100" s="24" t="s">
        <v>128</v>
      </c>
      <c r="Y100" s="25" t="s">
        <v>129</v>
      </c>
      <c r="Z100" s="23" t="s">
        <v>130</v>
      </c>
      <c r="AA100" s="26" t="s">
        <v>131</v>
      </c>
      <c r="AB100" s="26" t="s">
        <v>131</v>
      </c>
      <c r="AC100" s="26" t="s">
        <v>132</v>
      </c>
      <c r="AD100" s="23" t="s">
        <v>133</v>
      </c>
      <c r="AE100" s="23" t="s">
        <v>134</v>
      </c>
      <c r="AF100" s="23" t="s">
        <v>135</v>
      </c>
      <c r="AG100" s="27"/>
      <c r="AH100" s="26"/>
      <c r="AI100" s="26"/>
      <c r="AJ100" s="27"/>
      <c r="AK100" s="27"/>
      <c r="AL100" s="27"/>
      <c r="AM100" s="27"/>
      <c r="AN100" s="27"/>
      <c r="AO100" s="28"/>
    </row>
    <row r="101" spans="1:41" x14ac:dyDescent="0.2">
      <c r="A101" s="29" t="s">
        <v>626</v>
      </c>
      <c r="B101" s="30" t="s">
        <v>627</v>
      </c>
      <c r="C101" s="31" t="s">
        <v>628</v>
      </c>
      <c r="D101" s="31" t="s">
        <v>629</v>
      </c>
      <c r="E101" s="31" t="s">
        <v>630</v>
      </c>
      <c r="F101" s="30" t="s">
        <v>0</v>
      </c>
      <c r="G101" s="31" t="s">
        <v>127</v>
      </c>
      <c r="H101" s="31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1" t="s">
        <v>102</v>
      </c>
      <c r="V101" s="31" t="s">
        <v>62</v>
      </c>
      <c r="W101" s="32"/>
      <c r="X101" s="32" t="s">
        <v>128</v>
      </c>
      <c r="Y101" s="33" t="s">
        <v>129</v>
      </c>
      <c r="Z101" s="31" t="s">
        <v>130</v>
      </c>
      <c r="AA101" s="34" t="s">
        <v>131</v>
      </c>
      <c r="AB101" s="34" t="s">
        <v>131</v>
      </c>
      <c r="AC101" s="34" t="s">
        <v>132</v>
      </c>
      <c r="AD101" s="31" t="s">
        <v>133</v>
      </c>
      <c r="AE101" s="31" t="s">
        <v>134</v>
      </c>
      <c r="AF101" s="31" t="s">
        <v>135</v>
      </c>
      <c r="AG101" s="35"/>
      <c r="AH101" s="34"/>
      <c r="AI101" s="34"/>
      <c r="AJ101" s="35"/>
      <c r="AK101" s="35"/>
      <c r="AL101" s="35"/>
      <c r="AM101" s="35"/>
      <c r="AN101" s="35"/>
      <c r="AO101" s="36"/>
    </row>
    <row r="102" spans="1:41" x14ac:dyDescent="0.2">
      <c r="A102" s="21" t="s">
        <v>631</v>
      </c>
      <c r="B102" s="23" t="s">
        <v>632</v>
      </c>
      <c r="C102" s="23" t="s">
        <v>633</v>
      </c>
      <c r="D102" s="23" t="s">
        <v>634</v>
      </c>
      <c r="E102" s="23" t="s">
        <v>635</v>
      </c>
      <c r="F102" s="23" t="s">
        <v>0</v>
      </c>
      <c r="G102" s="23" t="s">
        <v>127</v>
      </c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 t="s">
        <v>102</v>
      </c>
      <c r="V102" s="23" t="s">
        <v>62</v>
      </c>
      <c r="W102" s="24"/>
      <c r="X102" s="24" t="s">
        <v>128</v>
      </c>
      <c r="Y102" s="25" t="s">
        <v>129</v>
      </c>
      <c r="Z102" s="23" t="s">
        <v>130</v>
      </c>
      <c r="AA102" s="26" t="s">
        <v>131</v>
      </c>
      <c r="AB102" s="26" t="s">
        <v>131</v>
      </c>
      <c r="AC102" s="26" t="s">
        <v>132</v>
      </c>
      <c r="AD102" s="23" t="s">
        <v>133</v>
      </c>
      <c r="AE102" s="23" t="s">
        <v>134</v>
      </c>
      <c r="AF102" s="23" t="s">
        <v>135</v>
      </c>
      <c r="AG102" s="27"/>
      <c r="AH102" s="26"/>
      <c r="AI102" s="26"/>
      <c r="AJ102" s="27"/>
      <c r="AK102" s="27"/>
      <c r="AL102" s="27"/>
      <c r="AM102" s="27"/>
      <c r="AN102" s="27"/>
      <c r="AO102" s="28"/>
    </row>
    <row r="103" spans="1:41" x14ac:dyDescent="0.2">
      <c r="A103" s="29" t="s">
        <v>636</v>
      </c>
      <c r="B103" s="30" t="s">
        <v>637</v>
      </c>
      <c r="C103" s="31" t="s">
        <v>638</v>
      </c>
      <c r="D103" s="31" t="s">
        <v>639</v>
      </c>
      <c r="E103" s="31" t="s">
        <v>640</v>
      </c>
      <c r="F103" s="30" t="s">
        <v>0</v>
      </c>
      <c r="G103" s="31" t="s">
        <v>127</v>
      </c>
      <c r="H103" s="31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1" t="s">
        <v>102</v>
      </c>
      <c r="V103" s="31" t="s">
        <v>62</v>
      </c>
      <c r="W103" s="32"/>
      <c r="X103" s="32" t="s">
        <v>128</v>
      </c>
      <c r="Y103" s="33" t="s">
        <v>129</v>
      </c>
      <c r="Z103" s="31" t="s">
        <v>130</v>
      </c>
      <c r="AA103" s="34" t="s">
        <v>131</v>
      </c>
      <c r="AB103" s="34" t="s">
        <v>131</v>
      </c>
      <c r="AC103" s="34" t="s">
        <v>132</v>
      </c>
      <c r="AD103" s="31" t="s">
        <v>133</v>
      </c>
      <c r="AE103" s="31" t="s">
        <v>134</v>
      </c>
      <c r="AF103" s="31" t="s">
        <v>135</v>
      </c>
      <c r="AG103" s="35"/>
      <c r="AH103" s="34"/>
      <c r="AI103" s="34"/>
      <c r="AJ103" s="35"/>
      <c r="AK103" s="35"/>
      <c r="AL103" s="35"/>
      <c r="AM103" s="35"/>
      <c r="AN103" s="35"/>
      <c r="AO103" s="36"/>
    </row>
    <row r="104" spans="1:41" x14ac:dyDescent="0.2">
      <c r="A104" s="21" t="s">
        <v>641</v>
      </c>
      <c r="B104" s="22" t="s">
        <v>642</v>
      </c>
      <c r="C104" s="23" t="s">
        <v>643</v>
      </c>
      <c r="D104" s="23" t="s">
        <v>644</v>
      </c>
      <c r="E104" s="23" t="s">
        <v>645</v>
      </c>
      <c r="F104" s="22" t="s">
        <v>0</v>
      </c>
      <c r="G104" s="23" t="s">
        <v>127</v>
      </c>
      <c r="H104" s="23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3" t="s">
        <v>102</v>
      </c>
      <c r="V104" s="23" t="s">
        <v>62</v>
      </c>
      <c r="W104" s="24"/>
      <c r="X104" s="24" t="s">
        <v>128</v>
      </c>
      <c r="Y104" s="25" t="s">
        <v>129</v>
      </c>
      <c r="Z104" s="23" t="s">
        <v>130</v>
      </c>
      <c r="AA104" s="26" t="s">
        <v>131</v>
      </c>
      <c r="AB104" s="26" t="s">
        <v>131</v>
      </c>
      <c r="AC104" s="26" t="s">
        <v>132</v>
      </c>
      <c r="AD104" s="23" t="s">
        <v>133</v>
      </c>
      <c r="AE104" s="23" t="s">
        <v>134</v>
      </c>
      <c r="AF104" s="23" t="s">
        <v>135</v>
      </c>
      <c r="AG104" s="27"/>
      <c r="AH104" s="26"/>
      <c r="AI104" s="26"/>
      <c r="AJ104" s="27"/>
      <c r="AK104" s="27"/>
      <c r="AL104" s="27"/>
      <c r="AM104" s="27"/>
      <c r="AN104" s="27"/>
      <c r="AO104" s="28"/>
    </row>
    <row r="105" spans="1:41" x14ac:dyDescent="0.2">
      <c r="A105" s="29" t="s">
        <v>646</v>
      </c>
      <c r="B105" s="30" t="s">
        <v>647</v>
      </c>
      <c r="C105" s="31" t="s">
        <v>648</v>
      </c>
      <c r="D105" s="31" t="s">
        <v>649</v>
      </c>
      <c r="E105" s="31" t="s">
        <v>650</v>
      </c>
      <c r="F105" s="30" t="s">
        <v>0</v>
      </c>
      <c r="G105" s="31" t="s">
        <v>127</v>
      </c>
      <c r="H105" s="31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1" t="s">
        <v>102</v>
      </c>
      <c r="V105" s="31" t="s">
        <v>62</v>
      </c>
      <c r="W105" s="32"/>
      <c r="X105" s="32" t="s">
        <v>128</v>
      </c>
      <c r="Y105" s="33" t="s">
        <v>129</v>
      </c>
      <c r="Z105" s="31" t="s">
        <v>130</v>
      </c>
      <c r="AA105" s="34" t="s">
        <v>131</v>
      </c>
      <c r="AB105" s="34" t="s">
        <v>131</v>
      </c>
      <c r="AC105" s="34" t="s">
        <v>132</v>
      </c>
      <c r="AD105" s="31" t="s">
        <v>133</v>
      </c>
      <c r="AE105" s="31" t="s">
        <v>134</v>
      </c>
      <c r="AF105" s="31" t="s">
        <v>135</v>
      </c>
      <c r="AG105" s="35"/>
      <c r="AH105" s="34"/>
      <c r="AI105" s="34"/>
      <c r="AJ105" s="35"/>
      <c r="AK105" s="35"/>
      <c r="AL105" s="35"/>
      <c r="AM105" s="35"/>
      <c r="AN105" s="35"/>
      <c r="AO105" s="36"/>
    </row>
    <row r="106" spans="1:41" x14ac:dyDescent="0.2">
      <c r="A106" s="21" t="s">
        <v>651</v>
      </c>
      <c r="B106" s="22" t="s">
        <v>652</v>
      </c>
      <c r="C106" s="23" t="s">
        <v>653</v>
      </c>
      <c r="D106" s="23" t="s">
        <v>654</v>
      </c>
      <c r="E106" s="23" t="s">
        <v>655</v>
      </c>
      <c r="F106" s="22" t="s">
        <v>0</v>
      </c>
      <c r="G106" s="23" t="s">
        <v>127</v>
      </c>
      <c r="H106" s="23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3" t="s">
        <v>102</v>
      </c>
      <c r="V106" s="23" t="s">
        <v>62</v>
      </c>
      <c r="W106" s="24"/>
      <c r="X106" s="24" t="s">
        <v>128</v>
      </c>
      <c r="Y106" s="25" t="s">
        <v>129</v>
      </c>
      <c r="Z106" s="23" t="s">
        <v>130</v>
      </c>
      <c r="AA106" s="26" t="s">
        <v>131</v>
      </c>
      <c r="AB106" s="26" t="s">
        <v>131</v>
      </c>
      <c r="AC106" s="26" t="s">
        <v>132</v>
      </c>
      <c r="AD106" s="23" t="s">
        <v>133</v>
      </c>
      <c r="AE106" s="23" t="s">
        <v>134</v>
      </c>
      <c r="AF106" s="23" t="s">
        <v>135</v>
      </c>
      <c r="AG106" s="27"/>
      <c r="AH106" s="26"/>
      <c r="AI106" s="26"/>
      <c r="AJ106" s="27"/>
      <c r="AK106" s="27"/>
      <c r="AL106" s="27"/>
      <c r="AM106" s="27"/>
      <c r="AN106" s="27"/>
      <c r="AO106" s="28"/>
    </row>
    <row r="107" spans="1:41" x14ac:dyDescent="0.2">
      <c r="A107" s="29" t="s">
        <v>656</v>
      </c>
      <c r="B107" s="30" t="s">
        <v>657</v>
      </c>
      <c r="C107" s="31" t="s">
        <v>658</v>
      </c>
      <c r="D107" s="31" t="s">
        <v>659</v>
      </c>
      <c r="E107" s="31" t="s">
        <v>660</v>
      </c>
      <c r="F107" s="30" t="s">
        <v>0</v>
      </c>
      <c r="G107" s="31" t="s">
        <v>127</v>
      </c>
      <c r="H107" s="31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1" t="s">
        <v>102</v>
      </c>
      <c r="V107" s="31" t="s">
        <v>62</v>
      </c>
      <c r="W107" s="32"/>
      <c r="X107" s="32" t="s">
        <v>128</v>
      </c>
      <c r="Y107" s="33" t="s">
        <v>129</v>
      </c>
      <c r="Z107" s="31" t="s">
        <v>130</v>
      </c>
      <c r="AA107" s="34" t="s">
        <v>131</v>
      </c>
      <c r="AB107" s="34" t="s">
        <v>131</v>
      </c>
      <c r="AC107" s="34" t="s">
        <v>132</v>
      </c>
      <c r="AD107" s="31" t="s">
        <v>133</v>
      </c>
      <c r="AE107" s="31" t="s">
        <v>134</v>
      </c>
      <c r="AF107" s="31" t="s">
        <v>135</v>
      </c>
      <c r="AG107" s="35"/>
      <c r="AH107" s="34"/>
      <c r="AI107" s="34"/>
      <c r="AJ107" s="35"/>
      <c r="AK107" s="35"/>
      <c r="AL107" s="35"/>
      <c r="AM107" s="35"/>
      <c r="AN107" s="35"/>
      <c r="AO107" s="36"/>
    </row>
    <row r="108" spans="1:41" x14ac:dyDescent="0.2">
      <c r="A108" s="21" t="s">
        <v>661</v>
      </c>
      <c r="B108" s="22" t="s">
        <v>662</v>
      </c>
      <c r="C108" s="23" t="s">
        <v>663</v>
      </c>
      <c r="D108" s="23" t="s">
        <v>664</v>
      </c>
      <c r="E108" s="23" t="s">
        <v>665</v>
      </c>
      <c r="F108" s="22" t="s">
        <v>0</v>
      </c>
      <c r="G108" s="23" t="s">
        <v>127</v>
      </c>
      <c r="H108" s="23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3" t="s">
        <v>102</v>
      </c>
      <c r="V108" s="23" t="s">
        <v>62</v>
      </c>
      <c r="W108" s="24"/>
      <c r="X108" s="24" t="s">
        <v>128</v>
      </c>
      <c r="Y108" s="25" t="s">
        <v>129</v>
      </c>
      <c r="Z108" s="23" t="s">
        <v>130</v>
      </c>
      <c r="AA108" s="26" t="s">
        <v>131</v>
      </c>
      <c r="AB108" s="26" t="s">
        <v>131</v>
      </c>
      <c r="AC108" s="26" t="s">
        <v>132</v>
      </c>
      <c r="AD108" s="23" t="s">
        <v>133</v>
      </c>
      <c r="AE108" s="23" t="s">
        <v>134</v>
      </c>
      <c r="AF108" s="23" t="s">
        <v>135</v>
      </c>
      <c r="AG108" s="27"/>
      <c r="AH108" s="26"/>
      <c r="AI108" s="26"/>
      <c r="AJ108" s="27"/>
      <c r="AK108" s="27"/>
      <c r="AL108" s="27"/>
      <c r="AM108" s="27"/>
      <c r="AN108" s="27"/>
      <c r="AO108" s="28"/>
    </row>
    <row r="109" spans="1:41" x14ac:dyDescent="0.2">
      <c r="A109" s="29" t="s">
        <v>666</v>
      </c>
      <c r="B109" s="30" t="s">
        <v>667</v>
      </c>
      <c r="C109" s="31" t="s">
        <v>668</v>
      </c>
      <c r="D109" s="31" t="s">
        <v>669</v>
      </c>
      <c r="E109" s="31" t="s">
        <v>670</v>
      </c>
      <c r="F109" s="30" t="s">
        <v>0</v>
      </c>
      <c r="G109" s="31" t="s">
        <v>127</v>
      </c>
      <c r="H109" s="31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1" t="s">
        <v>102</v>
      </c>
      <c r="V109" s="31" t="s">
        <v>62</v>
      </c>
      <c r="W109" s="32"/>
      <c r="X109" s="32" t="s">
        <v>128</v>
      </c>
      <c r="Y109" s="33" t="s">
        <v>129</v>
      </c>
      <c r="Z109" s="31" t="s">
        <v>130</v>
      </c>
      <c r="AA109" s="34" t="s">
        <v>131</v>
      </c>
      <c r="AB109" s="34" t="s">
        <v>131</v>
      </c>
      <c r="AC109" s="34" t="s">
        <v>132</v>
      </c>
      <c r="AD109" s="31" t="s">
        <v>133</v>
      </c>
      <c r="AE109" s="31" t="s">
        <v>134</v>
      </c>
      <c r="AF109" s="31" t="s">
        <v>135</v>
      </c>
      <c r="AG109" s="35"/>
      <c r="AH109" s="34"/>
      <c r="AI109" s="34"/>
      <c r="AJ109" s="35"/>
      <c r="AK109" s="35"/>
      <c r="AL109" s="35"/>
      <c r="AM109" s="35"/>
      <c r="AN109" s="35"/>
      <c r="AO109" s="36"/>
    </row>
    <row r="110" spans="1:41" x14ac:dyDescent="0.2">
      <c r="A110" s="21" t="s">
        <v>671</v>
      </c>
      <c r="B110" s="23" t="s">
        <v>672</v>
      </c>
      <c r="C110" s="23" t="s">
        <v>673</v>
      </c>
      <c r="D110" s="23" t="s">
        <v>674</v>
      </c>
      <c r="E110" s="23" t="s">
        <v>675</v>
      </c>
      <c r="F110" s="23" t="s">
        <v>0</v>
      </c>
      <c r="G110" s="23" t="s">
        <v>127</v>
      </c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 t="s">
        <v>102</v>
      </c>
      <c r="V110" s="23" t="s">
        <v>62</v>
      </c>
      <c r="W110" s="24"/>
      <c r="X110" s="24" t="s">
        <v>128</v>
      </c>
      <c r="Y110" s="25" t="s">
        <v>129</v>
      </c>
      <c r="Z110" s="23" t="s">
        <v>130</v>
      </c>
      <c r="AA110" s="26" t="s">
        <v>131</v>
      </c>
      <c r="AB110" s="26" t="s">
        <v>131</v>
      </c>
      <c r="AC110" s="26" t="s">
        <v>132</v>
      </c>
      <c r="AD110" s="23" t="s">
        <v>133</v>
      </c>
      <c r="AE110" s="23" t="s">
        <v>134</v>
      </c>
      <c r="AF110" s="23" t="s">
        <v>135</v>
      </c>
      <c r="AG110" s="27"/>
      <c r="AH110" s="26"/>
      <c r="AI110" s="26"/>
      <c r="AJ110" s="27"/>
      <c r="AK110" s="27"/>
      <c r="AL110" s="27"/>
      <c r="AM110" s="27"/>
      <c r="AN110" s="27"/>
      <c r="AO110" s="28"/>
    </row>
    <row r="111" spans="1:41" x14ac:dyDescent="0.2">
      <c r="A111" s="29" t="s">
        <v>676</v>
      </c>
      <c r="B111" s="30" t="s">
        <v>677</v>
      </c>
      <c r="C111" s="31" t="s">
        <v>678</v>
      </c>
      <c r="D111" s="31" t="s">
        <v>679</v>
      </c>
      <c r="E111" s="31" t="s">
        <v>680</v>
      </c>
      <c r="F111" s="30" t="s">
        <v>0</v>
      </c>
      <c r="G111" s="31" t="s">
        <v>127</v>
      </c>
      <c r="H111" s="31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1" t="s">
        <v>102</v>
      </c>
      <c r="V111" s="31" t="s">
        <v>62</v>
      </c>
      <c r="W111" s="32"/>
      <c r="X111" s="32" t="s">
        <v>128</v>
      </c>
      <c r="Y111" s="33" t="s">
        <v>129</v>
      </c>
      <c r="Z111" s="31" t="s">
        <v>130</v>
      </c>
      <c r="AA111" s="34" t="s">
        <v>131</v>
      </c>
      <c r="AB111" s="34" t="s">
        <v>131</v>
      </c>
      <c r="AC111" s="34" t="s">
        <v>132</v>
      </c>
      <c r="AD111" s="31" t="s">
        <v>133</v>
      </c>
      <c r="AE111" s="31" t="s">
        <v>134</v>
      </c>
      <c r="AF111" s="31" t="s">
        <v>135</v>
      </c>
      <c r="AG111" s="35"/>
      <c r="AH111" s="34"/>
      <c r="AI111" s="34"/>
      <c r="AJ111" s="35"/>
      <c r="AK111" s="35"/>
      <c r="AL111" s="35"/>
      <c r="AM111" s="35"/>
      <c r="AN111" s="35"/>
      <c r="AO111" s="36"/>
    </row>
    <row r="112" spans="1:41" x14ac:dyDescent="0.2">
      <c r="A112" s="21" t="s">
        <v>681</v>
      </c>
      <c r="B112" s="22" t="s">
        <v>682</v>
      </c>
      <c r="C112" s="23" t="s">
        <v>683</v>
      </c>
      <c r="D112" s="23" t="s">
        <v>684</v>
      </c>
      <c r="E112" s="23" t="s">
        <v>685</v>
      </c>
      <c r="F112" s="22" t="s">
        <v>0</v>
      </c>
      <c r="G112" s="23" t="s">
        <v>127</v>
      </c>
      <c r="H112" s="23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3" t="s">
        <v>102</v>
      </c>
      <c r="V112" s="23" t="s">
        <v>62</v>
      </c>
      <c r="W112" s="24"/>
      <c r="X112" s="24" t="s">
        <v>128</v>
      </c>
      <c r="Y112" s="25" t="s">
        <v>129</v>
      </c>
      <c r="Z112" s="23" t="s">
        <v>130</v>
      </c>
      <c r="AA112" s="26" t="s">
        <v>131</v>
      </c>
      <c r="AB112" s="26" t="s">
        <v>131</v>
      </c>
      <c r="AC112" s="26" t="s">
        <v>132</v>
      </c>
      <c r="AD112" s="23" t="s">
        <v>133</v>
      </c>
      <c r="AE112" s="23" t="s">
        <v>134</v>
      </c>
      <c r="AF112" s="23" t="s">
        <v>135</v>
      </c>
      <c r="AG112" s="27"/>
      <c r="AH112" s="26"/>
      <c r="AI112" s="26"/>
      <c r="AJ112" s="27"/>
      <c r="AK112" s="27"/>
      <c r="AL112" s="27"/>
      <c r="AM112" s="27"/>
      <c r="AN112" s="27"/>
      <c r="AO112" s="28"/>
    </row>
    <row r="113" spans="1:41" x14ac:dyDescent="0.2">
      <c r="A113" s="29" t="s">
        <v>686</v>
      </c>
      <c r="B113" s="30" t="s">
        <v>687</v>
      </c>
      <c r="C113" s="31" t="s">
        <v>688</v>
      </c>
      <c r="D113" s="31" t="s">
        <v>689</v>
      </c>
      <c r="E113" s="31" t="s">
        <v>690</v>
      </c>
      <c r="F113" s="30" t="s">
        <v>0</v>
      </c>
      <c r="G113" s="31" t="s">
        <v>127</v>
      </c>
      <c r="H113" s="31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1" t="s">
        <v>102</v>
      </c>
      <c r="V113" s="31" t="s">
        <v>62</v>
      </c>
      <c r="W113" s="32"/>
      <c r="X113" s="32" t="s">
        <v>128</v>
      </c>
      <c r="Y113" s="33" t="s">
        <v>129</v>
      </c>
      <c r="Z113" s="31" t="s">
        <v>130</v>
      </c>
      <c r="AA113" s="34" t="s">
        <v>131</v>
      </c>
      <c r="AB113" s="34" t="s">
        <v>131</v>
      </c>
      <c r="AC113" s="34" t="s">
        <v>132</v>
      </c>
      <c r="AD113" s="31" t="s">
        <v>133</v>
      </c>
      <c r="AE113" s="31" t="s">
        <v>134</v>
      </c>
      <c r="AF113" s="31" t="s">
        <v>135</v>
      </c>
      <c r="AG113" s="35"/>
      <c r="AH113" s="34"/>
      <c r="AI113" s="34"/>
      <c r="AJ113" s="35"/>
      <c r="AK113" s="35"/>
      <c r="AL113" s="35"/>
      <c r="AM113" s="35"/>
      <c r="AN113" s="35"/>
      <c r="AO113" s="36"/>
    </row>
    <row r="114" spans="1:41" x14ac:dyDescent="0.2">
      <c r="A114" s="21" t="s">
        <v>691</v>
      </c>
      <c r="B114" s="22" t="s">
        <v>692</v>
      </c>
      <c r="C114" s="23" t="s">
        <v>693</v>
      </c>
      <c r="D114" s="23" t="s">
        <v>694</v>
      </c>
      <c r="E114" s="23" t="s">
        <v>695</v>
      </c>
      <c r="F114" s="22" t="s">
        <v>0</v>
      </c>
      <c r="G114" s="23" t="s">
        <v>127</v>
      </c>
      <c r="H114" s="23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3" t="s">
        <v>102</v>
      </c>
      <c r="V114" s="23" t="s">
        <v>62</v>
      </c>
      <c r="W114" s="24"/>
      <c r="X114" s="24" t="s">
        <v>128</v>
      </c>
      <c r="Y114" s="25" t="s">
        <v>129</v>
      </c>
      <c r="Z114" s="23" t="s">
        <v>130</v>
      </c>
      <c r="AA114" s="26" t="s">
        <v>131</v>
      </c>
      <c r="AB114" s="26" t="s">
        <v>131</v>
      </c>
      <c r="AC114" s="26" t="s">
        <v>132</v>
      </c>
      <c r="AD114" s="23" t="s">
        <v>133</v>
      </c>
      <c r="AE114" s="23" t="s">
        <v>134</v>
      </c>
      <c r="AF114" s="23" t="s">
        <v>135</v>
      </c>
      <c r="AG114" s="27"/>
      <c r="AH114" s="26"/>
      <c r="AI114" s="26"/>
      <c r="AJ114" s="27"/>
      <c r="AK114" s="27"/>
      <c r="AL114" s="27"/>
      <c r="AM114" s="27"/>
      <c r="AN114" s="27"/>
      <c r="AO114" s="28"/>
    </row>
    <row r="115" spans="1:41" x14ac:dyDescent="0.2">
      <c r="A115" s="29" t="s">
        <v>696</v>
      </c>
      <c r="B115" s="31" t="s">
        <v>697</v>
      </c>
      <c r="C115" s="31" t="s">
        <v>698</v>
      </c>
      <c r="D115" s="31" t="s">
        <v>699</v>
      </c>
      <c r="E115" s="31" t="s">
        <v>700</v>
      </c>
      <c r="F115" s="31" t="s">
        <v>0</v>
      </c>
      <c r="G115" s="31" t="s">
        <v>701</v>
      </c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 t="s">
        <v>102</v>
      </c>
      <c r="V115" s="31" t="s">
        <v>62</v>
      </c>
      <c r="W115" s="32"/>
      <c r="X115" s="32" t="s">
        <v>128</v>
      </c>
      <c r="Y115" s="33" t="s">
        <v>129</v>
      </c>
      <c r="Z115" s="31" t="s">
        <v>130</v>
      </c>
      <c r="AA115" s="34" t="s">
        <v>131</v>
      </c>
      <c r="AB115" s="34" t="s">
        <v>131</v>
      </c>
      <c r="AC115" s="34" t="s">
        <v>132</v>
      </c>
      <c r="AD115" s="31" t="s">
        <v>133</v>
      </c>
      <c r="AE115" s="31" t="s">
        <v>134</v>
      </c>
      <c r="AF115" s="31" t="s">
        <v>135</v>
      </c>
      <c r="AG115" s="35"/>
      <c r="AH115" s="34"/>
      <c r="AI115" s="34"/>
      <c r="AJ115" s="35"/>
      <c r="AK115" s="35"/>
      <c r="AL115" s="35"/>
      <c r="AM115" s="35"/>
      <c r="AN115" s="35"/>
      <c r="AO115" s="36"/>
    </row>
    <row r="116" spans="1:41" x14ac:dyDescent="0.2">
      <c r="A116" s="21" t="s">
        <v>702</v>
      </c>
      <c r="B116" s="22" t="s">
        <v>703</v>
      </c>
      <c r="C116" s="23" t="s">
        <v>704</v>
      </c>
      <c r="D116" s="23" t="s">
        <v>705</v>
      </c>
      <c r="E116" s="23" t="s">
        <v>706</v>
      </c>
      <c r="F116" s="22" t="s">
        <v>0</v>
      </c>
      <c r="G116" s="23" t="s">
        <v>127</v>
      </c>
      <c r="H116" s="23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3" t="s">
        <v>102</v>
      </c>
      <c r="V116" s="23" t="s">
        <v>62</v>
      </c>
      <c r="W116" s="24"/>
      <c r="X116" s="24" t="s">
        <v>128</v>
      </c>
      <c r="Y116" s="25" t="s">
        <v>129</v>
      </c>
      <c r="Z116" s="23" t="s">
        <v>130</v>
      </c>
      <c r="AA116" s="26" t="s">
        <v>131</v>
      </c>
      <c r="AB116" s="26" t="s">
        <v>131</v>
      </c>
      <c r="AC116" s="26" t="s">
        <v>132</v>
      </c>
      <c r="AD116" s="23" t="s">
        <v>133</v>
      </c>
      <c r="AE116" s="23" t="s">
        <v>134</v>
      </c>
      <c r="AF116" s="23" t="s">
        <v>135</v>
      </c>
      <c r="AG116" s="27"/>
      <c r="AH116" s="26"/>
      <c r="AI116" s="26"/>
      <c r="AJ116" s="27"/>
      <c r="AK116" s="27"/>
      <c r="AL116" s="27"/>
      <c r="AM116" s="27"/>
      <c r="AN116" s="27"/>
      <c r="AO116" s="28"/>
    </row>
    <row r="117" spans="1:41" x14ac:dyDescent="0.2">
      <c r="A117" s="29" t="s">
        <v>707</v>
      </c>
      <c r="B117" s="31" t="s">
        <v>708</v>
      </c>
      <c r="C117" s="31" t="s">
        <v>709</v>
      </c>
      <c r="D117" s="31" t="s">
        <v>710</v>
      </c>
      <c r="E117" s="31" t="s">
        <v>711</v>
      </c>
      <c r="F117" s="31" t="s">
        <v>0</v>
      </c>
      <c r="G117" s="31" t="s">
        <v>127</v>
      </c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 t="s">
        <v>102</v>
      </c>
      <c r="V117" s="31" t="s">
        <v>62</v>
      </c>
      <c r="W117" s="32"/>
      <c r="X117" s="32" t="s">
        <v>128</v>
      </c>
      <c r="Y117" s="33" t="s">
        <v>129</v>
      </c>
      <c r="Z117" s="31" t="s">
        <v>130</v>
      </c>
      <c r="AA117" s="34" t="s">
        <v>131</v>
      </c>
      <c r="AB117" s="34" t="s">
        <v>131</v>
      </c>
      <c r="AC117" s="34" t="s">
        <v>132</v>
      </c>
      <c r="AD117" s="31" t="s">
        <v>133</v>
      </c>
      <c r="AE117" s="31" t="s">
        <v>134</v>
      </c>
      <c r="AF117" s="31" t="s">
        <v>135</v>
      </c>
      <c r="AG117" s="35"/>
      <c r="AH117" s="34"/>
      <c r="AI117" s="34"/>
      <c r="AJ117" s="35"/>
      <c r="AK117" s="35"/>
      <c r="AL117" s="35"/>
      <c r="AM117" s="35"/>
      <c r="AN117" s="35"/>
      <c r="AO117" s="36"/>
    </row>
    <row r="118" spans="1:41" x14ac:dyDescent="0.2">
      <c r="A118" s="21" t="s">
        <v>712</v>
      </c>
      <c r="B118" s="23" t="s">
        <v>713</v>
      </c>
      <c r="C118" s="23" t="s">
        <v>714</v>
      </c>
      <c r="D118" s="23" t="s">
        <v>715</v>
      </c>
      <c r="E118" s="23" t="s">
        <v>716</v>
      </c>
      <c r="F118" s="23" t="s">
        <v>0</v>
      </c>
      <c r="G118" s="23" t="s">
        <v>127</v>
      </c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 t="s">
        <v>102</v>
      </c>
      <c r="V118" s="23" t="s">
        <v>62</v>
      </c>
      <c r="W118" s="24"/>
      <c r="X118" s="24" t="s">
        <v>128</v>
      </c>
      <c r="Y118" s="25" t="s">
        <v>129</v>
      </c>
      <c r="Z118" s="23" t="s">
        <v>130</v>
      </c>
      <c r="AA118" s="26" t="s">
        <v>131</v>
      </c>
      <c r="AB118" s="26" t="s">
        <v>131</v>
      </c>
      <c r="AC118" s="26" t="s">
        <v>132</v>
      </c>
      <c r="AD118" s="23" t="s">
        <v>133</v>
      </c>
      <c r="AE118" s="23" t="s">
        <v>134</v>
      </c>
      <c r="AF118" s="23" t="s">
        <v>135</v>
      </c>
      <c r="AG118" s="27"/>
      <c r="AH118" s="26"/>
      <c r="AI118" s="26"/>
      <c r="AJ118" s="27"/>
      <c r="AK118" s="27"/>
      <c r="AL118" s="27"/>
      <c r="AM118" s="27"/>
      <c r="AN118" s="27"/>
      <c r="AO118" s="28"/>
    </row>
    <row r="119" spans="1:41" x14ac:dyDescent="0.2">
      <c r="A119" s="29" t="s">
        <v>717</v>
      </c>
      <c r="B119" s="31" t="s">
        <v>718</v>
      </c>
      <c r="C119" s="31" t="s">
        <v>719</v>
      </c>
      <c r="D119" s="31" t="s">
        <v>720</v>
      </c>
      <c r="E119" s="31" t="s">
        <v>721</v>
      </c>
      <c r="F119" s="31" t="s">
        <v>0</v>
      </c>
      <c r="G119" s="31" t="s">
        <v>127</v>
      </c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 t="s">
        <v>102</v>
      </c>
      <c r="V119" s="31" t="s">
        <v>62</v>
      </c>
      <c r="W119" s="32"/>
      <c r="X119" s="32" t="s">
        <v>128</v>
      </c>
      <c r="Y119" s="33" t="s">
        <v>129</v>
      </c>
      <c r="Z119" s="31" t="s">
        <v>130</v>
      </c>
      <c r="AA119" s="34" t="s">
        <v>131</v>
      </c>
      <c r="AB119" s="34" t="s">
        <v>131</v>
      </c>
      <c r="AC119" s="34" t="s">
        <v>132</v>
      </c>
      <c r="AD119" s="31" t="s">
        <v>133</v>
      </c>
      <c r="AE119" s="31" t="s">
        <v>134</v>
      </c>
      <c r="AF119" s="31" t="s">
        <v>135</v>
      </c>
      <c r="AG119" s="35"/>
      <c r="AH119" s="34"/>
      <c r="AI119" s="34"/>
      <c r="AJ119" s="35"/>
      <c r="AK119" s="35"/>
      <c r="AL119" s="35"/>
      <c r="AM119" s="35"/>
      <c r="AN119" s="35"/>
      <c r="AO119" s="36"/>
    </row>
    <row r="120" spans="1:41" x14ac:dyDescent="0.2">
      <c r="A120" s="21" t="s">
        <v>722</v>
      </c>
      <c r="B120" s="23" t="s">
        <v>723</v>
      </c>
      <c r="C120" s="23" t="s">
        <v>724</v>
      </c>
      <c r="D120" s="23" t="s">
        <v>725</v>
      </c>
      <c r="E120" s="23" t="s">
        <v>726</v>
      </c>
      <c r="F120" s="23" t="s">
        <v>0</v>
      </c>
      <c r="G120" s="23" t="s">
        <v>127</v>
      </c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 t="s">
        <v>102</v>
      </c>
      <c r="V120" s="23" t="s">
        <v>62</v>
      </c>
      <c r="W120" s="24"/>
      <c r="X120" s="24" t="s">
        <v>128</v>
      </c>
      <c r="Y120" s="25" t="s">
        <v>129</v>
      </c>
      <c r="Z120" s="23" t="s">
        <v>130</v>
      </c>
      <c r="AA120" s="26" t="s">
        <v>131</v>
      </c>
      <c r="AB120" s="26" t="s">
        <v>131</v>
      </c>
      <c r="AC120" s="26" t="s">
        <v>132</v>
      </c>
      <c r="AD120" s="23" t="s">
        <v>133</v>
      </c>
      <c r="AE120" s="23" t="s">
        <v>134</v>
      </c>
      <c r="AF120" s="23" t="s">
        <v>135</v>
      </c>
      <c r="AG120" s="27"/>
      <c r="AH120" s="26"/>
      <c r="AI120" s="26"/>
      <c r="AJ120" s="27"/>
      <c r="AK120" s="27"/>
      <c r="AL120" s="27"/>
      <c r="AM120" s="27"/>
      <c r="AN120" s="27"/>
      <c r="AO120" s="28"/>
    </row>
    <row r="121" spans="1:41" x14ac:dyDescent="0.2">
      <c r="A121" s="29" t="s">
        <v>727</v>
      </c>
      <c r="B121" s="30" t="s">
        <v>728</v>
      </c>
      <c r="C121" s="31" t="s">
        <v>729</v>
      </c>
      <c r="D121" s="31" t="s">
        <v>730</v>
      </c>
      <c r="E121" s="31" t="s">
        <v>731</v>
      </c>
      <c r="F121" s="30" t="s">
        <v>0</v>
      </c>
      <c r="G121" s="31" t="s">
        <v>127</v>
      </c>
      <c r="H121" s="31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1" t="s">
        <v>102</v>
      </c>
      <c r="V121" s="31" t="s">
        <v>62</v>
      </c>
      <c r="W121" s="32"/>
      <c r="X121" s="32" t="s">
        <v>128</v>
      </c>
      <c r="Y121" s="33" t="s">
        <v>129</v>
      </c>
      <c r="Z121" s="31" t="s">
        <v>130</v>
      </c>
      <c r="AA121" s="34" t="s">
        <v>131</v>
      </c>
      <c r="AB121" s="34" t="s">
        <v>131</v>
      </c>
      <c r="AC121" s="34" t="s">
        <v>132</v>
      </c>
      <c r="AD121" s="31" t="s">
        <v>133</v>
      </c>
      <c r="AE121" s="31" t="s">
        <v>134</v>
      </c>
      <c r="AF121" s="31" t="s">
        <v>135</v>
      </c>
      <c r="AG121" s="35"/>
      <c r="AH121" s="34"/>
      <c r="AI121" s="34"/>
      <c r="AJ121" s="35"/>
      <c r="AK121" s="35"/>
      <c r="AL121" s="35"/>
      <c r="AM121" s="35"/>
      <c r="AN121" s="35"/>
      <c r="AO121" s="36"/>
    </row>
    <row r="122" spans="1:41" x14ac:dyDescent="0.2">
      <c r="A122" s="21" t="s">
        <v>732</v>
      </c>
      <c r="B122" s="22" t="s">
        <v>733</v>
      </c>
      <c r="C122" s="23" t="s">
        <v>734</v>
      </c>
      <c r="D122" s="23" t="s">
        <v>735</v>
      </c>
      <c r="E122" s="23" t="s">
        <v>736</v>
      </c>
      <c r="F122" s="22" t="s">
        <v>0</v>
      </c>
      <c r="G122" s="23" t="s">
        <v>127</v>
      </c>
      <c r="H122" s="23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3" t="s">
        <v>102</v>
      </c>
      <c r="V122" s="23" t="s">
        <v>62</v>
      </c>
      <c r="W122" s="24"/>
      <c r="X122" s="24" t="s">
        <v>128</v>
      </c>
      <c r="Y122" s="25" t="s">
        <v>129</v>
      </c>
      <c r="Z122" s="23" t="s">
        <v>130</v>
      </c>
      <c r="AA122" s="26" t="s">
        <v>131</v>
      </c>
      <c r="AB122" s="26" t="s">
        <v>131</v>
      </c>
      <c r="AC122" s="26" t="s">
        <v>132</v>
      </c>
      <c r="AD122" s="23" t="s">
        <v>133</v>
      </c>
      <c r="AE122" s="23" t="s">
        <v>134</v>
      </c>
      <c r="AF122" s="23" t="s">
        <v>135</v>
      </c>
      <c r="AG122" s="27"/>
      <c r="AH122" s="26"/>
      <c r="AI122" s="26"/>
      <c r="AJ122" s="27"/>
      <c r="AK122" s="27"/>
      <c r="AL122" s="27"/>
      <c r="AM122" s="27"/>
      <c r="AN122" s="27"/>
      <c r="AO122" s="28"/>
    </row>
    <row r="123" spans="1:41" x14ac:dyDescent="0.2">
      <c r="A123" s="29" t="s">
        <v>737</v>
      </c>
      <c r="B123" s="31" t="s">
        <v>738</v>
      </c>
      <c r="C123" s="31" t="s">
        <v>739</v>
      </c>
      <c r="D123" s="31" t="s">
        <v>740</v>
      </c>
      <c r="E123" s="31" t="s">
        <v>741</v>
      </c>
      <c r="F123" s="31" t="s">
        <v>0</v>
      </c>
      <c r="G123" s="31" t="s">
        <v>127</v>
      </c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 t="s">
        <v>102</v>
      </c>
      <c r="V123" s="31" t="s">
        <v>62</v>
      </c>
      <c r="W123" s="32"/>
      <c r="X123" s="32" t="s">
        <v>128</v>
      </c>
      <c r="Y123" s="33" t="s">
        <v>129</v>
      </c>
      <c r="Z123" s="31" t="s">
        <v>130</v>
      </c>
      <c r="AA123" s="34" t="s">
        <v>131</v>
      </c>
      <c r="AB123" s="34" t="s">
        <v>131</v>
      </c>
      <c r="AC123" s="34" t="s">
        <v>132</v>
      </c>
      <c r="AD123" s="31" t="s">
        <v>133</v>
      </c>
      <c r="AE123" s="31" t="s">
        <v>134</v>
      </c>
      <c r="AF123" s="31" t="s">
        <v>135</v>
      </c>
      <c r="AG123" s="35"/>
      <c r="AH123" s="34"/>
      <c r="AI123" s="34"/>
      <c r="AJ123" s="35"/>
      <c r="AK123" s="35"/>
      <c r="AL123" s="35"/>
      <c r="AM123" s="35"/>
      <c r="AN123" s="35"/>
      <c r="AO123" s="36"/>
    </row>
    <row r="124" spans="1:41" x14ac:dyDescent="0.2">
      <c r="A124" s="21" t="s">
        <v>742</v>
      </c>
      <c r="B124" s="22" t="s">
        <v>743</v>
      </c>
      <c r="C124" s="23" t="s">
        <v>744</v>
      </c>
      <c r="D124" s="23" t="s">
        <v>745</v>
      </c>
      <c r="E124" s="23" t="s">
        <v>746</v>
      </c>
      <c r="F124" s="22" t="s">
        <v>0</v>
      </c>
      <c r="G124" s="23" t="s">
        <v>127</v>
      </c>
      <c r="H124" s="23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3" t="s">
        <v>102</v>
      </c>
      <c r="V124" s="23" t="s">
        <v>62</v>
      </c>
      <c r="W124" s="24"/>
      <c r="X124" s="24" t="s">
        <v>128</v>
      </c>
      <c r="Y124" s="25" t="s">
        <v>129</v>
      </c>
      <c r="Z124" s="23" t="s">
        <v>130</v>
      </c>
      <c r="AA124" s="26" t="s">
        <v>131</v>
      </c>
      <c r="AB124" s="26" t="s">
        <v>131</v>
      </c>
      <c r="AC124" s="26" t="s">
        <v>132</v>
      </c>
      <c r="AD124" s="23" t="s">
        <v>133</v>
      </c>
      <c r="AE124" s="23" t="s">
        <v>134</v>
      </c>
      <c r="AF124" s="23" t="s">
        <v>135</v>
      </c>
      <c r="AG124" s="27"/>
      <c r="AH124" s="26"/>
      <c r="AI124" s="26"/>
      <c r="AJ124" s="27"/>
      <c r="AK124" s="27"/>
      <c r="AL124" s="27"/>
      <c r="AM124" s="27"/>
      <c r="AN124" s="27"/>
      <c r="AO124" s="28"/>
    </row>
    <row r="125" spans="1:41" x14ac:dyDescent="0.2">
      <c r="A125" s="29" t="s">
        <v>747</v>
      </c>
      <c r="B125" s="30" t="s">
        <v>748</v>
      </c>
      <c r="C125" s="31" t="s">
        <v>749</v>
      </c>
      <c r="D125" s="31" t="s">
        <v>750</v>
      </c>
      <c r="E125" s="31" t="s">
        <v>751</v>
      </c>
      <c r="F125" s="30" t="s">
        <v>0</v>
      </c>
      <c r="G125" s="31" t="s">
        <v>127</v>
      </c>
      <c r="H125" s="31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1" t="s">
        <v>102</v>
      </c>
      <c r="V125" s="31" t="s">
        <v>62</v>
      </c>
      <c r="W125" s="32"/>
      <c r="X125" s="32" t="s">
        <v>128</v>
      </c>
      <c r="Y125" s="33" t="s">
        <v>129</v>
      </c>
      <c r="Z125" s="31" t="s">
        <v>130</v>
      </c>
      <c r="AA125" s="34" t="s">
        <v>131</v>
      </c>
      <c r="AB125" s="34" t="s">
        <v>131</v>
      </c>
      <c r="AC125" s="34" t="s">
        <v>132</v>
      </c>
      <c r="AD125" s="31" t="s">
        <v>133</v>
      </c>
      <c r="AE125" s="31" t="s">
        <v>134</v>
      </c>
      <c r="AF125" s="31" t="s">
        <v>135</v>
      </c>
      <c r="AG125" s="35"/>
      <c r="AH125" s="34"/>
      <c r="AI125" s="34"/>
      <c r="AJ125" s="35"/>
      <c r="AK125" s="35"/>
      <c r="AL125" s="35"/>
      <c r="AM125" s="35"/>
      <c r="AN125" s="35"/>
      <c r="AO125" s="36"/>
    </row>
    <row r="126" spans="1:41" x14ac:dyDescent="0.2">
      <c r="A126" s="21" t="s">
        <v>752</v>
      </c>
      <c r="B126" s="22" t="s">
        <v>753</v>
      </c>
      <c r="C126" s="23" t="s">
        <v>754</v>
      </c>
      <c r="D126" s="23" t="s">
        <v>755</v>
      </c>
      <c r="E126" s="23" t="s">
        <v>756</v>
      </c>
      <c r="F126" s="22" t="s">
        <v>0</v>
      </c>
      <c r="G126" s="23" t="s">
        <v>127</v>
      </c>
      <c r="H126" s="23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3" t="s">
        <v>102</v>
      </c>
      <c r="V126" s="23" t="s">
        <v>62</v>
      </c>
      <c r="W126" s="24"/>
      <c r="X126" s="24" t="s">
        <v>128</v>
      </c>
      <c r="Y126" s="25" t="s">
        <v>129</v>
      </c>
      <c r="Z126" s="23" t="s">
        <v>130</v>
      </c>
      <c r="AA126" s="26" t="s">
        <v>131</v>
      </c>
      <c r="AB126" s="26" t="s">
        <v>131</v>
      </c>
      <c r="AC126" s="26" t="s">
        <v>132</v>
      </c>
      <c r="AD126" s="23" t="s">
        <v>133</v>
      </c>
      <c r="AE126" s="23" t="s">
        <v>134</v>
      </c>
      <c r="AF126" s="23" t="s">
        <v>135</v>
      </c>
      <c r="AG126" s="27"/>
      <c r="AH126" s="26"/>
      <c r="AI126" s="26"/>
      <c r="AJ126" s="27"/>
      <c r="AK126" s="27"/>
      <c r="AL126" s="27"/>
      <c r="AM126" s="27"/>
      <c r="AN126" s="27"/>
      <c r="AO126" s="28"/>
    </row>
    <row r="127" spans="1:41" x14ac:dyDescent="0.2">
      <c r="A127" s="29" t="s">
        <v>757</v>
      </c>
      <c r="B127" s="31" t="s">
        <v>758</v>
      </c>
      <c r="C127" s="31" t="s">
        <v>759</v>
      </c>
      <c r="D127" s="31" t="s">
        <v>760</v>
      </c>
      <c r="E127" s="31" t="s">
        <v>761</v>
      </c>
      <c r="F127" s="31" t="s">
        <v>0</v>
      </c>
      <c r="G127" s="31" t="s">
        <v>762</v>
      </c>
      <c r="H127" s="31" t="s">
        <v>763</v>
      </c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 t="s">
        <v>102</v>
      </c>
      <c r="V127" s="31" t="s">
        <v>62</v>
      </c>
      <c r="W127" s="32"/>
      <c r="X127" s="31" t="s">
        <v>128</v>
      </c>
      <c r="Y127" s="34" t="s">
        <v>129</v>
      </c>
      <c r="Z127" s="31" t="s">
        <v>130</v>
      </c>
      <c r="AA127" s="34" t="s">
        <v>131</v>
      </c>
      <c r="AB127" s="34" t="s">
        <v>131</v>
      </c>
      <c r="AC127" s="34" t="s">
        <v>132</v>
      </c>
      <c r="AD127" s="31" t="s">
        <v>133</v>
      </c>
      <c r="AE127" s="31" t="s">
        <v>134</v>
      </c>
      <c r="AF127" s="31" t="s">
        <v>135</v>
      </c>
      <c r="AG127" s="35"/>
      <c r="AH127" s="34"/>
      <c r="AI127" s="34"/>
      <c r="AJ127" s="35"/>
      <c r="AK127" s="35" t="s">
        <v>764</v>
      </c>
      <c r="AL127" s="35"/>
      <c r="AM127" s="35"/>
      <c r="AN127" s="35"/>
      <c r="AO127" s="36"/>
    </row>
    <row r="128" spans="1:41" x14ac:dyDescent="0.2">
      <c r="A128" s="21" t="s">
        <v>765</v>
      </c>
      <c r="B128" s="22" t="s">
        <v>766</v>
      </c>
      <c r="C128" s="23" t="s">
        <v>767</v>
      </c>
      <c r="D128" s="23" t="s">
        <v>768</v>
      </c>
      <c r="E128" s="23" t="s">
        <v>769</v>
      </c>
      <c r="F128" s="22" t="s">
        <v>0</v>
      </c>
      <c r="G128" s="23" t="s">
        <v>127</v>
      </c>
      <c r="H128" s="23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3" t="s">
        <v>102</v>
      </c>
      <c r="V128" s="23" t="s">
        <v>62</v>
      </c>
      <c r="W128" s="24"/>
      <c r="X128" s="24" t="s">
        <v>128</v>
      </c>
      <c r="Y128" s="25" t="s">
        <v>129</v>
      </c>
      <c r="Z128" s="23" t="s">
        <v>130</v>
      </c>
      <c r="AA128" s="26" t="s">
        <v>131</v>
      </c>
      <c r="AB128" s="26" t="s">
        <v>131</v>
      </c>
      <c r="AC128" s="26" t="s">
        <v>132</v>
      </c>
      <c r="AD128" s="23" t="s">
        <v>133</v>
      </c>
      <c r="AE128" s="23" t="s">
        <v>134</v>
      </c>
      <c r="AF128" s="23" t="s">
        <v>135</v>
      </c>
      <c r="AG128" s="27"/>
      <c r="AH128" s="26"/>
      <c r="AI128" s="26"/>
      <c r="AJ128" s="27"/>
      <c r="AK128" s="27"/>
      <c r="AL128" s="27"/>
      <c r="AM128" s="27"/>
      <c r="AN128" s="27"/>
      <c r="AO128" s="28"/>
    </row>
    <row r="129" spans="1:41" x14ac:dyDescent="0.2">
      <c r="A129" s="29" t="s">
        <v>770</v>
      </c>
      <c r="B129" s="30" t="s">
        <v>771</v>
      </c>
      <c r="C129" s="31" t="s">
        <v>772</v>
      </c>
      <c r="D129" s="31" t="s">
        <v>773</v>
      </c>
      <c r="E129" s="31" t="s">
        <v>774</v>
      </c>
      <c r="F129" s="30" t="s">
        <v>0</v>
      </c>
      <c r="G129" s="31" t="s">
        <v>127</v>
      </c>
      <c r="H129" s="31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1" t="s">
        <v>102</v>
      </c>
      <c r="V129" s="31" t="s">
        <v>62</v>
      </c>
      <c r="W129" s="32"/>
      <c r="X129" s="32" t="s">
        <v>128</v>
      </c>
      <c r="Y129" s="33" t="s">
        <v>129</v>
      </c>
      <c r="Z129" s="31" t="s">
        <v>130</v>
      </c>
      <c r="AA129" s="34" t="s">
        <v>131</v>
      </c>
      <c r="AB129" s="34" t="s">
        <v>131</v>
      </c>
      <c r="AC129" s="34" t="s">
        <v>132</v>
      </c>
      <c r="AD129" s="31" t="s">
        <v>133</v>
      </c>
      <c r="AE129" s="31" t="s">
        <v>134</v>
      </c>
      <c r="AF129" s="31" t="s">
        <v>135</v>
      </c>
      <c r="AG129" s="35"/>
      <c r="AH129" s="34"/>
      <c r="AI129" s="34"/>
      <c r="AJ129" s="35"/>
      <c r="AK129" s="35"/>
      <c r="AL129" s="35"/>
      <c r="AM129" s="35"/>
      <c r="AN129" s="35"/>
      <c r="AO129" s="36"/>
    </row>
    <row r="130" spans="1:41" x14ac:dyDescent="0.2">
      <c r="A130" s="21" t="s">
        <v>775</v>
      </c>
      <c r="B130" s="23" t="s">
        <v>776</v>
      </c>
      <c r="C130" s="23" t="s">
        <v>777</v>
      </c>
      <c r="D130" s="23" t="s">
        <v>778</v>
      </c>
      <c r="E130" s="23" t="s">
        <v>779</v>
      </c>
      <c r="F130" s="23" t="s">
        <v>0</v>
      </c>
      <c r="G130" s="23" t="s">
        <v>127</v>
      </c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 t="s">
        <v>102</v>
      </c>
      <c r="V130" s="23" t="s">
        <v>62</v>
      </c>
      <c r="W130" s="24"/>
      <c r="X130" s="24" t="s">
        <v>128</v>
      </c>
      <c r="Y130" s="25" t="s">
        <v>129</v>
      </c>
      <c r="Z130" s="23" t="s">
        <v>130</v>
      </c>
      <c r="AA130" s="26" t="s">
        <v>131</v>
      </c>
      <c r="AB130" s="26" t="s">
        <v>131</v>
      </c>
      <c r="AC130" s="26" t="s">
        <v>132</v>
      </c>
      <c r="AD130" s="23" t="s">
        <v>133</v>
      </c>
      <c r="AE130" s="23" t="s">
        <v>134</v>
      </c>
      <c r="AF130" s="23" t="s">
        <v>135</v>
      </c>
      <c r="AG130" s="27"/>
      <c r="AH130" s="26"/>
      <c r="AI130" s="26"/>
      <c r="AJ130" s="27"/>
      <c r="AK130" s="27"/>
      <c r="AL130" s="27"/>
      <c r="AM130" s="27"/>
      <c r="AN130" s="27"/>
      <c r="AO130" s="28"/>
    </row>
    <row r="131" spans="1:41" x14ac:dyDescent="0.2">
      <c r="A131" s="29" t="s">
        <v>780</v>
      </c>
      <c r="B131" s="30" t="s">
        <v>781</v>
      </c>
      <c r="C131" s="31" t="s">
        <v>782</v>
      </c>
      <c r="D131" s="31" t="s">
        <v>783</v>
      </c>
      <c r="E131" s="31" t="s">
        <v>784</v>
      </c>
      <c r="F131" s="30" t="s">
        <v>0</v>
      </c>
      <c r="G131" s="31" t="s">
        <v>127</v>
      </c>
      <c r="H131" s="31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1" t="s">
        <v>102</v>
      </c>
      <c r="V131" s="31" t="s">
        <v>62</v>
      </c>
      <c r="W131" s="32"/>
      <c r="X131" s="32" t="s">
        <v>128</v>
      </c>
      <c r="Y131" s="33" t="s">
        <v>129</v>
      </c>
      <c r="Z131" s="31" t="s">
        <v>130</v>
      </c>
      <c r="AA131" s="34" t="s">
        <v>131</v>
      </c>
      <c r="AB131" s="34" t="s">
        <v>131</v>
      </c>
      <c r="AC131" s="34" t="s">
        <v>132</v>
      </c>
      <c r="AD131" s="31" t="s">
        <v>133</v>
      </c>
      <c r="AE131" s="31" t="s">
        <v>134</v>
      </c>
      <c r="AF131" s="31" t="s">
        <v>135</v>
      </c>
      <c r="AG131" s="35"/>
      <c r="AH131" s="34"/>
      <c r="AI131" s="34"/>
      <c r="AJ131" s="35"/>
      <c r="AK131" s="35"/>
      <c r="AL131" s="35"/>
      <c r="AM131" s="35"/>
      <c r="AN131" s="35"/>
      <c r="AO131" s="36"/>
    </row>
    <row r="132" spans="1:41" x14ac:dyDescent="0.2">
      <c r="A132" s="21" t="s">
        <v>785</v>
      </c>
      <c r="B132" s="22" t="s">
        <v>786</v>
      </c>
      <c r="C132" s="23" t="s">
        <v>787</v>
      </c>
      <c r="D132" s="23" t="s">
        <v>788</v>
      </c>
      <c r="E132" s="23" t="s">
        <v>789</v>
      </c>
      <c r="F132" s="22" t="s">
        <v>0</v>
      </c>
      <c r="G132" s="23" t="s">
        <v>127</v>
      </c>
      <c r="H132" s="23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3" t="s">
        <v>102</v>
      </c>
      <c r="V132" s="23" t="s">
        <v>62</v>
      </c>
      <c r="W132" s="24"/>
      <c r="X132" s="24" t="s">
        <v>128</v>
      </c>
      <c r="Y132" s="25" t="s">
        <v>129</v>
      </c>
      <c r="Z132" s="23" t="s">
        <v>130</v>
      </c>
      <c r="AA132" s="26" t="s">
        <v>131</v>
      </c>
      <c r="AB132" s="26" t="s">
        <v>131</v>
      </c>
      <c r="AC132" s="26" t="s">
        <v>132</v>
      </c>
      <c r="AD132" s="23" t="s">
        <v>133</v>
      </c>
      <c r="AE132" s="23" t="s">
        <v>134</v>
      </c>
      <c r="AF132" s="23" t="s">
        <v>135</v>
      </c>
      <c r="AG132" s="27"/>
      <c r="AH132" s="26"/>
      <c r="AI132" s="26"/>
      <c r="AJ132" s="27"/>
      <c r="AK132" s="27"/>
      <c r="AL132" s="27"/>
      <c r="AM132" s="27"/>
      <c r="AN132" s="27"/>
      <c r="AO132" s="28"/>
    </row>
    <row r="133" spans="1:41" x14ac:dyDescent="0.2">
      <c r="A133" s="29" t="s">
        <v>790</v>
      </c>
      <c r="B133" s="30" t="s">
        <v>791</v>
      </c>
      <c r="C133" s="31" t="s">
        <v>792</v>
      </c>
      <c r="D133" s="31" t="s">
        <v>793</v>
      </c>
      <c r="E133" s="31" t="s">
        <v>794</v>
      </c>
      <c r="F133" s="30" t="s">
        <v>0</v>
      </c>
      <c r="G133" s="31" t="s">
        <v>127</v>
      </c>
      <c r="H133" s="31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1" t="s">
        <v>102</v>
      </c>
      <c r="V133" s="31" t="s">
        <v>62</v>
      </c>
      <c r="W133" s="32"/>
      <c r="X133" s="32" t="s">
        <v>128</v>
      </c>
      <c r="Y133" s="33" t="s">
        <v>129</v>
      </c>
      <c r="Z133" s="31" t="s">
        <v>130</v>
      </c>
      <c r="AA133" s="34" t="s">
        <v>131</v>
      </c>
      <c r="AB133" s="34" t="s">
        <v>131</v>
      </c>
      <c r="AC133" s="34" t="s">
        <v>132</v>
      </c>
      <c r="AD133" s="31" t="s">
        <v>133</v>
      </c>
      <c r="AE133" s="31" t="s">
        <v>134</v>
      </c>
      <c r="AF133" s="31" t="s">
        <v>135</v>
      </c>
      <c r="AG133" s="35"/>
      <c r="AH133" s="34"/>
      <c r="AI133" s="34"/>
      <c r="AJ133" s="35"/>
      <c r="AK133" s="35"/>
      <c r="AL133" s="35"/>
      <c r="AM133" s="35"/>
      <c r="AN133" s="35"/>
      <c r="AO133" s="36"/>
    </row>
    <row r="134" spans="1:41" x14ac:dyDescent="0.2">
      <c r="A134" s="21" t="s">
        <v>795</v>
      </c>
      <c r="B134" s="22" t="s">
        <v>796</v>
      </c>
      <c r="C134" s="23" t="s">
        <v>797</v>
      </c>
      <c r="D134" s="23" t="s">
        <v>798</v>
      </c>
      <c r="E134" s="23" t="s">
        <v>799</v>
      </c>
      <c r="F134" s="22" t="s">
        <v>0</v>
      </c>
      <c r="G134" s="23" t="s">
        <v>127</v>
      </c>
      <c r="H134" s="23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3" t="s">
        <v>102</v>
      </c>
      <c r="V134" s="23" t="s">
        <v>62</v>
      </c>
      <c r="W134" s="24"/>
      <c r="X134" s="24" t="s">
        <v>128</v>
      </c>
      <c r="Y134" s="25" t="s">
        <v>129</v>
      </c>
      <c r="Z134" s="23" t="s">
        <v>130</v>
      </c>
      <c r="AA134" s="26" t="s">
        <v>131</v>
      </c>
      <c r="AB134" s="26" t="s">
        <v>131</v>
      </c>
      <c r="AC134" s="26" t="s">
        <v>132</v>
      </c>
      <c r="AD134" s="23" t="s">
        <v>133</v>
      </c>
      <c r="AE134" s="23" t="s">
        <v>134</v>
      </c>
      <c r="AF134" s="23" t="s">
        <v>135</v>
      </c>
      <c r="AG134" s="27"/>
      <c r="AH134" s="26"/>
      <c r="AI134" s="26"/>
      <c r="AJ134" s="27"/>
      <c r="AK134" s="27"/>
      <c r="AL134" s="27"/>
      <c r="AM134" s="27"/>
      <c r="AN134" s="27"/>
      <c r="AO134" s="28"/>
    </row>
    <row r="135" spans="1:41" x14ac:dyDescent="0.2">
      <c r="A135" s="29" t="s">
        <v>800</v>
      </c>
      <c r="B135" s="30" t="s">
        <v>801</v>
      </c>
      <c r="C135" s="31" t="s">
        <v>802</v>
      </c>
      <c r="D135" s="31" t="s">
        <v>803</v>
      </c>
      <c r="E135" s="31" t="s">
        <v>804</v>
      </c>
      <c r="F135" s="30" t="s">
        <v>0</v>
      </c>
      <c r="G135" s="31" t="s">
        <v>127</v>
      </c>
      <c r="H135" s="31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1" t="s">
        <v>102</v>
      </c>
      <c r="V135" s="31" t="s">
        <v>62</v>
      </c>
      <c r="W135" s="32"/>
      <c r="X135" s="32" t="s">
        <v>128</v>
      </c>
      <c r="Y135" s="33" t="s">
        <v>129</v>
      </c>
      <c r="Z135" s="31" t="s">
        <v>130</v>
      </c>
      <c r="AA135" s="34" t="s">
        <v>131</v>
      </c>
      <c r="AB135" s="34" t="s">
        <v>131</v>
      </c>
      <c r="AC135" s="34" t="s">
        <v>132</v>
      </c>
      <c r="AD135" s="31" t="s">
        <v>133</v>
      </c>
      <c r="AE135" s="31" t="s">
        <v>134</v>
      </c>
      <c r="AF135" s="31" t="s">
        <v>135</v>
      </c>
      <c r="AG135" s="35"/>
      <c r="AH135" s="34"/>
      <c r="AI135" s="34"/>
      <c r="AJ135" s="35"/>
      <c r="AK135" s="35"/>
      <c r="AL135" s="35"/>
      <c r="AM135" s="35"/>
      <c r="AN135" s="35"/>
      <c r="AO135" s="36"/>
    </row>
    <row r="136" spans="1:41" x14ac:dyDescent="0.2">
      <c r="A136" s="21" t="s">
        <v>805</v>
      </c>
      <c r="B136" s="22" t="s">
        <v>806</v>
      </c>
      <c r="C136" s="23" t="s">
        <v>807</v>
      </c>
      <c r="D136" s="23" t="s">
        <v>808</v>
      </c>
      <c r="E136" s="23" t="s">
        <v>809</v>
      </c>
      <c r="F136" s="22" t="s">
        <v>0</v>
      </c>
      <c r="G136" s="23" t="s">
        <v>127</v>
      </c>
      <c r="H136" s="23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3" t="s">
        <v>102</v>
      </c>
      <c r="V136" s="23" t="s">
        <v>62</v>
      </c>
      <c r="W136" s="24"/>
      <c r="X136" s="24" t="s">
        <v>128</v>
      </c>
      <c r="Y136" s="25" t="s">
        <v>129</v>
      </c>
      <c r="Z136" s="23" t="s">
        <v>130</v>
      </c>
      <c r="AA136" s="26" t="s">
        <v>131</v>
      </c>
      <c r="AB136" s="26" t="s">
        <v>131</v>
      </c>
      <c r="AC136" s="26" t="s">
        <v>132</v>
      </c>
      <c r="AD136" s="23" t="s">
        <v>133</v>
      </c>
      <c r="AE136" s="23" t="s">
        <v>134</v>
      </c>
      <c r="AF136" s="23" t="s">
        <v>135</v>
      </c>
      <c r="AG136" s="27"/>
      <c r="AH136" s="26"/>
      <c r="AI136" s="26"/>
      <c r="AJ136" s="27"/>
      <c r="AK136" s="27"/>
      <c r="AL136" s="27"/>
      <c r="AM136" s="27"/>
      <c r="AN136" s="27"/>
      <c r="AO136" s="28"/>
    </row>
    <row r="137" spans="1:41" x14ac:dyDescent="0.2">
      <c r="A137" s="29" t="s">
        <v>810</v>
      </c>
      <c r="B137" s="30" t="s">
        <v>811</v>
      </c>
      <c r="C137" s="31" t="s">
        <v>812</v>
      </c>
      <c r="D137" s="31" t="s">
        <v>813</v>
      </c>
      <c r="E137" s="31" t="s">
        <v>814</v>
      </c>
      <c r="F137" s="30" t="s">
        <v>0</v>
      </c>
      <c r="G137" s="31" t="s">
        <v>127</v>
      </c>
      <c r="H137" s="31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1" t="s">
        <v>102</v>
      </c>
      <c r="V137" s="31" t="s">
        <v>62</v>
      </c>
      <c r="W137" s="32"/>
      <c r="X137" s="32" t="s">
        <v>128</v>
      </c>
      <c r="Y137" s="33" t="s">
        <v>129</v>
      </c>
      <c r="Z137" s="31" t="s">
        <v>130</v>
      </c>
      <c r="AA137" s="34" t="s">
        <v>131</v>
      </c>
      <c r="AB137" s="34" t="s">
        <v>131</v>
      </c>
      <c r="AC137" s="34" t="s">
        <v>132</v>
      </c>
      <c r="AD137" s="31" t="s">
        <v>133</v>
      </c>
      <c r="AE137" s="31" t="s">
        <v>134</v>
      </c>
      <c r="AF137" s="31" t="s">
        <v>135</v>
      </c>
      <c r="AG137" s="35"/>
      <c r="AH137" s="34"/>
      <c r="AI137" s="34"/>
      <c r="AJ137" s="35"/>
      <c r="AK137" s="35"/>
      <c r="AL137" s="35"/>
      <c r="AM137" s="35"/>
      <c r="AN137" s="35"/>
      <c r="AO137" s="36"/>
    </row>
    <row r="138" spans="1:41" x14ac:dyDescent="0.2">
      <c r="A138" s="21" t="s">
        <v>815</v>
      </c>
      <c r="B138" s="22" t="s">
        <v>816</v>
      </c>
      <c r="C138" s="23" t="s">
        <v>817</v>
      </c>
      <c r="D138" s="23" t="s">
        <v>818</v>
      </c>
      <c r="E138" s="23" t="s">
        <v>819</v>
      </c>
      <c r="F138" s="22" t="s">
        <v>0</v>
      </c>
      <c r="G138" s="23" t="s">
        <v>127</v>
      </c>
      <c r="H138" s="23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3" t="s">
        <v>102</v>
      </c>
      <c r="V138" s="23" t="s">
        <v>62</v>
      </c>
      <c r="W138" s="24"/>
      <c r="X138" s="24" t="s">
        <v>128</v>
      </c>
      <c r="Y138" s="25" t="s">
        <v>129</v>
      </c>
      <c r="Z138" s="23" t="s">
        <v>130</v>
      </c>
      <c r="AA138" s="26" t="s">
        <v>131</v>
      </c>
      <c r="AB138" s="26" t="s">
        <v>131</v>
      </c>
      <c r="AC138" s="26" t="s">
        <v>132</v>
      </c>
      <c r="AD138" s="23" t="s">
        <v>133</v>
      </c>
      <c r="AE138" s="23" t="s">
        <v>134</v>
      </c>
      <c r="AF138" s="23" t="s">
        <v>135</v>
      </c>
      <c r="AG138" s="27"/>
      <c r="AH138" s="26"/>
      <c r="AI138" s="26"/>
      <c r="AJ138" s="27"/>
      <c r="AK138" s="27"/>
      <c r="AL138" s="27"/>
      <c r="AM138" s="27"/>
      <c r="AN138" s="27"/>
      <c r="AO138" s="28"/>
    </row>
    <row r="139" spans="1:41" x14ac:dyDescent="0.2">
      <c r="A139" s="29" t="s">
        <v>820</v>
      </c>
      <c r="B139" s="30" t="s">
        <v>821</v>
      </c>
      <c r="C139" s="31" t="s">
        <v>822</v>
      </c>
      <c r="D139" s="31" t="s">
        <v>823</v>
      </c>
      <c r="E139" s="31" t="s">
        <v>824</v>
      </c>
      <c r="F139" s="30" t="s">
        <v>0</v>
      </c>
      <c r="G139" s="31" t="s">
        <v>127</v>
      </c>
      <c r="H139" s="31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1" t="s">
        <v>102</v>
      </c>
      <c r="V139" s="31" t="s">
        <v>62</v>
      </c>
      <c r="W139" s="32"/>
      <c r="X139" s="32" t="s">
        <v>128</v>
      </c>
      <c r="Y139" s="33" t="s">
        <v>129</v>
      </c>
      <c r="Z139" s="31" t="s">
        <v>130</v>
      </c>
      <c r="AA139" s="34" t="s">
        <v>131</v>
      </c>
      <c r="AB139" s="34" t="s">
        <v>131</v>
      </c>
      <c r="AC139" s="34" t="s">
        <v>132</v>
      </c>
      <c r="AD139" s="31" t="s">
        <v>133</v>
      </c>
      <c r="AE139" s="31" t="s">
        <v>134</v>
      </c>
      <c r="AF139" s="31" t="s">
        <v>135</v>
      </c>
      <c r="AG139" s="35"/>
      <c r="AH139" s="34"/>
      <c r="AI139" s="34"/>
      <c r="AJ139" s="35"/>
      <c r="AK139" s="35"/>
      <c r="AL139" s="35"/>
      <c r="AM139" s="35"/>
      <c r="AN139" s="35"/>
      <c r="AO139" s="36"/>
    </row>
    <row r="140" spans="1:41" x14ac:dyDescent="0.2">
      <c r="A140" s="21" t="s">
        <v>825</v>
      </c>
      <c r="B140" s="22" t="s">
        <v>826</v>
      </c>
      <c r="C140" s="23" t="s">
        <v>827</v>
      </c>
      <c r="D140" s="23" t="s">
        <v>828</v>
      </c>
      <c r="E140" s="23" t="s">
        <v>829</v>
      </c>
      <c r="F140" s="22" t="s">
        <v>0</v>
      </c>
      <c r="G140" s="23" t="s">
        <v>127</v>
      </c>
      <c r="H140" s="23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3" t="s">
        <v>102</v>
      </c>
      <c r="V140" s="23" t="s">
        <v>62</v>
      </c>
      <c r="W140" s="24"/>
      <c r="X140" s="24" t="s">
        <v>128</v>
      </c>
      <c r="Y140" s="25" t="s">
        <v>129</v>
      </c>
      <c r="Z140" s="23" t="s">
        <v>130</v>
      </c>
      <c r="AA140" s="26" t="s">
        <v>131</v>
      </c>
      <c r="AB140" s="26" t="s">
        <v>131</v>
      </c>
      <c r="AC140" s="26" t="s">
        <v>132</v>
      </c>
      <c r="AD140" s="23" t="s">
        <v>133</v>
      </c>
      <c r="AE140" s="23" t="s">
        <v>134</v>
      </c>
      <c r="AF140" s="23" t="s">
        <v>135</v>
      </c>
      <c r="AG140" s="27"/>
      <c r="AH140" s="26"/>
      <c r="AI140" s="26"/>
      <c r="AJ140" s="27"/>
      <c r="AK140" s="27"/>
      <c r="AL140" s="27"/>
      <c r="AM140" s="27"/>
      <c r="AN140" s="27"/>
      <c r="AO140" s="28"/>
    </row>
    <row r="141" spans="1:41" x14ac:dyDescent="0.2">
      <c r="A141" s="29" t="s">
        <v>830</v>
      </c>
      <c r="B141" s="30" t="s">
        <v>831</v>
      </c>
      <c r="C141" s="31" t="s">
        <v>832</v>
      </c>
      <c r="D141" s="31" t="s">
        <v>833</v>
      </c>
      <c r="E141" s="31" t="s">
        <v>834</v>
      </c>
      <c r="F141" s="30" t="s">
        <v>0</v>
      </c>
      <c r="G141" s="31" t="s">
        <v>127</v>
      </c>
      <c r="H141" s="31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1" t="s">
        <v>102</v>
      </c>
      <c r="V141" s="31" t="s">
        <v>62</v>
      </c>
      <c r="W141" s="32"/>
      <c r="X141" s="32" t="s">
        <v>128</v>
      </c>
      <c r="Y141" s="33" t="s">
        <v>129</v>
      </c>
      <c r="Z141" s="31" t="s">
        <v>130</v>
      </c>
      <c r="AA141" s="34" t="s">
        <v>131</v>
      </c>
      <c r="AB141" s="34" t="s">
        <v>131</v>
      </c>
      <c r="AC141" s="34" t="s">
        <v>132</v>
      </c>
      <c r="AD141" s="31" t="s">
        <v>133</v>
      </c>
      <c r="AE141" s="31" t="s">
        <v>134</v>
      </c>
      <c r="AF141" s="31" t="s">
        <v>135</v>
      </c>
      <c r="AG141" s="35"/>
      <c r="AH141" s="34"/>
      <c r="AI141" s="34"/>
      <c r="AJ141" s="35"/>
      <c r="AK141" s="35"/>
      <c r="AL141" s="35"/>
      <c r="AM141" s="35"/>
      <c r="AN141" s="35"/>
      <c r="AO141" s="36"/>
    </row>
    <row r="142" spans="1:41" x14ac:dyDescent="0.2">
      <c r="A142" s="21" t="s">
        <v>835</v>
      </c>
      <c r="B142" s="22" t="s">
        <v>836</v>
      </c>
      <c r="C142" s="23" t="s">
        <v>837</v>
      </c>
      <c r="D142" s="23" t="s">
        <v>838</v>
      </c>
      <c r="E142" s="23" t="s">
        <v>839</v>
      </c>
      <c r="F142" s="22" t="s">
        <v>0</v>
      </c>
      <c r="G142" s="23" t="s">
        <v>127</v>
      </c>
      <c r="H142" s="23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3" t="s">
        <v>102</v>
      </c>
      <c r="V142" s="23" t="s">
        <v>62</v>
      </c>
      <c r="W142" s="24"/>
      <c r="X142" s="24" t="s">
        <v>128</v>
      </c>
      <c r="Y142" s="25" t="s">
        <v>129</v>
      </c>
      <c r="Z142" s="23" t="s">
        <v>130</v>
      </c>
      <c r="AA142" s="26" t="s">
        <v>131</v>
      </c>
      <c r="AB142" s="26" t="s">
        <v>131</v>
      </c>
      <c r="AC142" s="26" t="s">
        <v>132</v>
      </c>
      <c r="AD142" s="23" t="s">
        <v>133</v>
      </c>
      <c r="AE142" s="23" t="s">
        <v>134</v>
      </c>
      <c r="AF142" s="23" t="s">
        <v>135</v>
      </c>
      <c r="AG142" s="27"/>
      <c r="AH142" s="26"/>
      <c r="AI142" s="26"/>
      <c r="AJ142" s="27"/>
      <c r="AK142" s="27"/>
      <c r="AL142" s="27"/>
      <c r="AM142" s="27"/>
      <c r="AN142" s="27"/>
      <c r="AO142" s="28"/>
    </row>
    <row r="143" spans="1:41" x14ac:dyDescent="0.2">
      <c r="A143" s="29" t="s">
        <v>840</v>
      </c>
      <c r="B143" s="31" t="s">
        <v>841</v>
      </c>
      <c r="C143" s="31" t="s">
        <v>842</v>
      </c>
      <c r="D143" s="31" t="s">
        <v>843</v>
      </c>
      <c r="E143" s="31" t="s">
        <v>844</v>
      </c>
      <c r="F143" s="31" t="s">
        <v>0</v>
      </c>
      <c r="G143" s="31" t="s">
        <v>845</v>
      </c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 t="s">
        <v>102</v>
      </c>
      <c r="V143" s="31" t="s">
        <v>62</v>
      </c>
      <c r="W143" s="32"/>
      <c r="X143" s="32" t="s">
        <v>846</v>
      </c>
      <c r="Y143" s="33" t="s">
        <v>847</v>
      </c>
      <c r="Z143" s="31" t="s">
        <v>130</v>
      </c>
      <c r="AA143" s="34" t="s">
        <v>131</v>
      </c>
      <c r="AB143" s="34" t="s">
        <v>131</v>
      </c>
      <c r="AC143" s="34" t="s">
        <v>132</v>
      </c>
      <c r="AD143" s="31" t="s">
        <v>133</v>
      </c>
      <c r="AE143" s="31" t="s">
        <v>134</v>
      </c>
      <c r="AF143" s="31" t="s">
        <v>135</v>
      </c>
      <c r="AG143" s="35"/>
      <c r="AH143" s="34"/>
      <c r="AI143" s="34"/>
      <c r="AJ143" s="35"/>
      <c r="AK143" s="35"/>
      <c r="AL143" s="35"/>
      <c r="AM143" s="35"/>
      <c r="AN143" s="35" t="s">
        <v>848</v>
      </c>
      <c r="AO143" s="36"/>
    </row>
    <row r="144" spans="1:41" x14ac:dyDescent="0.2">
      <c r="A144" s="21" t="s">
        <v>849</v>
      </c>
      <c r="B144" s="22" t="s">
        <v>850</v>
      </c>
      <c r="C144" s="23" t="s">
        <v>851</v>
      </c>
      <c r="D144" s="23" t="s">
        <v>852</v>
      </c>
      <c r="E144" s="23" t="s">
        <v>844</v>
      </c>
      <c r="F144" s="22" t="s">
        <v>0</v>
      </c>
      <c r="G144" s="23" t="s">
        <v>127</v>
      </c>
      <c r="H144" s="23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3" t="s">
        <v>102</v>
      </c>
      <c r="V144" s="23" t="s">
        <v>62</v>
      </c>
      <c r="W144" s="24"/>
      <c r="X144" s="24" t="s">
        <v>846</v>
      </c>
      <c r="Y144" s="25" t="s">
        <v>847</v>
      </c>
      <c r="Z144" s="23" t="s">
        <v>130</v>
      </c>
      <c r="AA144" s="26" t="s">
        <v>131</v>
      </c>
      <c r="AB144" s="26" t="s">
        <v>131</v>
      </c>
      <c r="AC144" s="26" t="s">
        <v>132</v>
      </c>
      <c r="AD144" s="23" t="s">
        <v>133</v>
      </c>
      <c r="AE144" s="23" t="s">
        <v>134</v>
      </c>
      <c r="AF144" s="23" t="s">
        <v>135</v>
      </c>
      <c r="AG144" s="27"/>
      <c r="AH144" s="26"/>
      <c r="AI144" s="26"/>
      <c r="AJ144" s="27"/>
      <c r="AK144" s="27"/>
      <c r="AL144" s="27"/>
      <c r="AM144" s="27"/>
      <c r="AN144" s="27" t="s">
        <v>848</v>
      </c>
      <c r="AO144" s="28"/>
    </row>
    <row r="145" spans="1:41" x14ac:dyDescent="0.2">
      <c r="A145" s="29" t="s">
        <v>853</v>
      </c>
      <c r="B145" s="30" t="s">
        <v>854</v>
      </c>
      <c r="C145" s="31" t="s">
        <v>855</v>
      </c>
      <c r="D145" s="31" t="s">
        <v>856</v>
      </c>
      <c r="E145" s="31" t="s">
        <v>857</v>
      </c>
      <c r="F145" s="30" t="s">
        <v>0</v>
      </c>
      <c r="G145" s="31" t="s">
        <v>127</v>
      </c>
      <c r="H145" s="31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1" t="s">
        <v>102</v>
      </c>
      <c r="V145" s="31" t="s">
        <v>62</v>
      </c>
      <c r="W145" s="32"/>
      <c r="X145" s="32" t="s">
        <v>128</v>
      </c>
      <c r="Y145" s="33" t="s">
        <v>129</v>
      </c>
      <c r="Z145" s="31" t="s">
        <v>130</v>
      </c>
      <c r="AA145" s="34" t="s">
        <v>131</v>
      </c>
      <c r="AB145" s="34" t="s">
        <v>131</v>
      </c>
      <c r="AC145" s="34" t="s">
        <v>132</v>
      </c>
      <c r="AD145" s="31" t="s">
        <v>133</v>
      </c>
      <c r="AE145" s="31" t="s">
        <v>134</v>
      </c>
      <c r="AF145" s="31" t="s">
        <v>135</v>
      </c>
      <c r="AG145" s="35"/>
      <c r="AH145" s="34"/>
      <c r="AI145" s="34"/>
      <c r="AJ145" s="35"/>
      <c r="AK145" s="35"/>
      <c r="AL145" s="35"/>
      <c r="AM145" s="35"/>
      <c r="AN145" s="35"/>
      <c r="AO145" s="36"/>
    </row>
    <row r="146" spans="1:41" x14ac:dyDescent="0.2">
      <c r="A146" s="21" t="s">
        <v>858</v>
      </c>
      <c r="B146" s="23" t="s">
        <v>859</v>
      </c>
      <c r="C146" s="23" t="s">
        <v>860</v>
      </c>
      <c r="D146" s="23" t="s">
        <v>861</v>
      </c>
      <c r="E146" s="23" t="s">
        <v>862</v>
      </c>
      <c r="F146" s="23" t="s">
        <v>0</v>
      </c>
      <c r="G146" s="23" t="s">
        <v>127</v>
      </c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 t="s">
        <v>102</v>
      </c>
      <c r="V146" s="23" t="s">
        <v>62</v>
      </c>
      <c r="W146" s="24"/>
      <c r="X146" s="24" t="s">
        <v>128</v>
      </c>
      <c r="Y146" s="25" t="s">
        <v>129</v>
      </c>
      <c r="Z146" s="23" t="s">
        <v>130</v>
      </c>
      <c r="AA146" s="26" t="s">
        <v>131</v>
      </c>
      <c r="AB146" s="26" t="s">
        <v>131</v>
      </c>
      <c r="AC146" s="26" t="s">
        <v>132</v>
      </c>
      <c r="AD146" s="23" t="s">
        <v>133</v>
      </c>
      <c r="AE146" s="23" t="s">
        <v>134</v>
      </c>
      <c r="AF146" s="23" t="s">
        <v>135</v>
      </c>
      <c r="AG146" s="27"/>
      <c r="AH146" s="26"/>
      <c r="AI146" s="26"/>
      <c r="AJ146" s="27"/>
      <c r="AK146" s="27"/>
      <c r="AL146" s="27"/>
      <c r="AM146" s="27"/>
      <c r="AN146" s="27"/>
      <c r="AO146" s="28"/>
    </row>
    <row r="147" spans="1:41" x14ac:dyDescent="0.2">
      <c r="A147" s="29" t="s">
        <v>863</v>
      </c>
      <c r="B147" s="30" t="s">
        <v>864</v>
      </c>
      <c r="C147" s="31" t="s">
        <v>865</v>
      </c>
      <c r="D147" s="31" t="s">
        <v>866</v>
      </c>
      <c r="E147" s="31" t="s">
        <v>867</v>
      </c>
      <c r="F147" s="30" t="s">
        <v>0</v>
      </c>
      <c r="G147" s="31" t="s">
        <v>127</v>
      </c>
      <c r="H147" s="31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1" t="s">
        <v>102</v>
      </c>
      <c r="V147" s="31" t="s">
        <v>62</v>
      </c>
      <c r="W147" s="32"/>
      <c r="X147" s="32" t="s">
        <v>128</v>
      </c>
      <c r="Y147" s="33" t="s">
        <v>129</v>
      </c>
      <c r="Z147" s="31" t="s">
        <v>130</v>
      </c>
      <c r="AA147" s="34" t="s">
        <v>131</v>
      </c>
      <c r="AB147" s="34" t="s">
        <v>131</v>
      </c>
      <c r="AC147" s="34" t="s">
        <v>132</v>
      </c>
      <c r="AD147" s="31" t="s">
        <v>133</v>
      </c>
      <c r="AE147" s="31" t="s">
        <v>134</v>
      </c>
      <c r="AF147" s="31" t="s">
        <v>135</v>
      </c>
      <c r="AG147" s="35"/>
      <c r="AH147" s="34"/>
      <c r="AI147" s="34"/>
      <c r="AJ147" s="35"/>
      <c r="AK147" s="35"/>
      <c r="AL147" s="35"/>
      <c r="AM147" s="35"/>
      <c r="AN147" s="35"/>
      <c r="AO147" s="36"/>
    </row>
    <row r="148" spans="1:41" x14ac:dyDescent="0.2">
      <c r="A148" s="21" t="s">
        <v>868</v>
      </c>
      <c r="B148" s="22" t="s">
        <v>869</v>
      </c>
      <c r="C148" s="23" t="s">
        <v>870</v>
      </c>
      <c r="D148" s="23" t="s">
        <v>871</v>
      </c>
      <c r="E148" s="23" t="s">
        <v>872</v>
      </c>
      <c r="F148" s="22" t="s">
        <v>0</v>
      </c>
      <c r="G148" s="23" t="s">
        <v>127</v>
      </c>
      <c r="H148" s="23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3" t="s">
        <v>102</v>
      </c>
      <c r="V148" s="23" t="s">
        <v>62</v>
      </c>
      <c r="W148" s="24"/>
      <c r="X148" s="24" t="s">
        <v>128</v>
      </c>
      <c r="Y148" s="25" t="s">
        <v>129</v>
      </c>
      <c r="Z148" s="23" t="s">
        <v>130</v>
      </c>
      <c r="AA148" s="26" t="s">
        <v>131</v>
      </c>
      <c r="AB148" s="26" t="s">
        <v>131</v>
      </c>
      <c r="AC148" s="26" t="s">
        <v>132</v>
      </c>
      <c r="AD148" s="23" t="s">
        <v>133</v>
      </c>
      <c r="AE148" s="23" t="s">
        <v>134</v>
      </c>
      <c r="AF148" s="23" t="s">
        <v>135</v>
      </c>
      <c r="AG148" s="27"/>
      <c r="AH148" s="26"/>
      <c r="AI148" s="26"/>
      <c r="AJ148" s="27"/>
      <c r="AK148" s="27"/>
      <c r="AL148" s="27"/>
      <c r="AM148" s="27"/>
      <c r="AN148" s="27"/>
      <c r="AO148" s="28"/>
    </row>
    <row r="149" spans="1:41" x14ac:dyDescent="0.2">
      <c r="A149" s="29" t="s">
        <v>873</v>
      </c>
      <c r="B149" s="30" t="s">
        <v>874</v>
      </c>
      <c r="C149" s="31" t="s">
        <v>875</v>
      </c>
      <c r="D149" s="31" t="s">
        <v>876</v>
      </c>
      <c r="E149" s="31" t="s">
        <v>877</v>
      </c>
      <c r="F149" s="30" t="s">
        <v>0</v>
      </c>
      <c r="G149" s="31" t="s">
        <v>127</v>
      </c>
      <c r="H149" s="31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1" t="s">
        <v>102</v>
      </c>
      <c r="V149" s="31" t="s">
        <v>62</v>
      </c>
      <c r="W149" s="32"/>
      <c r="X149" s="32" t="s">
        <v>128</v>
      </c>
      <c r="Y149" s="33" t="s">
        <v>129</v>
      </c>
      <c r="Z149" s="31" t="s">
        <v>130</v>
      </c>
      <c r="AA149" s="34" t="s">
        <v>131</v>
      </c>
      <c r="AB149" s="34" t="s">
        <v>131</v>
      </c>
      <c r="AC149" s="34" t="s">
        <v>132</v>
      </c>
      <c r="AD149" s="31" t="s">
        <v>133</v>
      </c>
      <c r="AE149" s="31" t="s">
        <v>134</v>
      </c>
      <c r="AF149" s="31" t="s">
        <v>135</v>
      </c>
      <c r="AG149" s="35"/>
      <c r="AH149" s="34"/>
      <c r="AI149" s="34"/>
      <c r="AJ149" s="35"/>
      <c r="AK149" s="35"/>
      <c r="AL149" s="35"/>
      <c r="AM149" s="35"/>
      <c r="AN149" s="35"/>
      <c r="AO149" s="36"/>
    </row>
    <row r="150" spans="1:41" x14ac:dyDescent="0.2">
      <c r="A150" s="21" t="s">
        <v>878</v>
      </c>
      <c r="B150" s="22" t="s">
        <v>879</v>
      </c>
      <c r="C150" s="23" t="s">
        <v>880</v>
      </c>
      <c r="D150" s="23" t="s">
        <v>881</v>
      </c>
      <c r="E150" s="23" t="s">
        <v>882</v>
      </c>
      <c r="F150" s="22" t="s">
        <v>0</v>
      </c>
      <c r="G150" s="23" t="s">
        <v>127</v>
      </c>
      <c r="H150" s="23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3" t="s">
        <v>102</v>
      </c>
      <c r="V150" s="23" t="s">
        <v>62</v>
      </c>
      <c r="W150" s="24"/>
      <c r="X150" s="24" t="s">
        <v>128</v>
      </c>
      <c r="Y150" s="25" t="s">
        <v>129</v>
      </c>
      <c r="Z150" s="23" t="s">
        <v>130</v>
      </c>
      <c r="AA150" s="26" t="s">
        <v>131</v>
      </c>
      <c r="AB150" s="26" t="s">
        <v>131</v>
      </c>
      <c r="AC150" s="26" t="s">
        <v>132</v>
      </c>
      <c r="AD150" s="23" t="s">
        <v>133</v>
      </c>
      <c r="AE150" s="23" t="s">
        <v>134</v>
      </c>
      <c r="AF150" s="23" t="s">
        <v>135</v>
      </c>
      <c r="AG150" s="27"/>
      <c r="AH150" s="26"/>
      <c r="AI150" s="26"/>
      <c r="AJ150" s="27"/>
      <c r="AK150" s="27"/>
      <c r="AL150" s="27"/>
      <c r="AM150" s="27"/>
      <c r="AN150" s="27"/>
      <c r="AO150" s="28"/>
    </row>
    <row r="151" spans="1:41" x14ac:dyDescent="0.2">
      <c r="A151" s="29" t="s">
        <v>883</v>
      </c>
      <c r="B151" s="30" t="s">
        <v>884</v>
      </c>
      <c r="C151" s="31" t="s">
        <v>885</v>
      </c>
      <c r="D151" s="31" t="s">
        <v>886</v>
      </c>
      <c r="E151" s="31" t="s">
        <v>887</v>
      </c>
      <c r="F151" s="30" t="s">
        <v>0</v>
      </c>
      <c r="G151" s="31" t="s">
        <v>127</v>
      </c>
      <c r="H151" s="31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1" t="s">
        <v>102</v>
      </c>
      <c r="V151" s="31" t="s">
        <v>62</v>
      </c>
      <c r="W151" s="32"/>
      <c r="X151" s="32" t="s">
        <v>128</v>
      </c>
      <c r="Y151" s="33" t="s">
        <v>129</v>
      </c>
      <c r="Z151" s="31" t="s">
        <v>130</v>
      </c>
      <c r="AA151" s="34" t="s">
        <v>131</v>
      </c>
      <c r="AB151" s="34" t="s">
        <v>131</v>
      </c>
      <c r="AC151" s="34" t="s">
        <v>132</v>
      </c>
      <c r="AD151" s="31" t="s">
        <v>133</v>
      </c>
      <c r="AE151" s="31" t="s">
        <v>134</v>
      </c>
      <c r="AF151" s="31" t="s">
        <v>135</v>
      </c>
      <c r="AG151" s="35"/>
      <c r="AH151" s="34"/>
      <c r="AI151" s="34"/>
      <c r="AJ151" s="35"/>
      <c r="AK151" s="35"/>
      <c r="AL151" s="35"/>
      <c r="AM151" s="35"/>
      <c r="AN151" s="35"/>
      <c r="AO151" s="36"/>
    </row>
    <row r="152" spans="1:41" x14ac:dyDescent="0.2">
      <c r="A152" s="21" t="s">
        <v>888</v>
      </c>
      <c r="B152" s="22" t="s">
        <v>889</v>
      </c>
      <c r="C152" s="23" t="s">
        <v>890</v>
      </c>
      <c r="D152" s="23" t="s">
        <v>891</v>
      </c>
      <c r="E152" s="23" t="s">
        <v>892</v>
      </c>
      <c r="F152" s="22" t="s">
        <v>0</v>
      </c>
      <c r="G152" s="23" t="s">
        <v>127</v>
      </c>
      <c r="H152" s="23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3" t="s">
        <v>102</v>
      </c>
      <c r="V152" s="23" t="s">
        <v>62</v>
      </c>
      <c r="W152" s="24"/>
      <c r="X152" s="24" t="s">
        <v>128</v>
      </c>
      <c r="Y152" s="25" t="s">
        <v>129</v>
      </c>
      <c r="Z152" s="23" t="s">
        <v>130</v>
      </c>
      <c r="AA152" s="26" t="s">
        <v>131</v>
      </c>
      <c r="AB152" s="26" t="s">
        <v>131</v>
      </c>
      <c r="AC152" s="26" t="s">
        <v>132</v>
      </c>
      <c r="AD152" s="23" t="s">
        <v>133</v>
      </c>
      <c r="AE152" s="23" t="s">
        <v>134</v>
      </c>
      <c r="AF152" s="23" t="s">
        <v>135</v>
      </c>
      <c r="AG152" s="27"/>
      <c r="AH152" s="26"/>
      <c r="AI152" s="26"/>
      <c r="AJ152" s="27"/>
      <c r="AK152" s="27"/>
      <c r="AL152" s="27"/>
      <c r="AM152" s="27"/>
      <c r="AN152" s="27"/>
      <c r="AO152" s="28"/>
    </row>
    <row r="153" spans="1:41" x14ac:dyDescent="0.2">
      <c r="A153" s="29" t="s">
        <v>893</v>
      </c>
      <c r="B153" s="30" t="s">
        <v>894</v>
      </c>
      <c r="C153" s="31" t="s">
        <v>895</v>
      </c>
      <c r="D153" s="31" t="s">
        <v>896</v>
      </c>
      <c r="E153" s="31" t="s">
        <v>897</v>
      </c>
      <c r="F153" s="30" t="s">
        <v>0</v>
      </c>
      <c r="G153" s="31" t="s">
        <v>127</v>
      </c>
      <c r="H153" s="31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1" t="s">
        <v>102</v>
      </c>
      <c r="V153" s="31" t="s">
        <v>62</v>
      </c>
      <c r="W153" s="32"/>
      <c r="X153" s="32" t="s">
        <v>128</v>
      </c>
      <c r="Y153" s="33" t="s">
        <v>129</v>
      </c>
      <c r="Z153" s="31" t="s">
        <v>130</v>
      </c>
      <c r="AA153" s="34" t="s">
        <v>131</v>
      </c>
      <c r="AB153" s="34" t="s">
        <v>131</v>
      </c>
      <c r="AC153" s="34" t="s">
        <v>132</v>
      </c>
      <c r="AD153" s="31" t="s">
        <v>133</v>
      </c>
      <c r="AE153" s="31" t="s">
        <v>134</v>
      </c>
      <c r="AF153" s="31" t="s">
        <v>135</v>
      </c>
      <c r="AG153" s="35"/>
      <c r="AH153" s="34"/>
      <c r="AI153" s="34"/>
      <c r="AJ153" s="35"/>
      <c r="AK153" s="35"/>
      <c r="AL153" s="35"/>
      <c r="AM153" s="35"/>
      <c r="AN153" s="35"/>
      <c r="AO153" s="36"/>
    </row>
    <row r="154" spans="1:41" x14ac:dyDescent="0.2">
      <c r="A154" s="21" t="s">
        <v>898</v>
      </c>
      <c r="B154" s="22" t="s">
        <v>899</v>
      </c>
      <c r="C154" s="23" t="s">
        <v>900</v>
      </c>
      <c r="D154" s="23" t="s">
        <v>901</v>
      </c>
      <c r="E154" s="23" t="s">
        <v>902</v>
      </c>
      <c r="F154" s="22" t="s">
        <v>0</v>
      </c>
      <c r="G154" s="23" t="s">
        <v>127</v>
      </c>
      <c r="H154" s="23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3" t="s">
        <v>102</v>
      </c>
      <c r="V154" s="23" t="s">
        <v>62</v>
      </c>
      <c r="W154" s="24"/>
      <c r="X154" s="24" t="s">
        <v>128</v>
      </c>
      <c r="Y154" s="25" t="s">
        <v>129</v>
      </c>
      <c r="Z154" s="23" t="s">
        <v>130</v>
      </c>
      <c r="AA154" s="26" t="s">
        <v>131</v>
      </c>
      <c r="AB154" s="26" t="s">
        <v>131</v>
      </c>
      <c r="AC154" s="26" t="s">
        <v>132</v>
      </c>
      <c r="AD154" s="23" t="s">
        <v>133</v>
      </c>
      <c r="AE154" s="23" t="s">
        <v>134</v>
      </c>
      <c r="AF154" s="23" t="s">
        <v>135</v>
      </c>
      <c r="AG154" s="27"/>
      <c r="AH154" s="26"/>
      <c r="AI154" s="26"/>
      <c r="AJ154" s="27"/>
      <c r="AK154" s="27"/>
      <c r="AL154" s="27"/>
      <c r="AM154" s="27"/>
      <c r="AN154" s="27"/>
      <c r="AO154" s="28"/>
    </row>
    <row r="155" spans="1:41" x14ac:dyDescent="0.2">
      <c r="A155" s="29" t="s">
        <v>903</v>
      </c>
      <c r="B155" s="30" t="s">
        <v>904</v>
      </c>
      <c r="C155" s="31" t="s">
        <v>905</v>
      </c>
      <c r="D155" s="31" t="s">
        <v>906</v>
      </c>
      <c r="E155" s="31" t="s">
        <v>907</v>
      </c>
      <c r="F155" s="30" t="s">
        <v>0</v>
      </c>
      <c r="G155" s="31" t="s">
        <v>127</v>
      </c>
      <c r="H155" s="31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1" t="s">
        <v>102</v>
      </c>
      <c r="V155" s="31" t="s">
        <v>62</v>
      </c>
      <c r="W155" s="32"/>
      <c r="X155" s="32" t="s">
        <v>128</v>
      </c>
      <c r="Y155" s="33" t="s">
        <v>129</v>
      </c>
      <c r="Z155" s="31" t="s">
        <v>130</v>
      </c>
      <c r="AA155" s="34" t="s">
        <v>131</v>
      </c>
      <c r="AB155" s="34" t="s">
        <v>131</v>
      </c>
      <c r="AC155" s="34" t="s">
        <v>132</v>
      </c>
      <c r="AD155" s="31" t="s">
        <v>133</v>
      </c>
      <c r="AE155" s="31" t="s">
        <v>134</v>
      </c>
      <c r="AF155" s="31" t="s">
        <v>135</v>
      </c>
      <c r="AG155" s="35"/>
      <c r="AH155" s="34"/>
      <c r="AI155" s="34"/>
      <c r="AJ155" s="35"/>
      <c r="AK155" s="35"/>
      <c r="AL155" s="35"/>
      <c r="AM155" s="35"/>
      <c r="AN155" s="35"/>
      <c r="AO155" s="36"/>
    </row>
    <row r="156" spans="1:41" x14ac:dyDescent="0.2">
      <c r="A156" s="21" t="s">
        <v>908</v>
      </c>
      <c r="B156" s="22" t="s">
        <v>909</v>
      </c>
      <c r="C156" s="23" t="s">
        <v>910</v>
      </c>
      <c r="D156" s="23" t="s">
        <v>911</v>
      </c>
      <c r="E156" s="23" t="s">
        <v>912</v>
      </c>
      <c r="F156" s="22" t="s">
        <v>0</v>
      </c>
      <c r="G156" s="23" t="s">
        <v>127</v>
      </c>
      <c r="H156" s="23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3" t="s">
        <v>102</v>
      </c>
      <c r="V156" s="23" t="s">
        <v>62</v>
      </c>
      <c r="W156" s="24"/>
      <c r="X156" s="24" t="s">
        <v>128</v>
      </c>
      <c r="Y156" s="25" t="s">
        <v>129</v>
      </c>
      <c r="Z156" s="23" t="s">
        <v>130</v>
      </c>
      <c r="AA156" s="26" t="s">
        <v>131</v>
      </c>
      <c r="AB156" s="26" t="s">
        <v>131</v>
      </c>
      <c r="AC156" s="26" t="s">
        <v>132</v>
      </c>
      <c r="AD156" s="23" t="s">
        <v>133</v>
      </c>
      <c r="AE156" s="23" t="s">
        <v>134</v>
      </c>
      <c r="AF156" s="23" t="s">
        <v>135</v>
      </c>
      <c r="AG156" s="27"/>
      <c r="AH156" s="26"/>
      <c r="AI156" s="26"/>
      <c r="AJ156" s="27"/>
      <c r="AK156" s="27"/>
      <c r="AL156" s="27"/>
      <c r="AM156" s="27"/>
      <c r="AN156" s="27"/>
      <c r="AO156" s="28"/>
    </row>
    <row r="157" spans="1:41" x14ac:dyDescent="0.2">
      <c r="A157" s="29" t="s">
        <v>913</v>
      </c>
      <c r="B157" s="30" t="s">
        <v>914</v>
      </c>
      <c r="C157" s="31" t="s">
        <v>915</v>
      </c>
      <c r="D157" s="31" t="s">
        <v>916</v>
      </c>
      <c r="E157" s="31" t="s">
        <v>917</v>
      </c>
      <c r="F157" s="30" t="s">
        <v>0</v>
      </c>
      <c r="G157" s="31" t="s">
        <v>127</v>
      </c>
      <c r="H157" s="31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1" t="s">
        <v>102</v>
      </c>
      <c r="V157" s="31" t="s">
        <v>62</v>
      </c>
      <c r="W157" s="32"/>
      <c r="X157" s="32" t="s">
        <v>128</v>
      </c>
      <c r="Y157" s="33" t="s">
        <v>129</v>
      </c>
      <c r="Z157" s="31" t="s">
        <v>130</v>
      </c>
      <c r="AA157" s="34" t="s">
        <v>131</v>
      </c>
      <c r="AB157" s="34" t="s">
        <v>131</v>
      </c>
      <c r="AC157" s="34" t="s">
        <v>132</v>
      </c>
      <c r="AD157" s="31" t="s">
        <v>133</v>
      </c>
      <c r="AE157" s="31" t="s">
        <v>134</v>
      </c>
      <c r="AF157" s="31" t="s">
        <v>135</v>
      </c>
      <c r="AG157" s="35"/>
      <c r="AH157" s="34"/>
      <c r="AI157" s="34"/>
      <c r="AJ157" s="35"/>
      <c r="AK157" s="35"/>
      <c r="AL157" s="35"/>
      <c r="AM157" s="35"/>
      <c r="AN157" s="35"/>
      <c r="AO157" s="36"/>
    </row>
    <row r="158" spans="1:41" x14ac:dyDescent="0.2">
      <c r="A158" s="21" t="s">
        <v>918</v>
      </c>
      <c r="B158" s="23" t="s">
        <v>919</v>
      </c>
      <c r="C158" s="23" t="s">
        <v>920</v>
      </c>
      <c r="D158" s="23" t="s">
        <v>921</v>
      </c>
      <c r="E158" s="23" t="s">
        <v>922</v>
      </c>
      <c r="F158" s="23" t="s">
        <v>0</v>
      </c>
      <c r="G158" s="23" t="s">
        <v>762</v>
      </c>
      <c r="H158" s="23" t="s">
        <v>923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 t="s">
        <v>102</v>
      </c>
      <c r="V158" s="23" t="s">
        <v>62</v>
      </c>
      <c r="W158" s="24"/>
      <c r="X158" s="23" t="s">
        <v>128</v>
      </c>
      <c r="Y158" s="26" t="s">
        <v>129</v>
      </c>
      <c r="Z158" s="23" t="s">
        <v>130</v>
      </c>
      <c r="AA158" s="26" t="s">
        <v>131</v>
      </c>
      <c r="AB158" s="26" t="s">
        <v>131</v>
      </c>
      <c r="AC158" s="26" t="s">
        <v>132</v>
      </c>
      <c r="AD158" s="23" t="s">
        <v>133</v>
      </c>
      <c r="AE158" s="23" t="s">
        <v>134</v>
      </c>
      <c r="AF158" s="23" t="s">
        <v>135</v>
      </c>
      <c r="AG158" s="27"/>
      <c r="AH158" s="26"/>
      <c r="AI158" s="26"/>
      <c r="AJ158" s="27"/>
      <c r="AK158" s="27" t="s">
        <v>924</v>
      </c>
      <c r="AL158" s="27"/>
      <c r="AM158" s="27"/>
      <c r="AN158" s="27"/>
      <c r="AO158" s="28"/>
    </row>
    <row r="159" spans="1:41" x14ac:dyDescent="0.2">
      <c r="A159" s="29" t="s">
        <v>925</v>
      </c>
      <c r="B159" s="30" t="s">
        <v>926</v>
      </c>
      <c r="C159" s="31" t="s">
        <v>927</v>
      </c>
      <c r="D159" s="31" t="s">
        <v>928</v>
      </c>
      <c r="E159" s="31" t="s">
        <v>929</v>
      </c>
      <c r="F159" s="30" t="s">
        <v>0</v>
      </c>
      <c r="G159" s="31" t="s">
        <v>127</v>
      </c>
      <c r="H159" s="31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1" t="s">
        <v>102</v>
      </c>
      <c r="V159" s="31" t="s">
        <v>62</v>
      </c>
      <c r="W159" s="32"/>
      <c r="X159" s="32" t="s">
        <v>128</v>
      </c>
      <c r="Y159" s="33" t="s">
        <v>129</v>
      </c>
      <c r="Z159" s="31" t="s">
        <v>130</v>
      </c>
      <c r="AA159" s="34" t="s">
        <v>131</v>
      </c>
      <c r="AB159" s="34" t="s">
        <v>131</v>
      </c>
      <c r="AC159" s="34" t="s">
        <v>132</v>
      </c>
      <c r="AD159" s="31" t="s">
        <v>133</v>
      </c>
      <c r="AE159" s="31" t="s">
        <v>134</v>
      </c>
      <c r="AF159" s="31" t="s">
        <v>135</v>
      </c>
      <c r="AG159" s="35"/>
      <c r="AH159" s="34"/>
      <c r="AI159" s="34"/>
      <c r="AJ159" s="35"/>
      <c r="AK159" s="35"/>
      <c r="AL159" s="35"/>
      <c r="AM159" s="35"/>
      <c r="AN159" s="35"/>
      <c r="AO159" s="36"/>
    </row>
    <row r="160" spans="1:41" x14ac:dyDescent="0.2">
      <c r="A160" s="21" t="s">
        <v>930</v>
      </c>
      <c r="B160" s="22" t="s">
        <v>931</v>
      </c>
      <c r="C160" s="23" t="s">
        <v>932</v>
      </c>
      <c r="D160" s="23" t="s">
        <v>933</v>
      </c>
      <c r="E160" s="23" t="s">
        <v>934</v>
      </c>
      <c r="F160" s="22" t="s">
        <v>0</v>
      </c>
      <c r="G160" s="23" t="s">
        <v>127</v>
      </c>
      <c r="H160" s="23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3" t="s">
        <v>102</v>
      </c>
      <c r="V160" s="23" t="s">
        <v>62</v>
      </c>
      <c r="W160" s="24"/>
      <c r="X160" s="24" t="s">
        <v>128</v>
      </c>
      <c r="Y160" s="25" t="s">
        <v>129</v>
      </c>
      <c r="Z160" s="23" t="s">
        <v>130</v>
      </c>
      <c r="AA160" s="26" t="s">
        <v>131</v>
      </c>
      <c r="AB160" s="26" t="s">
        <v>131</v>
      </c>
      <c r="AC160" s="26" t="s">
        <v>132</v>
      </c>
      <c r="AD160" s="23" t="s">
        <v>133</v>
      </c>
      <c r="AE160" s="23" t="s">
        <v>134</v>
      </c>
      <c r="AF160" s="23" t="s">
        <v>135</v>
      </c>
      <c r="AG160" s="27"/>
      <c r="AH160" s="26"/>
      <c r="AI160" s="26"/>
      <c r="AJ160" s="27"/>
      <c r="AK160" s="27"/>
      <c r="AL160" s="27"/>
      <c r="AM160" s="27"/>
      <c r="AN160" s="27"/>
      <c r="AO160" s="28"/>
    </row>
    <row r="161" spans="1:41" x14ac:dyDescent="0.2">
      <c r="A161" s="29" t="s">
        <v>935</v>
      </c>
      <c r="B161" s="31" t="s">
        <v>936</v>
      </c>
      <c r="C161" s="31" t="s">
        <v>937</v>
      </c>
      <c r="D161" s="31" t="s">
        <v>938</v>
      </c>
      <c r="E161" s="31" t="s">
        <v>929</v>
      </c>
      <c r="F161" s="31" t="s">
        <v>0</v>
      </c>
      <c r="G161" s="31" t="s">
        <v>939</v>
      </c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 t="s">
        <v>102</v>
      </c>
      <c r="V161" s="31" t="s">
        <v>62</v>
      </c>
      <c r="W161" s="32"/>
      <c r="X161" s="32" t="s">
        <v>128</v>
      </c>
      <c r="Y161" s="33" t="s">
        <v>129</v>
      </c>
      <c r="Z161" s="31" t="s">
        <v>130</v>
      </c>
      <c r="AA161" s="34" t="s">
        <v>131</v>
      </c>
      <c r="AB161" s="34" t="s">
        <v>131</v>
      </c>
      <c r="AC161" s="34" t="s">
        <v>132</v>
      </c>
      <c r="AD161" s="31" t="s">
        <v>133</v>
      </c>
      <c r="AE161" s="31" t="s">
        <v>134</v>
      </c>
      <c r="AF161" s="31" t="s">
        <v>135</v>
      </c>
      <c r="AG161" s="35"/>
      <c r="AH161" s="34"/>
      <c r="AI161" s="34"/>
      <c r="AJ161" s="35"/>
      <c r="AK161" s="35"/>
      <c r="AL161" s="35"/>
      <c r="AM161" s="35"/>
      <c r="AN161" s="35"/>
      <c r="AO161" s="36"/>
    </row>
    <row r="162" spans="1:41" x14ac:dyDescent="0.2">
      <c r="A162" s="21" t="s">
        <v>940</v>
      </c>
      <c r="B162" s="22" t="s">
        <v>941</v>
      </c>
      <c r="C162" s="23" t="s">
        <v>942</v>
      </c>
      <c r="D162" s="23" t="s">
        <v>943</v>
      </c>
      <c r="E162" s="23" t="s">
        <v>944</v>
      </c>
      <c r="F162" s="22" t="s">
        <v>0</v>
      </c>
      <c r="G162" s="23" t="s">
        <v>127</v>
      </c>
      <c r="H162" s="23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3" t="s">
        <v>102</v>
      </c>
      <c r="V162" s="23" t="s">
        <v>62</v>
      </c>
      <c r="W162" s="24"/>
      <c r="X162" s="24" t="s">
        <v>128</v>
      </c>
      <c r="Y162" s="25" t="s">
        <v>129</v>
      </c>
      <c r="Z162" s="23" t="s">
        <v>130</v>
      </c>
      <c r="AA162" s="26" t="s">
        <v>131</v>
      </c>
      <c r="AB162" s="26" t="s">
        <v>131</v>
      </c>
      <c r="AC162" s="26" t="s">
        <v>132</v>
      </c>
      <c r="AD162" s="23" t="s">
        <v>133</v>
      </c>
      <c r="AE162" s="23" t="s">
        <v>134</v>
      </c>
      <c r="AF162" s="23" t="s">
        <v>135</v>
      </c>
      <c r="AG162" s="27"/>
      <c r="AH162" s="26"/>
      <c r="AI162" s="26"/>
      <c r="AJ162" s="27"/>
      <c r="AK162" s="27"/>
      <c r="AL162" s="27"/>
      <c r="AM162" s="27"/>
      <c r="AN162" s="27"/>
      <c r="AO162" s="28"/>
    </row>
    <row r="163" spans="1:41" x14ac:dyDescent="0.2">
      <c r="A163" s="29" t="s">
        <v>945</v>
      </c>
      <c r="B163" s="30" t="s">
        <v>946</v>
      </c>
      <c r="C163" s="31" t="s">
        <v>947</v>
      </c>
      <c r="D163" s="31" t="s">
        <v>948</v>
      </c>
      <c r="E163" s="31" t="s">
        <v>949</v>
      </c>
      <c r="F163" s="30" t="s">
        <v>0</v>
      </c>
      <c r="G163" s="31" t="s">
        <v>127</v>
      </c>
      <c r="H163" s="31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1" t="s">
        <v>102</v>
      </c>
      <c r="V163" s="31" t="s">
        <v>62</v>
      </c>
      <c r="W163" s="32"/>
      <c r="X163" s="32" t="s">
        <v>128</v>
      </c>
      <c r="Y163" s="33" t="s">
        <v>129</v>
      </c>
      <c r="Z163" s="31" t="s">
        <v>130</v>
      </c>
      <c r="AA163" s="34" t="s">
        <v>131</v>
      </c>
      <c r="AB163" s="34" t="s">
        <v>131</v>
      </c>
      <c r="AC163" s="34" t="s">
        <v>132</v>
      </c>
      <c r="AD163" s="31" t="s">
        <v>133</v>
      </c>
      <c r="AE163" s="31" t="s">
        <v>134</v>
      </c>
      <c r="AF163" s="31" t="s">
        <v>135</v>
      </c>
      <c r="AG163" s="35"/>
      <c r="AH163" s="34"/>
      <c r="AI163" s="34"/>
      <c r="AJ163" s="35"/>
      <c r="AK163" s="35"/>
      <c r="AL163" s="35"/>
      <c r="AM163" s="35"/>
      <c r="AN163" s="35"/>
      <c r="AO163" s="36"/>
    </row>
    <row r="164" spans="1:41" x14ac:dyDescent="0.2">
      <c r="A164" s="21" t="s">
        <v>950</v>
      </c>
      <c r="B164" s="22" t="s">
        <v>951</v>
      </c>
      <c r="C164" s="23" t="s">
        <v>952</v>
      </c>
      <c r="D164" s="23" t="s">
        <v>953</v>
      </c>
      <c r="E164" s="23" t="s">
        <v>954</v>
      </c>
      <c r="F164" s="22" t="s">
        <v>0</v>
      </c>
      <c r="G164" s="23" t="s">
        <v>127</v>
      </c>
      <c r="H164" s="23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3" t="s">
        <v>102</v>
      </c>
      <c r="V164" s="23" t="s">
        <v>62</v>
      </c>
      <c r="W164" s="24"/>
      <c r="X164" s="24" t="s">
        <v>128</v>
      </c>
      <c r="Y164" s="25" t="s">
        <v>129</v>
      </c>
      <c r="Z164" s="23" t="s">
        <v>130</v>
      </c>
      <c r="AA164" s="26" t="s">
        <v>131</v>
      </c>
      <c r="AB164" s="26" t="s">
        <v>131</v>
      </c>
      <c r="AC164" s="26" t="s">
        <v>132</v>
      </c>
      <c r="AD164" s="23" t="s">
        <v>133</v>
      </c>
      <c r="AE164" s="23" t="s">
        <v>134</v>
      </c>
      <c r="AF164" s="23" t="s">
        <v>135</v>
      </c>
      <c r="AG164" s="27"/>
      <c r="AH164" s="26"/>
      <c r="AI164" s="26"/>
      <c r="AJ164" s="27"/>
      <c r="AK164" s="27"/>
      <c r="AL164" s="27"/>
      <c r="AM164" s="27"/>
      <c r="AN164" s="27"/>
      <c r="AO164" s="28"/>
    </row>
    <row r="165" spans="1:41" x14ac:dyDescent="0.2">
      <c r="A165" s="29" t="s">
        <v>955</v>
      </c>
      <c r="B165" s="30" t="s">
        <v>956</v>
      </c>
      <c r="C165" s="31" t="s">
        <v>957</v>
      </c>
      <c r="D165" s="31" t="s">
        <v>958</v>
      </c>
      <c r="E165" s="31" t="s">
        <v>959</v>
      </c>
      <c r="F165" s="30" t="s">
        <v>0</v>
      </c>
      <c r="G165" s="31" t="s">
        <v>127</v>
      </c>
      <c r="H165" s="31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1" t="s">
        <v>102</v>
      </c>
      <c r="V165" s="31" t="s">
        <v>62</v>
      </c>
      <c r="W165" s="32"/>
      <c r="X165" s="32" t="s">
        <v>128</v>
      </c>
      <c r="Y165" s="33" t="s">
        <v>129</v>
      </c>
      <c r="Z165" s="31" t="s">
        <v>130</v>
      </c>
      <c r="AA165" s="34" t="s">
        <v>131</v>
      </c>
      <c r="AB165" s="34" t="s">
        <v>131</v>
      </c>
      <c r="AC165" s="34" t="s">
        <v>132</v>
      </c>
      <c r="AD165" s="31" t="s">
        <v>133</v>
      </c>
      <c r="AE165" s="31" t="s">
        <v>134</v>
      </c>
      <c r="AF165" s="31" t="s">
        <v>135</v>
      </c>
      <c r="AG165" s="35"/>
      <c r="AH165" s="34"/>
      <c r="AI165" s="34"/>
      <c r="AJ165" s="35"/>
      <c r="AK165" s="35"/>
      <c r="AL165" s="35"/>
      <c r="AM165" s="35"/>
      <c r="AN165" s="35"/>
      <c r="AO165" s="36"/>
    </row>
    <row r="166" spans="1:41" x14ac:dyDescent="0.2">
      <c r="A166" s="21" t="s">
        <v>960</v>
      </c>
      <c r="B166" s="22" t="s">
        <v>961</v>
      </c>
      <c r="C166" s="23" t="s">
        <v>962</v>
      </c>
      <c r="D166" s="23" t="s">
        <v>963</v>
      </c>
      <c r="E166" s="23" t="s">
        <v>964</v>
      </c>
      <c r="F166" s="22" t="s">
        <v>0</v>
      </c>
      <c r="G166" s="23" t="s">
        <v>127</v>
      </c>
      <c r="H166" s="23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3" t="s">
        <v>102</v>
      </c>
      <c r="V166" s="23" t="s">
        <v>62</v>
      </c>
      <c r="W166" s="24"/>
      <c r="X166" s="24" t="s">
        <v>128</v>
      </c>
      <c r="Y166" s="25" t="s">
        <v>129</v>
      </c>
      <c r="Z166" s="23" t="s">
        <v>130</v>
      </c>
      <c r="AA166" s="26" t="s">
        <v>131</v>
      </c>
      <c r="AB166" s="26" t="s">
        <v>131</v>
      </c>
      <c r="AC166" s="26" t="s">
        <v>132</v>
      </c>
      <c r="AD166" s="23" t="s">
        <v>133</v>
      </c>
      <c r="AE166" s="23" t="s">
        <v>134</v>
      </c>
      <c r="AF166" s="23" t="s">
        <v>135</v>
      </c>
      <c r="AG166" s="27"/>
      <c r="AH166" s="26"/>
      <c r="AI166" s="26"/>
      <c r="AJ166" s="27"/>
      <c r="AK166" s="27"/>
      <c r="AL166" s="27"/>
      <c r="AM166" s="27"/>
      <c r="AN166" s="27"/>
      <c r="AO166" s="28"/>
    </row>
    <row r="167" spans="1:41" x14ac:dyDescent="0.2">
      <c r="A167" s="29" t="s">
        <v>965</v>
      </c>
      <c r="B167" s="30" t="s">
        <v>966</v>
      </c>
      <c r="C167" s="31" t="s">
        <v>967</v>
      </c>
      <c r="D167" s="31" t="s">
        <v>968</v>
      </c>
      <c r="E167" s="31" t="s">
        <v>969</v>
      </c>
      <c r="F167" s="30" t="s">
        <v>0</v>
      </c>
      <c r="G167" s="31" t="s">
        <v>127</v>
      </c>
      <c r="H167" s="31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1" t="s">
        <v>102</v>
      </c>
      <c r="V167" s="31" t="s">
        <v>62</v>
      </c>
      <c r="W167" s="32"/>
      <c r="X167" s="32" t="s">
        <v>128</v>
      </c>
      <c r="Y167" s="33" t="s">
        <v>129</v>
      </c>
      <c r="Z167" s="31" t="s">
        <v>130</v>
      </c>
      <c r="AA167" s="34" t="s">
        <v>131</v>
      </c>
      <c r="AB167" s="34" t="s">
        <v>131</v>
      </c>
      <c r="AC167" s="34" t="s">
        <v>132</v>
      </c>
      <c r="AD167" s="31" t="s">
        <v>133</v>
      </c>
      <c r="AE167" s="31" t="s">
        <v>134</v>
      </c>
      <c r="AF167" s="31" t="s">
        <v>135</v>
      </c>
      <c r="AG167" s="37"/>
      <c r="AH167" s="34"/>
      <c r="AI167" s="34"/>
      <c r="AJ167" s="35"/>
      <c r="AK167" s="35"/>
      <c r="AL167" s="35"/>
      <c r="AM167" s="35"/>
      <c r="AN167" s="35"/>
      <c r="AO167" s="36"/>
    </row>
    <row r="168" spans="1:41" x14ac:dyDescent="0.2">
      <c r="A168" s="21" t="s">
        <v>970</v>
      </c>
      <c r="B168" s="22" t="s">
        <v>971</v>
      </c>
      <c r="C168" s="23" t="s">
        <v>972</v>
      </c>
      <c r="D168" s="23" t="s">
        <v>973</v>
      </c>
      <c r="E168" s="23" t="s">
        <v>974</v>
      </c>
      <c r="F168" s="22" t="s">
        <v>0</v>
      </c>
      <c r="G168" s="23" t="s">
        <v>127</v>
      </c>
      <c r="H168" s="23"/>
      <c r="I168" s="22"/>
      <c r="J168" s="22"/>
      <c r="K168" s="22"/>
      <c r="L168" s="38"/>
      <c r="M168" s="22"/>
      <c r="N168" s="22"/>
      <c r="O168" s="22"/>
      <c r="P168" s="22"/>
      <c r="Q168" s="22"/>
      <c r="R168" s="22"/>
      <c r="S168" s="22"/>
      <c r="T168" s="22"/>
      <c r="U168" s="23" t="s">
        <v>102</v>
      </c>
      <c r="V168" s="23" t="s">
        <v>62</v>
      </c>
      <c r="W168" s="24"/>
      <c r="X168" s="24" t="s">
        <v>128</v>
      </c>
      <c r="Y168" s="25" t="s">
        <v>129</v>
      </c>
      <c r="Z168" s="23" t="s">
        <v>130</v>
      </c>
      <c r="AA168" s="26" t="s">
        <v>131</v>
      </c>
      <c r="AB168" s="26" t="s">
        <v>131</v>
      </c>
      <c r="AC168" s="26" t="s">
        <v>132</v>
      </c>
      <c r="AD168" s="23" t="s">
        <v>133</v>
      </c>
      <c r="AE168" s="23" t="s">
        <v>134</v>
      </c>
      <c r="AF168" s="23" t="s">
        <v>135</v>
      </c>
      <c r="AG168" s="27"/>
      <c r="AH168" s="26"/>
      <c r="AI168" s="26"/>
      <c r="AJ168" s="27"/>
      <c r="AK168" s="27"/>
      <c r="AL168" s="27"/>
      <c r="AM168" s="27"/>
      <c r="AN168" s="27"/>
      <c r="AO168" s="28"/>
    </row>
    <row r="169" spans="1:41" x14ac:dyDescent="0.2">
      <c r="A169" s="29" t="s">
        <v>975</v>
      </c>
      <c r="B169" s="30" t="s">
        <v>976</v>
      </c>
      <c r="C169" s="31"/>
      <c r="D169" s="31"/>
      <c r="E169" s="31"/>
      <c r="F169" s="30" t="s">
        <v>0</v>
      </c>
      <c r="G169" s="31" t="s">
        <v>127</v>
      </c>
      <c r="H169" s="31"/>
      <c r="I169" s="30"/>
      <c r="J169" s="30"/>
      <c r="K169" s="30"/>
      <c r="L169" s="39"/>
      <c r="M169" s="30"/>
      <c r="N169" s="30"/>
      <c r="O169" s="30"/>
      <c r="P169" s="30"/>
      <c r="Q169" s="30"/>
      <c r="R169" s="30"/>
      <c r="S169" s="30"/>
      <c r="T169" s="30"/>
      <c r="U169" s="31" t="s">
        <v>102</v>
      </c>
      <c r="V169" s="31" t="s">
        <v>62</v>
      </c>
      <c r="W169" s="32"/>
      <c r="X169" s="32" t="s">
        <v>128</v>
      </c>
      <c r="Y169" s="33" t="s">
        <v>129</v>
      </c>
      <c r="Z169" s="31" t="s">
        <v>130</v>
      </c>
      <c r="AA169" s="34" t="s">
        <v>131</v>
      </c>
      <c r="AB169" s="34" t="s">
        <v>131</v>
      </c>
      <c r="AC169" s="34" t="s">
        <v>132</v>
      </c>
      <c r="AD169" s="31" t="s">
        <v>133</v>
      </c>
      <c r="AE169" s="31" t="s">
        <v>134</v>
      </c>
      <c r="AF169" s="31" t="s">
        <v>135</v>
      </c>
      <c r="AG169" s="35"/>
      <c r="AH169" s="34"/>
      <c r="AI169" s="34"/>
      <c r="AJ169" s="35"/>
      <c r="AK169" s="35"/>
      <c r="AL169" s="35"/>
      <c r="AM169" s="35"/>
      <c r="AN169" s="35"/>
      <c r="AO169" s="36"/>
    </row>
    <row r="170" spans="1:41" x14ac:dyDescent="0.2">
      <c r="A170" s="21" t="s">
        <v>977</v>
      </c>
      <c r="B170" s="22" t="s">
        <v>978</v>
      </c>
      <c r="C170" s="23"/>
      <c r="D170" s="23"/>
      <c r="E170" s="23"/>
      <c r="F170" s="22" t="s">
        <v>0</v>
      </c>
      <c r="G170" s="23" t="s">
        <v>127</v>
      </c>
      <c r="H170" s="23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3" t="s">
        <v>102</v>
      </c>
      <c r="V170" s="23" t="s">
        <v>62</v>
      </c>
      <c r="W170" s="24"/>
      <c r="X170" s="24" t="s">
        <v>128</v>
      </c>
      <c r="Y170" s="25" t="s">
        <v>129</v>
      </c>
      <c r="Z170" s="23" t="s">
        <v>130</v>
      </c>
      <c r="AA170" s="26" t="s">
        <v>131</v>
      </c>
      <c r="AB170" s="26" t="s">
        <v>131</v>
      </c>
      <c r="AC170" s="26" t="s">
        <v>132</v>
      </c>
      <c r="AD170" s="23" t="s">
        <v>133</v>
      </c>
      <c r="AE170" s="23" t="s">
        <v>134</v>
      </c>
      <c r="AF170" s="23" t="s">
        <v>135</v>
      </c>
      <c r="AG170" s="40"/>
      <c r="AH170" s="26"/>
      <c r="AI170" s="26"/>
      <c r="AJ170" s="27"/>
      <c r="AK170" s="27"/>
      <c r="AL170" s="27"/>
      <c r="AM170" s="27"/>
      <c r="AN170" s="27"/>
      <c r="AO170" s="28"/>
    </row>
    <row r="171" spans="1:41" x14ac:dyDescent="0.2">
      <c r="A171" s="29" t="s">
        <v>979</v>
      </c>
      <c r="B171" s="30" t="s">
        <v>980</v>
      </c>
      <c r="C171" s="31"/>
      <c r="D171" s="31"/>
      <c r="E171" s="31"/>
      <c r="F171" s="30" t="s">
        <v>0</v>
      </c>
      <c r="G171" s="31" t="s">
        <v>127</v>
      </c>
      <c r="H171" s="31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1" t="s">
        <v>102</v>
      </c>
      <c r="V171" s="31" t="s">
        <v>62</v>
      </c>
      <c r="W171" s="32"/>
      <c r="X171" s="32" t="s">
        <v>128</v>
      </c>
      <c r="Y171" s="33" t="s">
        <v>129</v>
      </c>
      <c r="Z171" s="31" t="s">
        <v>130</v>
      </c>
      <c r="AA171" s="34" t="s">
        <v>131</v>
      </c>
      <c r="AB171" s="34" t="s">
        <v>131</v>
      </c>
      <c r="AC171" s="34" t="s">
        <v>132</v>
      </c>
      <c r="AD171" s="31" t="s">
        <v>133</v>
      </c>
      <c r="AE171" s="31" t="s">
        <v>134</v>
      </c>
      <c r="AF171" s="31" t="s">
        <v>135</v>
      </c>
      <c r="AG171" s="37"/>
      <c r="AH171" s="34"/>
      <c r="AI171" s="34"/>
      <c r="AJ171" s="35"/>
      <c r="AK171" s="35"/>
      <c r="AL171" s="35"/>
      <c r="AM171" s="35"/>
      <c r="AN171" s="35"/>
      <c r="AO171" s="36"/>
    </row>
    <row r="172" spans="1:41" x14ac:dyDescent="0.2">
      <c r="A172" s="21" t="s">
        <v>981</v>
      </c>
      <c r="B172" s="22" t="s">
        <v>982</v>
      </c>
      <c r="C172" s="23"/>
      <c r="D172" s="23"/>
      <c r="E172" s="23"/>
      <c r="F172" s="22" t="s">
        <v>0</v>
      </c>
      <c r="G172" s="23" t="s">
        <v>127</v>
      </c>
      <c r="H172" s="23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3" t="s">
        <v>102</v>
      </c>
      <c r="V172" s="23" t="s">
        <v>62</v>
      </c>
      <c r="W172" s="24"/>
      <c r="X172" s="24" t="s">
        <v>128</v>
      </c>
      <c r="Y172" s="25" t="s">
        <v>129</v>
      </c>
      <c r="Z172" s="23" t="s">
        <v>130</v>
      </c>
      <c r="AA172" s="26" t="s">
        <v>131</v>
      </c>
      <c r="AB172" s="26" t="s">
        <v>131</v>
      </c>
      <c r="AC172" s="26" t="s">
        <v>132</v>
      </c>
      <c r="AD172" s="23" t="s">
        <v>133</v>
      </c>
      <c r="AE172" s="23" t="s">
        <v>134</v>
      </c>
      <c r="AF172" s="23" t="s">
        <v>135</v>
      </c>
      <c r="AG172" s="40"/>
      <c r="AH172" s="26"/>
      <c r="AI172" s="26"/>
      <c r="AJ172" s="27"/>
      <c r="AK172" s="27"/>
      <c r="AL172" s="27"/>
      <c r="AM172" s="27"/>
      <c r="AN172" s="27"/>
      <c r="AO172" s="28"/>
    </row>
    <row r="173" spans="1:41" x14ac:dyDescent="0.2">
      <c r="A173" s="29" t="s">
        <v>983</v>
      </c>
      <c r="B173" s="30" t="s">
        <v>984</v>
      </c>
      <c r="C173" s="31"/>
      <c r="D173" s="31"/>
      <c r="E173" s="31"/>
      <c r="F173" s="30" t="s">
        <v>0</v>
      </c>
      <c r="G173" s="31" t="s">
        <v>127</v>
      </c>
      <c r="H173" s="31"/>
      <c r="I173" s="30"/>
      <c r="J173" s="30"/>
      <c r="K173" s="30"/>
      <c r="L173" s="30"/>
      <c r="M173" s="30"/>
      <c r="N173" s="30"/>
      <c r="O173" s="30"/>
      <c r="P173" s="30"/>
      <c r="Q173" s="30"/>
      <c r="R173" s="39"/>
      <c r="S173" s="30"/>
      <c r="T173" s="30"/>
      <c r="U173" s="31" t="s">
        <v>102</v>
      </c>
      <c r="V173" s="31" t="s">
        <v>62</v>
      </c>
      <c r="W173" s="32"/>
      <c r="X173" s="32" t="s">
        <v>128</v>
      </c>
      <c r="Y173" s="33" t="s">
        <v>129</v>
      </c>
      <c r="Z173" s="31" t="s">
        <v>130</v>
      </c>
      <c r="AA173" s="34" t="s">
        <v>131</v>
      </c>
      <c r="AB173" s="34" t="s">
        <v>131</v>
      </c>
      <c r="AC173" s="34" t="s">
        <v>132</v>
      </c>
      <c r="AD173" s="31" t="s">
        <v>133</v>
      </c>
      <c r="AE173" s="31" t="s">
        <v>134</v>
      </c>
      <c r="AF173" s="31" t="s">
        <v>135</v>
      </c>
      <c r="AG173" s="35"/>
      <c r="AH173" s="34"/>
      <c r="AI173" s="34"/>
      <c r="AJ173" s="35"/>
      <c r="AK173" s="35"/>
      <c r="AL173" s="35"/>
      <c r="AM173" s="35"/>
      <c r="AN173" s="35"/>
      <c r="AO173" s="36"/>
    </row>
    <row r="174" spans="1:41" x14ac:dyDescent="0.2">
      <c r="A174" s="21" t="s">
        <v>985</v>
      </c>
      <c r="B174" s="22" t="s">
        <v>986</v>
      </c>
      <c r="C174" s="23"/>
      <c r="D174" s="23"/>
      <c r="E174" s="23"/>
      <c r="F174" s="22" t="s">
        <v>0</v>
      </c>
      <c r="G174" s="23" t="s">
        <v>127</v>
      </c>
      <c r="H174" s="23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3" t="s">
        <v>102</v>
      </c>
      <c r="V174" s="23" t="s">
        <v>62</v>
      </c>
      <c r="W174" s="24"/>
      <c r="X174" s="24" t="s">
        <v>128</v>
      </c>
      <c r="Y174" s="25" t="s">
        <v>129</v>
      </c>
      <c r="Z174" s="23" t="s">
        <v>130</v>
      </c>
      <c r="AA174" s="26" t="s">
        <v>131</v>
      </c>
      <c r="AB174" s="26" t="s">
        <v>131</v>
      </c>
      <c r="AC174" s="26" t="s">
        <v>132</v>
      </c>
      <c r="AD174" s="23" t="s">
        <v>133</v>
      </c>
      <c r="AE174" s="23" t="s">
        <v>134</v>
      </c>
      <c r="AF174" s="23" t="s">
        <v>135</v>
      </c>
      <c r="AG174" s="40"/>
      <c r="AH174" s="26"/>
      <c r="AI174" s="26"/>
      <c r="AJ174" s="27"/>
      <c r="AK174" s="27"/>
      <c r="AL174" s="27"/>
      <c r="AM174" s="27"/>
      <c r="AN174" s="27"/>
      <c r="AO174" s="28"/>
    </row>
    <row r="175" spans="1:41" x14ac:dyDescent="0.2">
      <c r="A175" s="29" t="s">
        <v>987</v>
      </c>
      <c r="B175" s="30" t="s">
        <v>988</v>
      </c>
      <c r="C175" s="31"/>
      <c r="D175" s="31"/>
      <c r="E175" s="31"/>
      <c r="F175" s="30" t="s">
        <v>0</v>
      </c>
      <c r="G175" s="31" t="s">
        <v>127</v>
      </c>
      <c r="H175" s="31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1" t="s">
        <v>102</v>
      </c>
      <c r="V175" s="31" t="s">
        <v>62</v>
      </c>
      <c r="W175" s="32"/>
      <c r="X175" s="32" t="s">
        <v>128</v>
      </c>
      <c r="Y175" s="33" t="s">
        <v>129</v>
      </c>
      <c r="Z175" s="31" t="s">
        <v>130</v>
      </c>
      <c r="AA175" s="34" t="s">
        <v>131</v>
      </c>
      <c r="AB175" s="34" t="s">
        <v>131</v>
      </c>
      <c r="AC175" s="34" t="s">
        <v>132</v>
      </c>
      <c r="AD175" s="31" t="s">
        <v>133</v>
      </c>
      <c r="AE175" s="31" t="s">
        <v>134</v>
      </c>
      <c r="AF175" s="31" t="s">
        <v>135</v>
      </c>
      <c r="AG175" s="37"/>
      <c r="AH175" s="34"/>
      <c r="AI175" s="34"/>
      <c r="AJ175" s="35"/>
      <c r="AK175" s="35"/>
      <c r="AL175" s="35"/>
      <c r="AM175" s="35"/>
      <c r="AN175" s="35"/>
      <c r="AO175" s="36"/>
    </row>
    <row r="176" spans="1:41" x14ac:dyDescent="0.2">
      <c r="A176" s="21" t="s">
        <v>989</v>
      </c>
      <c r="B176" s="22" t="s">
        <v>990</v>
      </c>
      <c r="C176" s="23"/>
      <c r="D176" s="23"/>
      <c r="E176" s="23"/>
      <c r="F176" s="22" t="s">
        <v>0</v>
      </c>
      <c r="G176" s="23" t="s">
        <v>127</v>
      </c>
      <c r="H176" s="23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3" t="s">
        <v>102</v>
      </c>
      <c r="V176" s="23" t="s">
        <v>62</v>
      </c>
      <c r="W176" s="24"/>
      <c r="X176" s="24" t="s">
        <v>128</v>
      </c>
      <c r="Y176" s="25" t="s">
        <v>129</v>
      </c>
      <c r="Z176" s="23" t="s">
        <v>130</v>
      </c>
      <c r="AA176" s="26" t="s">
        <v>131</v>
      </c>
      <c r="AB176" s="26" t="s">
        <v>131</v>
      </c>
      <c r="AC176" s="26" t="s">
        <v>132</v>
      </c>
      <c r="AD176" s="23" t="s">
        <v>133</v>
      </c>
      <c r="AE176" s="23" t="s">
        <v>134</v>
      </c>
      <c r="AF176" s="23" t="s">
        <v>135</v>
      </c>
      <c r="AG176" s="40"/>
      <c r="AH176" s="26"/>
      <c r="AI176" s="26"/>
      <c r="AJ176" s="27"/>
      <c r="AK176" s="27"/>
      <c r="AL176" s="27"/>
      <c r="AM176" s="27"/>
      <c r="AN176" s="27"/>
      <c r="AO176" s="28"/>
    </row>
    <row r="177" spans="1:41" x14ac:dyDescent="0.2">
      <c r="A177" s="29" t="s">
        <v>991</v>
      </c>
      <c r="B177" s="30" t="s">
        <v>992</v>
      </c>
      <c r="C177" s="31"/>
      <c r="D177" s="31"/>
      <c r="E177" s="31"/>
      <c r="F177" s="30" t="s">
        <v>0</v>
      </c>
      <c r="G177" s="31" t="s">
        <v>127</v>
      </c>
      <c r="H177" s="31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1" t="s">
        <v>102</v>
      </c>
      <c r="V177" s="31" t="s">
        <v>62</v>
      </c>
      <c r="W177" s="32"/>
      <c r="X177" s="32" t="s">
        <v>128</v>
      </c>
      <c r="Y177" s="33" t="s">
        <v>129</v>
      </c>
      <c r="Z177" s="31" t="s">
        <v>130</v>
      </c>
      <c r="AA177" s="34" t="s">
        <v>131</v>
      </c>
      <c r="AB177" s="34" t="s">
        <v>131</v>
      </c>
      <c r="AC177" s="34" t="s">
        <v>132</v>
      </c>
      <c r="AD177" s="31" t="s">
        <v>133</v>
      </c>
      <c r="AE177" s="31" t="s">
        <v>134</v>
      </c>
      <c r="AF177" s="31" t="s">
        <v>135</v>
      </c>
      <c r="AG177" s="37"/>
      <c r="AH177" s="34"/>
      <c r="AI177" s="34"/>
      <c r="AJ177" s="35"/>
      <c r="AK177" s="35"/>
      <c r="AL177" s="35"/>
      <c r="AM177" s="35"/>
      <c r="AN177" s="35"/>
      <c r="AO177" s="36"/>
    </row>
    <row r="178" spans="1:41" x14ac:dyDescent="0.2">
      <c r="A178" s="21" t="s">
        <v>993</v>
      </c>
      <c r="B178" s="22" t="s">
        <v>994</v>
      </c>
      <c r="C178" s="23"/>
      <c r="D178" s="23"/>
      <c r="E178" s="23"/>
      <c r="F178" s="22" t="s">
        <v>0</v>
      </c>
      <c r="G178" s="23" t="s">
        <v>127</v>
      </c>
      <c r="H178" s="23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3" t="s">
        <v>102</v>
      </c>
      <c r="V178" s="23" t="s">
        <v>62</v>
      </c>
      <c r="W178" s="24"/>
      <c r="X178" s="24" t="s">
        <v>128</v>
      </c>
      <c r="Y178" s="25" t="s">
        <v>129</v>
      </c>
      <c r="Z178" s="23" t="s">
        <v>130</v>
      </c>
      <c r="AA178" s="26" t="s">
        <v>131</v>
      </c>
      <c r="AB178" s="26" t="s">
        <v>131</v>
      </c>
      <c r="AC178" s="26" t="s">
        <v>132</v>
      </c>
      <c r="AD178" s="23" t="s">
        <v>133</v>
      </c>
      <c r="AE178" s="23" t="s">
        <v>134</v>
      </c>
      <c r="AF178" s="23" t="s">
        <v>135</v>
      </c>
      <c r="AG178" s="40"/>
      <c r="AH178" s="26"/>
      <c r="AI178" s="26"/>
      <c r="AJ178" s="27"/>
      <c r="AK178" s="27"/>
      <c r="AL178" s="27"/>
      <c r="AM178" s="27"/>
      <c r="AN178" s="27"/>
      <c r="AO178" s="28"/>
    </row>
    <row r="179" spans="1:41" x14ac:dyDescent="0.2">
      <c r="A179" s="29" t="s">
        <v>995</v>
      </c>
      <c r="B179" s="30" t="s">
        <v>996</v>
      </c>
      <c r="C179" s="31"/>
      <c r="D179" s="31"/>
      <c r="E179" s="31"/>
      <c r="F179" s="30" t="s">
        <v>0</v>
      </c>
      <c r="G179" s="31" t="s">
        <v>127</v>
      </c>
      <c r="H179" s="31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1" t="s">
        <v>102</v>
      </c>
      <c r="V179" s="31" t="s">
        <v>62</v>
      </c>
      <c r="W179" s="32"/>
      <c r="X179" s="32" t="s">
        <v>128</v>
      </c>
      <c r="Y179" s="33" t="s">
        <v>129</v>
      </c>
      <c r="Z179" s="31" t="s">
        <v>130</v>
      </c>
      <c r="AA179" s="34" t="s">
        <v>131</v>
      </c>
      <c r="AB179" s="34" t="s">
        <v>131</v>
      </c>
      <c r="AC179" s="34" t="s">
        <v>132</v>
      </c>
      <c r="AD179" s="31" t="s">
        <v>133</v>
      </c>
      <c r="AE179" s="31" t="s">
        <v>134</v>
      </c>
      <c r="AF179" s="31" t="s">
        <v>135</v>
      </c>
      <c r="AG179" s="37"/>
      <c r="AH179" s="34"/>
      <c r="AI179" s="34"/>
      <c r="AJ179" s="35"/>
      <c r="AK179" s="35"/>
      <c r="AL179" s="35"/>
      <c r="AM179" s="35"/>
      <c r="AN179" s="35"/>
      <c r="AO179" s="36"/>
    </row>
    <row r="180" spans="1:41" x14ac:dyDescent="0.2">
      <c r="A180" s="21" t="s">
        <v>997</v>
      </c>
      <c r="B180" s="22" t="s">
        <v>998</v>
      </c>
      <c r="C180" s="23"/>
      <c r="D180" s="23"/>
      <c r="E180" s="23"/>
      <c r="F180" s="22" t="s">
        <v>0</v>
      </c>
      <c r="G180" s="23" t="s">
        <v>127</v>
      </c>
      <c r="H180" s="23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3" t="s">
        <v>102</v>
      </c>
      <c r="V180" s="23" t="s">
        <v>62</v>
      </c>
      <c r="W180" s="24"/>
      <c r="X180" s="24" t="s">
        <v>128</v>
      </c>
      <c r="Y180" s="25" t="s">
        <v>129</v>
      </c>
      <c r="Z180" s="23" t="s">
        <v>130</v>
      </c>
      <c r="AA180" s="26" t="s">
        <v>131</v>
      </c>
      <c r="AB180" s="26" t="s">
        <v>131</v>
      </c>
      <c r="AC180" s="26" t="s">
        <v>132</v>
      </c>
      <c r="AD180" s="23" t="s">
        <v>133</v>
      </c>
      <c r="AE180" s="23" t="s">
        <v>134</v>
      </c>
      <c r="AF180" s="23" t="s">
        <v>135</v>
      </c>
      <c r="AG180" s="40"/>
      <c r="AH180" s="26"/>
      <c r="AI180" s="26"/>
      <c r="AJ180" s="27"/>
      <c r="AK180" s="27"/>
      <c r="AL180" s="27"/>
      <c r="AM180" s="27"/>
      <c r="AN180" s="27"/>
      <c r="AO180" s="28"/>
    </row>
    <row r="181" spans="1:41" x14ac:dyDescent="0.2">
      <c r="A181" s="29" t="s">
        <v>999</v>
      </c>
      <c r="B181" s="30" t="s">
        <v>1000</v>
      </c>
      <c r="C181" s="31"/>
      <c r="D181" s="31"/>
      <c r="E181" s="31"/>
      <c r="F181" s="30" t="s">
        <v>0</v>
      </c>
      <c r="G181" s="31" t="s">
        <v>127</v>
      </c>
      <c r="H181" s="31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1" t="s">
        <v>102</v>
      </c>
      <c r="V181" s="31" t="s">
        <v>62</v>
      </c>
      <c r="W181" s="32"/>
      <c r="X181" s="32" t="s">
        <v>128</v>
      </c>
      <c r="Y181" s="33" t="s">
        <v>129</v>
      </c>
      <c r="Z181" s="31" t="s">
        <v>130</v>
      </c>
      <c r="AA181" s="34" t="s">
        <v>131</v>
      </c>
      <c r="AB181" s="34" t="s">
        <v>131</v>
      </c>
      <c r="AC181" s="34" t="s">
        <v>132</v>
      </c>
      <c r="AD181" s="31" t="s">
        <v>133</v>
      </c>
      <c r="AE181" s="31" t="s">
        <v>134</v>
      </c>
      <c r="AF181" s="31" t="s">
        <v>135</v>
      </c>
      <c r="AG181" s="37"/>
      <c r="AH181" s="34"/>
      <c r="AI181" s="34"/>
      <c r="AJ181" s="35"/>
      <c r="AK181" s="35"/>
      <c r="AL181" s="35"/>
      <c r="AM181" s="35"/>
      <c r="AN181" s="35"/>
      <c r="AO181" s="36"/>
    </row>
    <row r="182" spans="1:41" x14ac:dyDescent="0.2">
      <c r="A182" s="21" t="s">
        <v>1001</v>
      </c>
      <c r="B182" s="22" t="s">
        <v>1002</v>
      </c>
      <c r="C182" s="23"/>
      <c r="D182" s="23"/>
      <c r="E182" s="23"/>
      <c r="F182" s="22" t="s">
        <v>0</v>
      </c>
      <c r="G182" s="23" t="s">
        <v>127</v>
      </c>
      <c r="H182" s="23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3" t="s">
        <v>102</v>
      </c>
      <c r="V182" s="23" t="s">
        <v>62</v>
      </c>
      <c r="W182" s="24"/>
      <c r="X182" s="24" t="s">
        <v>128</v>
      </c>
      <c r="Y182" s="25" t="s">
        <v>129</v>
      </c>
      <c r="Z182" s="23" t="s">
        <v>130</v>
      </c>
      <c r="AA182" s="26" t="s">
        <v>131</v>
      </c>
      <c r="AB182" s="26" t="s">
        <v>131</v>
      </c>
      <c r="AC182" s="26" t="s">
        <v>132</v>
      </c>
      <c r="AD182" s="23" t="s">
        <v>133</v>
      </c>
      <c r="AE182" s="23" t="s">
        <v>134</v>
      </c>
      <c r="AF182" s="23" t="s">
        <v>135</v>
      </c>
      <c r="AG182" s="40"/>
      <c r="AH182" s="26"/>
      <c r="AI182" s="26"/>
      <c r="AJ182" s="27"/>
      <c r="AK182" s="27"/>
      <c r="AL182" s="27"/>
      <c r="AM182" s="27"/>
      <c r="AN182" s="27"/>
      <c r="AO182" s="28"/>
    </row>
    <row r="183" spans="1:41" x14ac:dyDescent="0.2">
      <c r="A183" s="29" t="s">
        <v>1003</v>
      </c>
      <c r="B183" s="30" t="s">
        <v>1004</v>
      </c>
      <c r="C183" s="31"/>
      <c r="D183" s="31"/>
      <c r="E183" s="31"/>
      <c r="F183" s="30" t="s">
        <v>0</v>
      </c>
      <c r="G183" s="31" t="s">
        <v>127</v>
      </c>
      <c r="H183" s="31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1" t="s">
        <v>102</v>
      </c>
      <c r="V183" s="31" t="s">
        <v>62</v>
      </c>
      <c r="W183" s="32"/>
      <c r="X183" s="32" t="s">
        <v>128</v>
      </c>
      <c r="Y183" s="33" t="s">
        <v>129</v>
      </c>
      <c r="Z183" s="31" t="s">
        <v>130</v>
      </c>
      <c r="AA183" s="34" t="s">
        <v>131</v>
      </c>
      <c r="AB183" s="34" t="s">
        <v>131</v>
      </c>
      <c r="AC183" s="34" t="s">
        <v>132</v>
      </c>
      <c r="AD183" s="31" t="s">
        <v>133</v>
      </c>
      <c r="AE183" s="31" t="s">
        <v>134</v>
      </c>
      <c r="AF183" s="31" t="s">
        <v>135</v>
      </c>
      <c r="AG183" s="37"/>
      <c r="AH183" s="34"/>
      <c r="AI183" s="34"/>
      <c r="AJ183" s="35"/>
      <c r="AK183" s="35"/>
      <c r="AL183" s="35"/>
      <c r="AM183" s="35"/>
      <c r="AN183" s="35"/>
      <c r="AO183" s="36"/>
    </row>
    <row r="184" spans="1:41" x14ac:dyDescent="0.2">
      <c r="A184" s="21" t="s">
        <v>1005</v>
      </c>
      <c r="B184" s="22" t="s">
        <v>1006</v>
      </c>
      <c r="C184" s="23"/>
      <c r="D184" s="23"/>
      <c r="E184" s="23"/>
      <c r="F184" s="22" t="s">
        <v>0</v>
      </c>
      <c r="G184" s="23" t="s">
        <v>127</v>
      </c>
      <c r="H184" s="23"/>
      <c r="I184" s="22"/>
      <c r="J184" s="22"/>
      <c r="K184" s="22"/>
      <c r="L184" s="38"/>
      <c r="M184" s="22"/>
      <c r="N184" s="22"/>
      <c r="O184" s="22"/>
      <c r="P184" s="22"/>
      <c r="Q184" s="22"/>
      <c r="R184" s="22"/>
      <c r="S184" s="22"/>
      <c r="T184" s="22"/>
      <c r="U184" s="23" t="s">
        <v>102</v>
      </c>
      <c r="V184" s="23" t="s">
        <v>62</v>
      </c>
      <c r="W184" s="24"/>
      <c r="X184" s="24" t="s">
        <v>128</v>
      </c>
      <c r="Y184" s="25" t="s">
        <v>129</v>
      </c>
      <c r="Z184" s="23" t="s">
        <v>130</v>
      </c>
      <c r="AA184" s="26" t="s">
        <v>131</v>
      </c>
      <c r="AB184" s="26" t="s">
        <v>131</v>
      </c>
      <c r="AC184" s="26" t="s">
        <v>132</v>
      </c>
      <c r="AD184" s="23" t="s">
        <v>133</v>
      </c>
      <c r="AE184" s="23" t="s">
        <v>134</v>
      </c>
      <c r="AF184" s="23" t="s">
        <v>135</v>
      </c>
      <c r="AG184" s="27"/>
      <c r="AH184" s="26"/>
      <c r="AI184" s="26"/>
      <c r="AJ184" s="27"/>
      <c r="AK184" s="27"/>
      <c r="AL184" s="27"/>
      <c r="AM184" s="27"/>
      <c r="AN184" s="27"/>
      <c r="AO184" s="28"/>
    </row>
    <row r="185" spans="1:41" x14ac:dyDescent="0.2">
      <c r="A185" s="29" t="s">
        <v>1007</v>
      </c>
      <c r="B185" s="30" t="s">
        <v>1008</v>
      </c>
      <c r="C185" s="31"/>
      <c r="D185" s="31"/>
      <c r="E185" s="31"/>
      <c r="F185" s="30" t="s">
        <v>0</v>
      </c>
      <c r="G185" s="31" t="s">
        <v>127</v>
      </c>
      <c r="H185" s="31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1" t="s">
        <v>102</v>
      </c>
      <c r="V185" s="31" t="s">
        <v>62</v>
      </c>
      <c r="W185" s="32"/>
      <c r="X185" s="32" t="s">
        <v>128</v>
      </c>
      <c r="Y185" s="33" t="s">
        <v>129</v>
      </c>
      <c r="Z185" s="31" t="s">
        <v>130</v>
      </c>
      <c r="AA185" s="34" t="s">
        <v>131</v>
      </c>
      <c r="AB185" s="34" t="s">
        <v>131</v>
      </c>
      <c r="AC185" s="34" t="s">
        <v>132</v>
      </c>
      <c r="AD185" s="31" t="s">
        <v>133</v>
      </c>
      <c r="AE185" s="31" t="s">
        <v>134</v>
      </c>
      <c r="AF185" s="31" t="s">
        <v>135</v>
      </c>
      <c r="AG185" s="37"/>
      <c r="AH185" s="34"/>
      <c r="AI185" s="34"/>
      <c r="AJ185" s="35"/>
      <c r="AK185" s="35"/>
      <c r="AL185" s="35"/>
      <c r="AM185" s="35"/>
      <c r="AN185" s="35"/>
      <c r="AO185" s="36"/>
    </row>
    <row r="186" spans="1:41" x14ac:dyDescent="0.2">
      <c r="A186" s="21" t="s">
        <v>1009</v>
      </c>
      <c r="B186" s="22" t="s">
        <v>1010</v>
      </c>
      <c r="C186" s="23"/>
      <c r="D186" s="23"/>
      <c r="E186" s="23"/>
      <c r="F186" s="22" t="s">
        <v>0</v>
      </c>
      <c r="G186" s="23" t="s">
        <v>127</v>
      </c>
      <c r="H186" s="23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3" t="s">
        <v>102</v>
      </c>
      <c r="V186" s="23" t="s">
        <v>62</v>
      </c>
      <c r="W186" s="24"/>
      <c r="X186" s="24" t="s">
        <v>128</v>
      </c>
      <c r="Y186" s="25" t="s">
        <v>129</v>
      </c>
      <c r="Z186" s="23" t="s">
        <v>130</v>
      </c>
      <c r="AA186" s="26" t="s">
        <v>131</v>
      </c>
      <c r="AB186" s="26" t="s">
        <v>131</v>
      </c>
      <c r="AC186" s="26" t="s">
        <v>132</v>
      </c>
      <c r="AD186" s="23" t="s">
        <v>133</v>
      </c>
      <c r="AE186" s="23" t="s">
        <v>134</v>
      </c>
      <c r="AF186" s="23" t="s">
        <v>135</v>
      </c>
      <c r="AG186" s="40"/>
      <c r="AH186" s="26"/>
      <c r="AI186" s="26"/>
      <c r="AJ186" s="27"/>
      <c r="AK186" s="27"/>
      <c r="AL186" s="27"/>
      <c r="AM186" s="27"/>
      <c r="AN186" s="27"/>
      <c r="AO186" s="28"/>
    </row>
    <row r="187" spans="1:41" x14ac:dyDescent="0.2">
      <c r="A187" s="29" t="s">
        <v>1011</v>
      </c>
      <c r="B187" s="30" t="s">
        <v>1012</v>
      </c>
      <c r="C187" s="31"/>
      <c r="D187" s="31"/>
      <c r="E187" s="31"/>
      <c r="F187" s="30" t="s">
        <v>0</v>
      </c>
      <c r="G187" s="31" t="s">
        <v>127</v>
      </c>
      <c r="H187" s="31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1" t="s">
        <v>102</v>
      </c>
      <c r="V187" s="31" t="s">
        <v>62</v>
      </c>
      <c r="W187" s="32"/>
      <c r="X187" s="32" t="s">
        <v>128</v>
      </c>
      <c r="Y187" s="33" t="s">
        <v>129</v>
      </c>
      <c r="Z187" s="31" t="s">
        <v>130</v>
      </c>
      <c r="AA187" s="34" t="s">
        <v>131</v>
      </c>
      <c r="AB187" s="34" t="s">
        <v>131</v>
      </c>
      <c r="AC187" s="34" t="s">
        <v>132</v>
      </c>
      <c r="AD187" s="31" t="s">
        <v>133</v>
      </c>
      <c r="AE187" s="31" t="s">
        <v>134</v>
      </c>
      <c r="AF187" s="31" t="s">
        <v>135</v>
      </c>
      <c r="AG187" s="37"/>
      <c r="AH187" s="34"/>
      <c r="AI187" s="34"/>
      <c r="AJ187" s="35"/>
      <c r="AK187" s="35"/>
      <c r="AL187" s="35"/>
      <c r="AM187" s="35"/>
      <c r="AN187" s="35"/>
      <c r="AO187" s="36"/>
    </row>
    <row r="188" spans="1:41" x14ac:dyDescent="0.2">
      <c r="A188" s="21" t="s">
        <v>1013</v>
      </c>
      <c r="B188" s="22" t="s">
        <v>1014</v>
      </c>
      <c r="C188" s="23"/>
      <c r="D188" s="23"/>
      <c r="E188" s="23"/>
      <c r="F188" s="22" t="s">
        <v>0</v>
      </c>
      <c r="G188" s="23" t="s">
        <v>127</v>
      </c>
      <c r="H188" s="23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3" t="s">
        <v>102</v>
      </c>
      <c r="V188" s="23" t="s">
        <v>62</v>
      </c>
      <c r="W188" s="24"/>
      <c r="X188" s="24" t="s">
        <v>128</v>
      </c>
      <c r="Y188" s="25" t="s">
        <v>129</v>
      </c>
      <c r="Z188" s="23" t="s">
        <v>130</v>
      </c>
      <c r="AA188" s="26" t="s">
        <v>131</v>
      </c>
      <c r="AB188" s="26" t="s">
        <v>131</v>
      </c>
      <c r="AC188" s="26" t="s">
        <v>132</v>
      </c>
      <c r="AD188" s="23" t="s">
        <v>133</v>
      </c>
      <c r="AE188" s="23" t="s">
        <v>134</v>
      </c>
      <c r="AF188" s="23" t="s">
        <v>135</v>
      </c>
      <c r="AG188" s="40"/>
      <c r="AH188" s="26"/>
      <c r="AI188" s="26"/>
      <c r="AJ188" s="27"/>
      <c r="AK188" s="27"/>
      <c r="AL188" s="27"/>
      <c r="AM188" s="27"/>
      <c r="AN188" s="27"/>
      <c r="AO188" s="28"/>
    </row>
    <row r="189" spans="1:41" x14ac:dyDescent="0.2">
      <c r="A189" s="29" t="s">
        <v>1015</v>
      </c>
      <c r="B189" s="30" t="s">
        <v>1016</v>
      </c>
      <c r="C189" s="31"/>
      <c r="D189" s="31"/>
      <c r="E189" s="31"/>
      <c r="F189" s="30" t="s">
        <v>0</v>
      </c>
      <c r="G189" s="31" t="s">
        <v>127</v>
      </c>
      <c r="H189" s="31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1" t="s">
        <v>102</v>
      </c>
      <c r="V189" s="31" t="s">
        <v>62</v>
      </c>
      <c r="W189" s="32"/>
      <c r="X189" s="32" t="s">
        <v>128</v>
      </c>
      <c r="Y189" s="33" t="s">
        <v>129</v>
      </c>
      <c r="Z189" s="31" t="s">
        <v>130</v>
      </c>
      <c r="AA189" s="34" t="s">
        <v>131</v>
      </c>
      <c r="AB189" s="34" t="s">
        <v>131</v>
      </c>
      <c r="AC189" s="34" t="s">
        <v>132</v>
      </c>
      <c r="AD189" s="31" t="s">
        <v>133</v>
      </c>
      <c r="AE189" s="31" t="s">
        <v>134</v>
      </c>
      <c r="AF189" s="31" t="s">
        <v>135</v>
      </c>
      <c r="AG189" s="37"/>
      <c r="AH189" s="34"/>
      <c r="AI189" s="34"/>
      <c r="AJ189" s="35"/>
      <c r="AK189" s="35"/>
      <c r="AL189" s="35"/>
      <c r="AM189" s="35"/>
      <c r="AN189" s="35"/>
      <c r="AO189" s="36"/>
    </row>
    <row r="190" spans="1:41" x14ac:dyDescent="0.2">
      <c r="A190" s="21" t="s">
        <v>1017</v>
      </c>
      <c r="B190" s="22" t="s">
        <v>1018</v>
      </c>
      <c r="C190" s="23"/>
      <c r="D190" s="23"/>
      <c r="E190" s="23"/>
      <c r="F190" s="22" t="s">
        <v>0</v>
      </c>
      <c r="G190" s="23" t="s">
        <v>127</v>
      </c>
      <c r="H190" s="23"/>
      <c r="I190" s="22"/>
      <c r="J190" s="22"/>
      <c r="K190" s="22"/>
      <c r="L190" s="22"/>
      <c r="M190" s="22"/>
      <c r="N190" s="22"/>
      <c r="O190" s="22"/>
      <c r="P190" s="22"/>
      <c r="Q190" s="22"/>
      <c r="R190" s="38"/>
      <c r="S190" s="22"/>
      <c r="T190" s="22"/>
      <c r="U190" s="23" t="s">
        <v>102</v>
      </c>
      <c r="V190" s="23" t="s">
        <v>62</v>
      </c>
      <c r="W190" s="24"/>
      <c r="X190" s="24" t="s">
        <v>128</v>
      </c>
      <c r="Y190" s="25" t="s">
        <v>129</v>
      </c>
      <c r="Z190" s="23" t="s">
        <v>130</v>
      </c>
      <c r="AA190" s="26" t="s">
        <v>131</v>
      </c>
      <c r="AB190" s="26" t="s">
        <v>131</v>
      </c>
      <c r="AC190" s="26" t="s">
        <v>132</v>
      </c>
      <c r="AD190" s="23" t="s">
        <v>133</v>
      </c>
      <c r="AE190" s="23" t="s">
        <v>134</v>
      </c>
      <c r="AF190" s="23" t="s">
        <v>135</v>
      </c>
      <c r="AG190" s="27"/>
      <c r="AH190" s="26"/>
      <c r="AI190" s="26"/>
      <c r="AJ190" s="27"/>
      <c r="AK190" s="27"/>
      <c r="AL190" s="27"/>
      <c r="AM190" s="27"/>
      <c r="AN190" s="27"/>
      <c r="AO190" s="28"/>
    </row>
    <row r="191" spans="1:41" x14ac:dyDescent="0.2">
      <c r="A191" s="29" t="s">
        <v>1019</v>
      </c>
      <c r="B191" s="30" t="s">
        <v>1020</v>
      </c>
      <c r="C191" s="31"/>
      <c r="D191" s="31"/>
      <c r="E191" s="31"/>
      <c r="F191" s="30" t="s">
        <v>0</v>
      </c>
      <c r="G191" s="31" t="s">
        <v>127</v>
      </c>
      <c r="H191" s="31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1" t="s">
        <v>102</v>
      </c>
      <c r="V191" s="31" t="s">
        <v>62</v>
      </c>
      <c r="W191" s="32"/>
      <c r="X191" s="32" t="s">
        <v>128</v>
      </c>
      <c r="Y191" s="33" t="s">
        <v>129</v>
      </c>
      <c r="Z191" s="31" t="s">
        <v>130</v>
      </c>
      <c r="AA191" s="34" t="s">
        <v>131</v>
      </c>
      <c r="AB191" s="34" t="s">
        <v>131</v>
      </c>
      <c r="AC191" s="34" t="s">
        <v>132</v>
      </c>
      <c r="AD191" s="31" t="s">
        <v>133</v>
      </c>
      <c r="AE191" s="31" t="s">
        <v>134</v>
      </c>
      <c r="AF191" s="31" t="s">
        <v>135</v>
      </c>
      <c r="AG191" s="37"/>
      <c r="AH191" s="34"/>
      <c r="AI191" s="34"/>
      <c r="AJ191" s="35"/>
      <c r="AK191" s="35"/>
      <c r="AL191" s="35"/>
      <c r="AM191" s="35"/>
      <c r="AN191" s="35"/>
      <c r="AO191" s="36"/>
    </row>
    <row r="192" spans="1:41" x14ac:dyDescent="0.2">
      <c r="A192" s="21" t="s">
        <v>1021</v>
      </c>
      <c r="B192" s="22" t="s">
        <v>1022</v>
      </c>
      <c r="C192" s="23"/>
      <c r="D192" s="23"/>
      <c r="E192" s="23"/>
      <c r="F192" s="22" t="s">
        <v>0</v>
      </c>
      <c r="G192" s="23" t="s">
        <v>127</v>
      </c>
      <c r="H192" s="23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3" t="s">
        <v>102</v>
      </c>
      <c r="V192" s="23" t="s">
        <v>62</v>
      </c>
      <c r="W192" s="24"/>
      <c r="X192" s="24" t="s">
        <v>128</v>
      </c>
      <c r="Y192" s="25" t="s">
        <v>129</v>
      </c>
      <c r="Z192" s="23" t="s">
        <v>130</v>
      </c>
      <c r="AA192" s="26" t="s">
        <v>131</v>
      </c>
      <c r="AB192" s="26" t="s">
        <v>131</v>
      </c>
      <c r="AC192" s="26" t="s">
        <v>132</v>
      </c>
      <c r="AD192" s="23" t="s">
        <v>133</v>
      </c>
      <c r="AE192" s="23" t="s">
        <v>134</v>
      </c>
      <c r="AF192" s="23" t="s">
        <v>135</v>
      </c>
      <c r="AG192" s="40"/>
      <c r="AH192" s="26"/>
      <c r="AI192" s="26"/>
      <c r="AJ192" s="27"/>
      <c r="AK192" s="27"/>
      <c r="AL192" s="27"/>
      <c r="AM192" s="27"/>
      <c r="AN192" s="27"/>
      <c r="AO192" s="28"/>
    </row>
    <row r="193" spans="1:41" x14ac:dyDescent="0.2">
      <c r="A193" s="29" t="s">
        <v>1023</v>
      </c>
      <c r="B193" s="30" t="s">
        <v>1024</v>
      </c>
      <c r="C193" s="31"/>
      <c r="D193" s="31"/>
      <c r="E193" s="31"/>
      <c r="F193" s="30" t="s">
        <v>0</v>
      </c>
      <c r="G193" s="31" t="s">
        <v>127</v>
      </c>
      <c r="H193" s="31"/>
      <c r="I193" s="39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1" t="s">
        <v>102</v>
      </c>
      <c r="V193" s="31" t="s">
        <v>62</v>
      </c>
      <c r="W193" s="32"/>
      <c r="X193" s="32" t="s">
        <v>128</v>
      </c>
      <c r="Y193" s="33" t="s">
        <v>129</v>
      </c>
      <c r="Z193" s="31" t="s">
        <v>130</v>
      </c>
      <c r="AA193" s="34" t="s">
        <v>131</v>
      </c>
      <c r="AB193" s="34" t="s">
        <v>131</v>
      </c>
      <c r="AC193" s="34" t="s">
        <v>132</v>
      </c>
      <c r="AD193" s="31" t="s">
        <v>133</v>
      </c>
      <c r="AE193" s="31" t="s">
        <v>134</v>
      </c>
      <c r="AF193" s="31" t="s">
        <v>135</v>
      </c>
      <c r="AG193" s="35"/>
      <c r="AH193" s="34"/>
      <c r="AI193" s="34"/>
      <c r="AJ193" s="35"/>
      <c r="AK193" s="35"/>
      <c r="AL193" s="35"/>
      <c r="AM193" s="35"/>
      <c r="AN193" s="35"/>
      <c r="AO193" s="36"/>
    </row>
    <row r="194" spans="1:41" x14ac:dyDescent="0.2">
      <c r="A194" s="21" t="s">
        <v>1025</v>
      </c>
      <c r="B194" s="22" t="s">
        <v>1026</v>
      </c>
      <c r="C194" s="23"/>
      <c r="D194" s="23"/>
      <c r="E194" s="23"/>
      <c r="F194" s="22" t="s">
        <v>0</v>
      </c>
      <c r="G194" s="23" t="s">
        <v>127</v>
      </c>
      <c r="H194" s="23"/>
      <c r="I194" s="38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3" t="s">
        <v>102</v>
      </c>
      <c r="V194" s="23" t="s">
        <v>62</v>
      </c>
      <c r="W194" s="24"/>
      <c r="X194" s="24" t="s">
        <v>128</v>
      </c>
      <c r="Y194" s="25" t="s">
        <v>129</v>
      </c>
      <c r="Z194" s="23" t="s">
        <v>130</v>
      </c>
      <c r="AA194" s="26" t="s">
        <v>131</v>
      </c>
      <c r="AB194" s="26" t="s">
        <v>131</v>
      </c>
      <c r="AC194" s="26" t="s">
        <v>132</v>
      </c>
      <c r="AD194" s="23" t="s">
        <v>133</v>
      </c>
      <c r="AE194" s="23" t="s">
        <v>134</v>
      </c>
      <c r="AF194" s="23" t="s">
        <v>135</v>
      </c>
      <c r="AG194" s="27"/>
      <c r="AH194" s="26"/>
      <c r="AI194" s="26"/>
      <c r="AJ194" s="27"/>
      <c r="AK194" s="27"/>
      <c r="AL194" s="27"/>
      <c r="AM194" s="27"/>
      <c r="AN194" s="27"/>
      <c r="AO194" s="28"/>
    </row>
    <row r="195" spans="1:41" x14ac:dyDescent="0.2">
      <c r="A195" s="29" t="s">
        <v>1027</v>
      </c>
      <c r="B195" s="30" t="s">
        <v>1028</v>
      </c>
      <c r="C195" s="31"/>
      <c r="D195" s="31"/>
      <c r="E195" s="31"/>
      <c r="F195" s="30" t="s">
        <v>0</v>
      </c>
      <c r="G195" s="31" t="s">
        <v>127</v>
      </c>
      <c r="H195" s="31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1" t="s">
        <v>102</v>
      </c>
      <c r="V195" s="31" t="s">
        <v>62</v>
      </c>
      <c r="W195" s="32"/>
      <c r="X195" s="32" t="s">
        <v>128</v>
      </c>
      <c r="Y195" s="33" t="s">
        <v>129</v>
      </c>
      <c r="Z195" s="31" t="s">
        <v>130</v>
      </c>
      <c r="AA195" s="34" t="s">
        <v>131</v>
      </c>
      <c r="AB195" s="34" t="s">
        <v>131</v>
      </c>
      <c r="AC195" s="34" t="s">
        <v>132</v>
      </c>
      <c r="AD195" s="31" t="s">
        <v>133</v>
      </c>
      <c r="AE195" s="31" t="s">
        <v>134</v>
      </c>
      <c r="AF195" s="31" t="s">
        <v>135</v>
      </c>
      <c r="AG195" s="37"/>
      <c r="AH195" s="34"/>
      <c r="AI195" s="34"/>
      <c r="AJ195" s="35"/>
      <c r="AK195" s="35"/>
      <c r="AL195" s="35"/>
      <c r="AM195" s="35"/>
      <c r="AN195" s="35"/>
      <c r="AO195" s="36"/>
    </row>
    <row r="196" spans="1:41" x14ac:dyDescent="0.2">
      <c r="A196" s="21" t="s">
        <v>1029</v>
      </c>
      <c r="B196" s="22" t="s">
        <v>1030</v>
      </c>
      <c r="C196" s="23"/>
      <c r="D196" s="23"/>
      <c r="E196" s="23"/>
      <c r="F196" s="22" t="s">
        <v>0</v>
      </c>
      <c r="G196" s="23" t="s">
        <v>127</v>
      </c>
      <c r="H196" s="23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3" t="s">
        <v>102</v>
      </c>
      <c r="V196" s="23" t="s">
        <v>62</v>
      </c>
      <c r="W196" s="24"/>
      <c r="X196" s="24" t="s">
        <v>128</v>
      </c>
      <c r="Y196" s="25" t="s">
        <v>129</v>
      </c>
      <c r="Z196" s="23" t="s">
        <v>130</v>
      </c>
      <c r="AA196" s="26" t="s">
        <v>131</v>
      </c>
      <c r="AB196" s="26" t="s">
        <v>131</v>
      </c>
      <c r="AC196" s="26" t="s">
        <v>132</v>
      </c>
      <c r="AD196" s="23" t="s">
        <v>133</v>
      </c>
      <c r="AE196" s="23" t="s">
        <v>134</v>
      </c>
      <c r="AF196" s="23" t="s">
        <v>135</v>
      </c>
      <c r="AG196" s="40"/>
      <c r="AH196" s="26"/>
      <c r="AI196" s="26"/>
      <c r="AJ196" s="27"/>
      <c r="AK196" s="27"/>
      <c r="AL196" s="27"/>
      <c r="AM196" s="27"/>
      <c r="AN196" s="27"/>
      <c r="AO196" s="28"/>
    </row>
    <row r="197" spans="1:41" x14ac:dyDescent="0.2">
      <c r="A197" s="29" t="s">
        <v>1031</v>
      </c>
      <c r="B197" s="30" t="s">
        <v>1032</v>
      </c>
      <c r="C197" s="31"/>
      <c r="D197" s="31"/>
      <c r="E197" s="31"/>
      <c r="F197" s="30" t="s">
        <v>0</v>
      </c>
      <c r="G197" s="31" t="s">
        <v>127</v>
      </c>
      <c r="H197" s="31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1" t="s">
        <v>102</v>
      </c>
      <c r="V197" s="31" t="s">
        <v>62</v>
      </c>
      <c r="W197" s="32"/>
      <c r="X197" s="32" t="s">
        <v>128</v>
      </c>
      <c r="Y197" s="33" t="s">
        <v>129</v>
      </c>
      <c r="Z197" s="31" t="s">
        <v>130</v>
      </c>
      <c r="AA197" s="34" t="s">
        <v>131</v>
      </c>
      <c r="AB197" s="34" t="s">
        <v>131</v>
      </c>
      <c r="AC197" s="34" t="s">
        <v>132</v>
      </c>
      <c r="AD197" s="31" t="s">
        <v>133</v>
      </c>
      <c r="AE197" s="31" t="s">
        <v>134</v>
      </c>
      <c r="AF197" s="31" t="s">
        <v>135</v>
      </c>
      <c r="AG197" s="37"/>
      <c r="AH197" s="34"/>
      <c r="AI197" s="34"/>
      <c r="AJ197" s="35"/>
      <c r="AK197" s="35"/>
      <c r="AL197" s="35"/>
      <c r="AM197" s="35"/>
      <c r="AN197" s="35"/>
      <c r="AO197" s="36"/>
    </row>
    <row r="198" spans="1:41" x14ac:dyDescent="0.2">
      <c r="A198" s="21" t="s">
        <v>1033</v>
      </c>
      <c r="B198" s="22" t="s">
        <v>1034</v>
      </c>
      <c r="C198" s="23"/>
      <c r="D198" s="23"/>
      <c r="E198" s="23"/>
      <c r="F198" s="22" t="s">
        <v>0</v>
      </c>
      <c r="G198" s="23" t="s">
        <v>127</v>
      </c>
      <c r="H198" s="23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3" t="s">
        <v>102</v>
      </c>
      <c r="V198" s="23" t="s">
        <v>62</v>
      </c>
      <c r="W198" s="24"/>
      <c r="X198" s="24" t="s">
        <v>128</v>
      </c>
      <c r="Y198" s="25" t="s">
        <v>129</v>
      </c>
      <c r="Z198" s="23" t="s">
        <v>130</v>
      </c>
      <c r="AA198" s="26" t="s">
        <v>131</v>
      </c>
      <c r="AB198" s="26" t="s">
        <v>131</v>
      </c>
      <c r="AC198" s="26" t="s">
        <v>132</v>
      </c>
      <c r="AD198" s="23" t="s">
        <v>133</v>
      </c>
      <c r="AE198" s="23" t="s">
        <v>134</v>
      </c>
      <c r="AF198" s="23" t="s">
        <v>135</v>
      </c>
      <c r="AG198" s="40"/>
      <c r="AH198" s="26"/>
      <c r="AI198" s="26"/>
      <c r="AJ198" s="27"/>
      <c r="AK198" s="27"/>
      <c r="AL198" s="27"/>
      <c r="AM198" s="27"/>
      <c r="AN198" s="27"/>
      <c r="AO198" s="28"/>
    </row>
    <row r="199" spans="1:41" x14ac:dyDescent="0.2">
      <c r="A199" s="29" t="s">
        <v>1035</v>
      </c>
      <c r="B199" s="30" t="s">
        <v>1036</v>
      </c>
      <c r="C199" s="31"/>
      <c r="D199" s="31"/>
      <c r="E199" s="31"/>
      <c r="F199" s="30" t="s">
        <v>0</v>
      </c>
      <c r="G199" s="31" t="s">
        <v>127</v>
      </c>
      <c r="H199" s="31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1" t="s">
        <v>102</v>
      </c>
      <c r="V199" s="31" t="s">
        <v>62</v>
      </c>
      <c r="W199" s="32"/>
      <c r="X199" s="32" t="s">
        <v>128</v>
      </c>
      <c r="Y199" s="33" t="s">
        <v>129</v>
      </c>
      <c r="Z199" s="31" t="s">
        <v>130</v>
      </c>
      <c r="AA199" s="34" t="s">
        <v>131</v>
      </c>
      <c r="AB199" s="34" t="s">
        <v>131</v>
      </c>
      <c r="AC199" s="34" t="s">
        <v>132</v>
      </c>
      <c r="AD199" s="31" t="s">
        <v>133</v>
      </c>
      <c r="AE199" s="31" t="s">
        <v>134</v>
      </c>
      <c r="AF199" s="31" t="s">
        <v>135</v>
      </c>
      <c r="AG199" s="37"/>
      <c r="AH199" s="34"/>
      <c r="AI199" s="34"/>
      <c r="AJ199" s="35"/>
      <c r="AK199" s="35"/>
      <c r="AL199" s="35"/>
      <c r="AM199" s="35"/>
      <c r="AN199" s="35"/>
      <c r="AO199" s="36"/>
    </row>
    <row r="200" spans="1:41" x14ac:dyDescent="0.2">
      <c r="A200" s="21" t="s">
        <v>1037</v>
      </c>
      <c r="B200" s="22" t="s">
        <v>1038</v>
      </c>
      <c r="C200" s="23"/>
      <c r="D200" s="23"/>
      <c r="E200" s="23"/>
      <c r="F200" s="22" t="s">
        <v>0</v>
      </c>
      <c r="G200" s="23" t="s">
        <v>127</v>
      </c>
      <c r="H200" s="23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3" t="s">
        <v>102</v>
      </c>
      <c r="V200" s="23" t="s">
        <v>62</v>
      </c>
      <c r="W200" s="24"/>
      <c r="X200" s="24" t="s">
        <v>128</v>
      </c>
      <c r="Y200" s="25" t="s">
        <v>129</v>
      </c>
      <c r="Z200" s="23" t="s">
        <v>130</v>
      </c>
      <c r="AA200" s="26" t="s">
        <v>131</v>
      </c>
      <c r="AB200" s="26" t="s">
        <v>131</v>
      </c>
      <c r="AC200" s="26" t="s">
        <v>132</v>
      </c>
      <c r="AD200" s="23" t="s">
        <v>133</v>
      </c>
      <c r="AE200" s="23" t="s">
        <v>134</v>
      </c>
      <c r="AF200" s="23" t="s">
        <v>135</v>
      </c>
      <c r="AG200" s="40"/>
      <c r="AH200" s="26"/>
      <c r="AI200" s="26"/>
      <c r="AJ200" s="27"/>
      <c r="AK200" s="27"/>
      <c r="AL200" s="27"/>
      <c r="AM200" s="27"/>
      <c r="AN200" s="27"/>
      <c r="AO200" s="28"/>
    </row>
    <row r="201" spans="1:41" x14ac:dyDescent="0.2">
      <c r="A201" s="29" t="s">
        <v>1039</v>
      </c>
      <c r="B201" s="30" t="s">
        <v>1040</v>
      </c>
      <c r="C201" s="31"/>
      <c r="D201" s="31"/>
      <c r="E201" s="31"/>
      <c r="F201" s="30" t="s">
        <v>0</v>
      </c>
      <c r="G201" s="31" t="s">
        <v>127</v>
      </c>
      <c r="H201" s="31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1" t="s">
        <v>102</v>
      </c>
      <c r="V201" s="31" t="s">
        <v>62</v>
      </c>
      <c r="W201" s="32"/>
      <c r="X201" s="32" t="s">
        <v>128</v>
      </c>
      <c r="Y201" s="33" t="s">
        <v>129</v>
      </c>
      <c r="Z201" s="31" t="s">
        <v>130</v>
      </c>
      <c r="AA201" s="34" t="s">
        <v>131</v>
      </c>
      <c r="AB201" s="34" t="s">
        <v>131</v>
      </c>
      <c r="AC201" s="34" t="s">
        <v>132</v>
      </c>
      <c r="AD201" s="31" t="s">
        <v>133</v>
      </c>
      <c r="AE201" s="31" t="s">
        <v>134</v>
      </c>
      <c r="AF201" s="31" t="s">
        <v>135</v>
      </c>
      <c r="AG201" s="37"/>
      <c r="AH201" s="34"/>
      <c r="AI201" s="34"/>
      <c r="AJ201" s="35"/>
      <c r="AK201" s="35"/>
      <c r="AL201" s="35"/>
      <c r="AM201" s="35"/>
      <c r="AN201" s="35"/>
      <c r="AO201" s="36"/>
    </row>
    <row r="202" spans="1:41" x14ac:dyDescent="0.2">
      <c r="A202" s="21" t="s">
        <v>1041</v>
      </c>
      <c r="B202" s="22" t="s">
        <v>1042</v>
      </c>
      <c r="C202" s="23"/>
      <c r="D202" s="23"/>
      <c r="E202" s="23"/>
      <c r="F202" s="22" t="s">
        <v>0</v>
      </c>
      <c r="G202" s="23" t="s">
        <v>127</v>
      </c>
      <c r="H202" s="23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3" t="s">
        <v>102</v>
      </c>
      <c r="V202" s="23" t="s">
        <v>62</v>
      </c>
      <c r="W202" s="24"/>
      <c r="X202" s="24" t="s">
        <v>128</v>
      </c>
      <c r="Y202" s="25" t="s">
        <v>129</v>
      </c>
      <c r="Z202" s="23" t="s">
        <v>130</v>
      </c>
      <c r="AA202" s="26" t="s">
        <v>131</v>
      </c>
      <c r="AB202" s="26" t="s">
        <v>131</v>
      </c>
      <c r="AC202" s="26" t="s">
        <v>132</v>
      </c>
      <c r="AD202" s="23" t="s">
        <v>133</v>
      </c>
      <c r="AE202" s="23" t="s">
        <v>134</v>
      </c>
      <c r="AF202" s="23" t="s">
        <v>135</v>
      </c>
      <c r="AG202" s="40"/>
      <c r="AH202" s="26"/>
      <c r="AI202" s="26"/>
      <c r="AJ202" s="27"/>
      <c r="AK202" s="27"/>
      <c r="AL202" s="27"/>
      <c r="AM202" s="27"/>
      <c r="AN202" s="27"/>
      <c r="AO202" s="28"/>
    </row>
    <row r="203" spans="1:41" x14ac:dyDescent="0.2">
      <c r="A203" s="29" t="s">
        <v>1043</v>
      </c>
      <c r="B203" s="30" t="s">
        <v>1044</v>
      </c>
      <c r="C203" s="31"/>
      <c r="D203" s="31"/>
      <c r="E203" s="31"/>
      <c r="F203" s="30" t="s">
        <v>0</v>
      </c>
      <c r="G203" s="31" t="s">
        <v>127</v>
      </c>
      <c r="H203" s="31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1" t="s">
        <v>102</v>
      </c>
      <c r="V203" s="31" t="s">
        <v>62</v>
      </c>
      <c r="W203" s="32"/>
      <c r="X203" s="32" t="s">
        <v>128</v>
      </c>
      <c r="Y203" s="33" t="s">
        <v>129</v>
      </c>
      <c r="Z203" s="31" t="s">
        <v>130</v>
      </c>
      <c r="AA203" s="34" t="s">
        <v>131</v>
      </c>
      <c r="AB203" s="34" t="s">
        <v>131</v>
      </c>
      <c r="AC203" s="34" t="s">
        <v>132</v>
      </c>
      <c r="AD203" s="31" t="s">
        <v>133</v>
      </c>
      <c r="AE203" s="31" t="s">
        <v>134</v>
      </c>
      <c r="AF203" s="31" t="s">
        <v>135</v>
      </c>
      <c r="AG203" s="37"/>
      <c r="AH203" s="34"/>
      <c r="AI203" s="34"/>
      <c r="AJ203" s="35"/>
      <c r="AK203" s="35"/>
      <c r="AL203" s="35"/>
      <c r="AM203" s="35"/>
      <c r="AN203" s="35"/>
      <c r="AO203" s="36"/>
    </row>
    <row r="204" spans="1:41" x14ac:dyDescent="0.2">
      <c r="A204" s="21" t="s">
        <v>1045</v>
      </c>
      <c r="B204" s="22" t="s">
        <v>1046</v>
      </c>
      <c r="C204" s="23"/>
      <c r="D204" s="23"/>
      <c r="E204" s="23"/>
      <c r="F204" s="22" t="s">
        <v>0</v>
      </c>
      <c r="G204" s="23" t="s">
        <v>127</v>
      </c>
      <c r="H204" s="23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3" t="s">
        <v>102</v>
      </c>
      <c r="V204" s="23" t="s">
        <v>62</v>
      </c>
      <c r="W204" s="24"/>
      <c r="X204" s="24" t="s">
        <v>128</v>
      </c>
      <c r="Y204" s="25" t="s">
        <v>129</v>
      </c>
      <c r="Z204" s="23" t="s">
        <v>130</v>
      </c>
      <c r="AA204" s="26" t="s">
        <v>131</v>
      </c>
      <c r="AB204" s="26" t="s">
        <v>131</v>
      </c>
      <c r="AC204" s="26" t="s">
        <v>132</v>
      </c>
      <c r="AD204" s="23" t="s">
        <v>133</v>
      </c>
      <c r="AE204" s="23" t="s">
        <v>134</v>
      </c>
      <c r="AF204" s="23" t="s">
        <v>135</v>
      </c>
      <c r="AG204" s="40"/>
      <c r="AH204" s="26"/>
      <c r="AI204" s="26"/>
      <c r="AJ204" s="27"/>
      <c r="AK204" s="27"/>
      <c r="AL204" s="27"/>
      <c r="AM204" s="27"/>
      <c r="AN204" s="27"/>
      <c r="AO204" s="28"/>
    </row>
    <row r="205" spans="1:41" x14ac:dyDescent="0.2">
      <c r="A205" s="29" t="s">
        <v>1047</v>
      </c>
      <c r="B205" s="30" t="s">
        <v>1048</v>
      </c>
      <c r="C205" s="31"/>
      <c r="D205" s="31"/>
      <c r="E205" s="31"/>
      <c r="F205" s="30" t="s">
        <v>0</v>
      </c>
      <c r="G205" s="31" t="s">
        <v>127</v>
      </c>
      <c r="H205" s="31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1" t="s">
        <v>102</v>
      </c>
      <c r="V205" s="31" t="s">
        <v>62</v>
      </c>
      <c r="W205" s="32"/>
      <c r="X205" s="32" t="s">
        <v>128</v>
      </c>
      <c r="Y205" s="33" t="s">
        <v>129</v>
      </c>
      <c r="Z205" s="31" t="s">
        <v>130</v>
      </c>
      <c r="AA205" s="34" t="s">
        <v>131</v>
      </c>
      <c r="AB205" s="34" t="s">
        <v>131</v>
      </c>
      <c r="AC205" s="34" t="s">
        <v>132</v>
      </c>
      <c r="AD205" s="31" t="s">
        <v>133</v>
      </c>
      <c r="AE205" s="31" t="s">
        <v>134</v>
      </c>
      <c r="AF205" s="31" t="s">
        <v>135</v>
      </c>
      <c r="AG205" s="37"/>
      <c r="AH205" s="34"/>
      <c r="AI205" s="34"/>
      <c r="AJ205" s="35"/>
      <c r="AK205" s="35"/>
      <c r="AL205" s="35"/>
      <c r="AM205" s="35"/>
      <c r="AN205" s="35"/>
      <c r="AO205" s="36"/>
    </row>
    <row r="206" spans="1:41" x14ac:dyDescent="0.2">
      <c r="A206" s="21" t="s">
        <v>1049</v>
      </c>
      <c r="B206" s="22" t="s">
        <v>1050</v>
      </c>
      <c r="C206" s="23"/>
      <c r="D206" s="23"/>
      <c r="E206" s="23"/>
      <c r="F206" s="22" t="s">
        <v>0</v>
      </c>
      <c r="G206" s="23" t="s">
        <v>127</v>
      </c>
      <c r="H206" s="23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3" t="s">
        <v>102</v>
      </c>
      <c r="V206" s="23" t="s">
        <v>62</v>
      </c>
      <c r="W206" s="24"/>
      <c r="X206" s="24" t="s">
        <v>128</v>
      </c>
      <c r="Y206" s="25" t="s">
        <v>129</v>
      </c>
      <c r="Z206" s="23" t="s">
        <v>130</v>
      </c>
      <c r="AA206" s="26" t="s">
        <v>131</v>
      </c>
      <c r="AB206" s="26" t="s">
        <v>131</v>
      </c>
      <c r="AC206" s="26" t="s">
        <v>132</v>
      </c>
      <c r="AD206" s="23" t="s">
        <v>133</v>
      </c>
      <c r="AE206" s="23" t="s">
        <v>134</v>
      </c>
      <c r="AF206" s="23" t="s">
        <v>135</v>
      </c>
      <c r="AG206" s="40"/>
      <c r="AH206" s="26"/>
      <c r="AI206" s="26"/>
      <c r="AJ206" s="27"/>
      <c r="AK206" s="27"/>
      <c r="AL206" s="27"/>
      <c r="AM206" s="27"/>
      <c r="AN206" s="27"/>
      <c r="AO206" s="28"/>
    </row>
    <row r="207" spans="1:41" x14ac:dyDescent="0.2">
      <c r="A207" s="29" t="s">
        <v>1051</v>
      </c>
      <c r="B207" s="30" t="s">
        <v>1052</v>
      </c>
      <c r="C207" s="31"/>
      <c r="D207" s="31"/>
      <c r="E207" s="31"/>
      <c r="F207" s="30" t="s">
        <v>0</v>
      </c>
      <c r="G207" s="31" t="s">
        <v>127</v>
      </c>
      <c r="H207" s="31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1" t="s">
        <v>102</v>
      </c>
      <c r="V207" s="31" t="s">
        <v>62</v>
      </c>
      <c r="W207" s="32"/>
      <c r="X207" s="32" t="s">
        <v>128</v>
      </c>
      <c r="Y207" s="33" t="s">
        <v>129</v>
      </c>
      <c r="Z207" s="31" t="s">
        <v>130</v>
      </c>
      <c r="AA207" s="34" t="s">
        <v>131</v>
      </c>
      <c r="AB207" s="34" t="s">
        <v>131</v>
      </c>
      <c r="AC207" s="34" t="s">
        <v>132</v>
      </c>
      <c r="AD207" s="31" t="s">
        <v>133</v>
      </c>
      <c r="AE207" s="31" t="s">
        <v>134</v>
      </c>
      <c r="AF207" s="31" t="s">
        <v>135</v>
      </c>
      <c r="AG207" s="37"/>
      <c r="AH207" s="34"/>
      <c r="AI207" s="34"/>
      <c r="AJ207" s="35"/>
      <c r="AK207" s="35"/>
      <c r="AL207" s="35"/>
      <c r="AM207" s="35"/>
      <c r="AN207" s="35"/>
      <c r="AO207" s="36"/>
    </row>
    <row r="208" spans="1:41" x14ac:dyDescent="0.2">
      <c r="A208" s="21" t="s">
        <v>1053</v>
      </c>
      <c r="B208" s="22" t="s">
        <v>1054</v>
      </c>
      <c r="C208" s="23"/>
      <c r="D208" s="23"/>
      <c r="E208" s="23"/>
      <c r="F208" s="22" t="s">
        <v>0</v>
      </c>
      <c r="G208" s="23" t="s">
        <v>127</v>
      </c>
      <c r="H208" s="23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3" t="s">
        <v>102</v>
      </c>
      <c r="V208" s="23" t="s">
        <v>62</v>
      </c>
      <c r="W208" s="24"/>
      <c r="X208" s="24" t="s">
        <v>128</v>
      </c>
      <c r="Y208" s="25" t="s">
        <v>129</v>
      </c>
      <c r="Z208" s="23" t="s">
        <v>130</v>
      </c>
      <c r="AA208" s="26" t="s">
        <v>131</v>
      </c>
      <c r="AB208" s="26" t="s">
        <v>131</v>
      </c>
      <c r="AC208" s="26" t="s">
        <v>132</v>
      </c>
      <c r="AD208" s="23" t="s">
        <v>133</v>
      </c>
      <c r="AE208" s="23" t="s">
        <v>134</v>
      </c>
      <c r="AF208" s="23" t="s">
        <v>135</v>
      </c>
      <c r="AG208" s="40"/>
      <c r="AH208" s="26"/>
      <c r="AI208" s="26"/>
      <c r="AJ208" s="27"/>
      <c r="AK208" s="27"/>
      <c r="AL208" s="27"/>
      <c r="AM208" s="27"/>
      <c r="AN208" s="27"/>
      <c r="AO208" s="28"/>
    </row>
    <row r="209" spans="1:41" x14ac:dyDescent="0.2">
      <c r="A209" s="29" t="s">
        <v>1055</v>
      </c>
      <c r="B209" s="30" t="s">
        <v>1056</v>
      </c>
      <c r="C209" s="31"/>
      <c r="D209" s="31"/>
      <c r="E209" s="31"/>
      <c r="F209" s="30" t="s">
        <v>0</v>
      </c>
      <c r="G209" s="31" t="s">
        <v>127</v>
      </c>
      <c r="H209" s="31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1" t="s">
        <v>102</v>
      </c>
      <c r="V209" s="31" t="s">
        <v>62</v>
      </c>
      <c r="W209" s="32"/>
      <c r="X209" s="32" t="s">
        <v>128</v>
      </c>
      <c r="Y209" s="33" t="s">
        <v>129</v>
      </c>
      <c r="Z209" s="31" t="s">
        <v>130</v>
      </c>
      <c r="AA209" s="34" t="s">
        <v>131</v>
      </c>
      <c r="AB209" s="34" t="s">
        <v>131</v>
      </c>
      <c r="AC209" s="34" t="s">
        <v>132</v>
      </c>
      <c r="AD209" s="31" t="s">
        <v>133</v>
      </c>
      <c r="AE209" s="31" t="s">
        <v>134</v>
      </c>
      <c r="AF209" s="31" t="s">
        <v>135</v>
      </c>
      <c r="AG209" s="37"/>
      <c r="AH209" s="34"/>
      <c r="AI209" s="34"/>
      <c r="AJ209" s="35"/>
      <c r="AK209" s="35"/>
      <c r="AL209" s="35"/>
      <c r="AM209" s="35"/>
      <c r="AN209" s="35"/>
      <c r="AO209" s="36"/>
    </row>
    <row r="210" spans="1:41" x14ac:dyDescent="0.2">
      <c r="A210" s="21" t="s">
        <v>1057</v>
      </c>
      <c r="B210" s="22" t="s">
        <v>1058</v>
      </c>
      <c r="C210" s="23"/>
      <c r="D210" s="23"/>
      <c r="E210" s="23"/>
      <c r="F210" s="22" t="s">
        <v>0</v>
      </c>
      <c r="G210" s="23" t="s">
        <v>127</v>
      </c>
      <c r="H210" s="23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3" t="s">
        <v>102</v>
      </c>
      <c r="V210" s="23" t="s">
        <v>62</v>
      </c>
      <c r="W210" s="24"/>
      <c r="X210" s="24" t="s">
        <v>128</v>
      </c>
      <c r="Y210" s="25" t="s">
        <v>129</v>
      </c>
      <c r="Z210" s="23" t="s">
        <v>130</v>
      </c>
      <c r="AA210" s="26" t="s">
        <v>131</v>
      </c>
      <c r="AB210" s="26" t="s">
        <v>131</v>
      </c>
      <c r="AC210" s="26" t="s">
        <v>132</v>
      </c>
      <c r="AD210" s="23" t="s">
        <v>133</v>
      </c>
      <c r="AE210" s="23" t="s">
        <v>134</v>
      </c>
      <c r="AF210" s="23" t="s">
        <v>135</v>
      </c>
      <c r="AG210" s="40"/>
      <c r="AH210" s="26"/>
      <c r="AI210" s="26"/>
      <c r="AJ210" s="27"/>
      <c r="AK210" s="27"/>
      <c r="AL210" s="27"/>
      <c r="AM210" s="27"/>
      <c r="AN210" s="27"/>
      <c r="AO210" s="28"/>
    </row>
    <row r="211" spans="1:41" x14ac:dyDescent="0.2">
      <c r="A211" s="29" t="s">
        <v>1059</v>
      </c>
      <c r="B211" s="30" t="s">
        <v>1060</v>
      </c>
      <c r="C211" s="31"/>
      <c r="D211" s="31"/>
      <c r="E211" s="31"/>
      <c r="F211" s="30" t="s">
        <v>0</v>
      </c>
      <c r="G211" s="31" t="s">
        <v>127</v>
      </c>
      <c r="H211" s="31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1" t="s">
        <v>102</v>
      </c>
      <c r="V211" s="31" t="s">
        <v>62</v>
      </c>
      <c r="W211" s="32"/>
      <c r="X211" s="32" t="s">
        <v>128</v>
      </c>
      <c r="Y211" s="33" t="s">
        <v>129</v>
      </c>
      <c r="Z211" s="31" t="s">
        <v>130</v>
      </c>
      <c r="AA211" s="34" t="s">
        <v>131</v>
      </c>
      <c r="AB211" s="34" t="s">
        <v>131</v>
      </c>
      <c r="AC211" s="34" t="s">
        <v>132</v>
      </c>
      <c r="AD211" s="31" t="s">
        <v>133</v>
      </c>
      <c r="AE211" s="31" t="s">
        <v>134</v>
      </c>
      <c r="AF211" s="31" t="s">
        <v>135</v>
      </c>
      <c r="AG211" s="37"/>
      <c r="AH211" s="34"/>
      <c r="AI211" s="34"/>
      <c r="AJ211" s="35"/>
      <c r="AK211" s="35"/>
      <c r="AL211" s="35"/>
      <c r="AM211" s="35"/>
      <c r="AN211" s="35"/>
      <c r="AO211" s="36"/>
    </row>
    <row r="212" spans="1:41" x14ac:dyDescent="0.2">
      <c r="A212" s="21" t="s">
        <v>1061</v>
      </c>
      <c r="B212" s="22" t="s">
        <v>1062</v>
      </c>
      <c r="C212" s="23"/>
      <c r="D212" s="23"/>
      <c r="E212" s="23"/>
      <c r="F212" s="22" t="s">
        <v>0</v>
      </c>
      <c r="G212" s="23" t="s">
        <v>127</v>
      </c>
      <c r="H212" s="23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3" t="s">
        <v>102</v>
      </c>
      <c r="V212" s="23" t="s">
        <v>62</v>
      </c>
      <c r="W212" s="24"/>
      <c r="X212" s="24" t="s">
        <v>128</v>
      </c>
      <c r="Y212" s="25" t="s">
        <v>129</v>
      </c>
      <c r="Z212" s="23" t="s">
        <v>130</v>
      </c>
      <c r="AA212" s="26" t="s">
        <v>131</v>
      </c>
      <c r="AB212" s="26" t="s">
        <v>131</v>
      </c>
      <c r="AC212" s="26" t="s">
        <v>132</v>
      </c>
      <c r="AD212" s="23" t="s">
        <v>133</v>
      </c>
      <c r="AE212" s="23" t="s">
        <v>134</v>
      </c>
      <c r="AF212" s="23" t="s">
        <v>135</v>
      </c>
      <c r="AG212" s="40"/>
      <c r="AH212" s="26"/>
      <c r="AI212" s="26"/>
      <c r="AJ212" s="27"/>
      <c r="AK212" s="27"/>
      <c r="AL212" s="27"/>
      <c r="AM212" s="27"/>
      <c r="AN212" s="27"/>
      <c r="AO212" s="28"/>
    </row>
    <row r="213" spans="1:41" x14ac:dyDescent="0.2">
      <c r="A213" s="29" t="s">
        <v>1063</v>
      </c>
      <c r="B213" s="30" t="s">
        <v>1064</v>
      </c>
      <c r="C213" s="31"/>
      <c r="D213" s="31"/>
      <c r="E213" s="31"/>
      <c r="F213" s="30" t="s">
        <v>0</v>
      </c>
      <c r="G213" s="31" t="s">
        <v>127</v>
      </c>
      <c r="H213" s="31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1" t="s">
        <v>102</v>
      </c>
      <c r="V213" s="31" t="s">
        <v>62</v>
      </c>
      <c r="W213" s="32"/>
      <c r="X213" s="32" t="s">
        <v>128</v>
      </c>
      <c r="Y213" s="33" t="s">
        <v>129</v>
      </c>
      <c r="Z213" s="31" t="s">
        <v>130</v>
      </c>
      <c r="AA213" s="34" t="s">
        <v>131</v>
      </c>
      <c r="AB213" s="34" t="s">
        <v>131</v>
      </c>
      <c r="AC213" s="34" t="s">
        <v>132</v>
      </c>
      <c r="AD213" s="31" t="s">
        <v>133</v>
      </c>
      <c r="AE213" s="31" t="s">
        <v>134</v>
      </c>
      <c r="AF213" s="31" t="s">
        <v>135</v>
      </c>
      <c r="AG213" s="37"/>
      <c r="AH213" s="34"/>
      <c r="AI213" s="34"/>
      <c r="AJ213" s="35"/>
      <c r="AK213" s="35"/>
      <c r="AL213" s="35"/>
      <c r="AM213" s="35"/>
      <c r="AN213" s="35"/>
      <c r="AO213" s="36"/>
    </row>
    <row r="214" spans="1:41" x14ac:dyDescent="0.2">
      <c r="A214" s="21" t="s">
        <v>1065</v>
      </c>
      <c r="B214" s="22" t="s">
        <v>1066</v>
      </c>
      <c r="C214" s="23"/>
      <c r="D214" s="23"/>
      <c r="E214" s="23"/>
      <c r="F214" s="22" t="s">
        <v>0</v>
      </c>
      <c r="G214" s="23" t="s">
        <v>127</v>
      </c>
      <c r="H214" s="23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3" t="s">
        <v>102</v>
      </c>
      <c r="V214" s="23" t="s">
        <v>62</v>
      </c>
      <c r="W214" s="24"/>
      <c r="X214" s="24" t="s">
        <v>128</v>
      </c>
      <c r="Y214" s="25" t="s">
        <v>129</v>
      </c>
      <c r="Z214" s="23" t="s">
        <v>130</v>
      </c>
      <c r="AA214" s="26" t="s">
        <v>131</v>
      </c>
      <c r="AB214" s="26" t="s">
        <v>131</v>
      </c>
      <c r="AC214" s="26" t="s">
        <v>132</v>
      </c>
      <c r="AD214" s="23" t="s">
        <v>133</v>
      </c>
      <c r="AE214" s="23" t="s">
        <v>134</v>
      </c>
      <c r="AF214" s="23" t="s">
        <v>135</v>
      </c>
      <c r="AG214" s="40"/>
      <c r="AH214" s="26"/>
      <c r="AI214" s="26"/>
      <c r="AJ214" s="27"/>
      <c r="AK214" s="27"/>
      <c r="AL214" s="27"/>
      <c r="AM214" s="27"/>
      <c r="AN214" s="27"/>
      <c r="AO214" s="28"/>
    </row>
    <row r="215" spans="1:41" x14ac:dyDescent="0.2">
      <c r="A215" s="29" t="s">
        <v>1067</v>
      </c>
      <c r="B215" s="30" t="s">
        <v>1068</v>
      </c>
      <c r="C215" s="31"/>
      <c r="D215" s="31"/>
      <c r="E215" s="31"/>
      <c r="F215" s="30" t="s">
        <v>0</v>
      </c>
      <c r="G215" s="31" t="s">
        <v>127</v>
      </c>
      <c r="H215" s="31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1" t="s">
        <v>102</v>
      </c>
      <c r="V215" s="31" t="s">
        <v>62</v>
      </c>
      <c r="W215" s="32"/>
      <c r="X215" s="32" t="s">
        <v>128</v>
      </c>
      <c r="Y215" s="33" t="s">
        <v>129</v>
      </c>
      <c r="Z215" s="31" t="s">
        <v>130</v>
      </c>
      <c r="AA215" s="34" t="s">
        <v>131</v>
      </c>
      <c r="AB215" s="34" t="s">
        <v>131</v>
      </c>
      <c r="AC215" s="34" t="s">
        <v>132</v>
      </c>
      <c r="AD215" s="31" t="s">
        <v>133</v>
      </c>
      <c r="AE215" s="31" t="s">
        <v>134</v>
      </c>
      <c r="AF215" s="31" t="s">
        <v>135</v>
      </c>
      <c r="AG215" s="37"/>
      <c r="AH215" s="34"/>
      <c r="AI215" s="34"/>
      <c r="AJ215" s="35"/>
      <c r="AK215" s="35"/>
      <c r="AL215" s="35"/>
      <c r="AM215" s="35"/>
      <c r="AN215" s="35"/>
      <c r="AO215" s="36"/>
    </row>
    <row r="216" spans="1:41" x14ac:dyDescent="0.2">
      <c r="A216" s="21" t="s">
        <v>1069</v>
      </c>
      <c r="B216" s="22" t="s">
        <v>1070</v>
      </c>
      <c r="C216" s="23"/>
      <c r="D216" s="23"/>
      <c r="E216" s="23"/>
      <c r="F216" s="22" t="s">
        <v>0</v>
      </c>
      <c r="G216" s="23" t="s">
        <v>127</v>
      </c>
      <c r="H216" s="23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3" t="s">
        <v>102</v>
      </c>
      <c r="V216" s="23" t="s">
        <v>62</v>
      </c>
      <c r="W216" s="24"/>
      <c r="X216" s="24" t="s">
        <v>128</v>
      </c>
      <c r="Y216" s="25" t="s">
        <v>129</v>
      </c>
      <c r="Z216" s="23" t="s">
        <v>130</v>
      </c>
      <c r="AA216" s="26" t="s">
        <v>131</v>
      </c>
      <c r="AB216" s="26" t="s">
        <v>131</v>
      </c>
      <c r="AC216" s="26" t="s">
        <v>132</v>
      </c>
      <c r="AD216" s="23" t="s">
        <v>133</v>
      </c>
      <c r="AE216" s="23" t="s">
        <v>134</v>
      </c>
      <c r="AF216" s="23" t="s">
        <v>135</v>
      </c>
      <c r="AG216" s="40"/>
      <c r="AH216" s="26"/>
      <c r="AI216" s="26"/>
      <c r="AJ216" s="27"/>
      <c r="AK216" s="27"/>
      <c r="AL216" s="27"/>
      <c r="AM216" s="27"/>
      <c r="AN216" s="27"/>
      <c r="AO216" s="28"/>
    </row>
    <row r="217" spans="1:41" x14ac:dyDescent="0.2">
      <c r="A217" s="29" t="s">
        <v>1071</v>
      </c>
      <c r="B217" s="30" t="s">
        <v>1072</v>
      </c>
      <c r="C217" s="31"/>
      <c r="D217" s="31"/>
      <c r="E217" s="31"/>
      <c r="F217" s="30" t="s">
        <v>0</v>
      </c>
      <c r="G217" s="31" t="s">
        <v>127</v>
      </c>
      <c r="H217" s="31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1" t="s">
        <v>102</v>
      </c>
      <c r="V217" s="31" t="s">
        <v>62</v>
      </c>
      <c r="W217" s="32"/>
      <c r="X217" s="32" t="s">
        <v>128</v>
      </c>
      <c r="Y217" s="33" t="s">
        <v>129</v>
      </c>
      <c r="Z217" s="31" t="s">
        <v>130</v>
      </c>
      <c r="AA217" s="34" t="s">
        <v>131</v>
      </c>
      <c r="AB217" s="34" t="s">
        <v>131</v>
      </c>
      <c r="AC217" s="34" t="s">
        <v>132</v>
      </c>
      <c r="AD217" s="31" t="s">
        <v>133</v>
      </c>
      <c r="AE217" s="31" t="s">
        <v>134</v>
      </c>
      <c r="AF217" s="31" t="s">
        <v>135</v>
      </c>
      <c r="AG217" s="37"/>
      <c r="AH217" s="34"/>
      <c r="AI217" s="34"/>
      <c r="AJ217" s="35"/>
      <c r="AK217" s="35"/>
      <c r="AL217" s="35"/>
      <c r="AM217" s="35"/>
      <c r="AN217" s="35"/>
      <c r="AO217" s="36"/>
    </row>
    <row r="218" spans="1:41" x14ac:dyDescent="0.2">
      <c r="A218" s="21" t="s">
        <v>1073</v>
      </c>
      <c r="B218" s="22" t="s">
        <v>1074</v>
      </c>
      <c r="C218" s="23"/>
      <c r="D218" s="23"/>
      <c r="E218" s="23"/>
      <c r="F218" s="22" t="s">
        <v>0</v>
      </c>
      <c r="G218" s="23" t="s">
        <v>127</v>
      </c>
      <c r="H218" s="23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3" t="s">
        <v>102</v>
      </c>
      <c r="V218" s="23" t="s">
        <v>62</v>
      </c>
      <c r="W218" s="24"/>
      <c r="X218" s="24" t="s">
        <v>128</v>
      </c>
      <c r="Y218" s="25" t="s">
        <v>129</v>
      </c>
      <c r="Z218" s="23" t="s">
        <v>130</v>
      </c>
      <c r="AA218" s="26" t="s">
        <v>131</v>
      </c>
      <c r="AB218" s="26" t="s">
        <v>131</v>
      </c>
      <c r="AC218" s="26" t="s">
        <v>132</v>
      </c>
      <c r="AD218" s="23" t="s">
        <v>133</v>
      </c>
      <c r="AE218" s="23" t="s">
        <v>134</v>
      </c>
      <c r="AF218" s="23" t="s">
        <v>135</v>
      </c>
      <c r="AG218" s="40"/>
      <c r="AH218" s="26"/>
      <c r="AI218" s="26"/>
      <c r="AJ218" s="27"/>
      <c r="AK218" s="27"/>
      <c r="AL218" s="27"/>
      <c r="AM218" s="27"/>
      <c r="AN218" s="27"/>
      <c r="AO218" s="28"/>
    </row>
    <row r="219" spans="1:41" x14ac:dyDescent="0.2">
      <c r="A219" s="29" t="s">
        <v>1075</v>
      </c>
      <c r="B219" s="30" t="s">
        <v>1076</v>
      </c>
      <c r="C219" s="31"/>
      <c r="D219" s="31"/>
      <c r="E219" s="31"/>
      <c r="F219" s="30" t="s">
        <v>0</v>
      </c>
      <c r="G219" s="31" t="s">
        <v>127</v>
      </c>
      <c r="H219" s="31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1" t="s">
        <v>102</v>
      </c>
      <c r="V219" s="31" t="s">
        <v>62</v>
      </c>
      <c r="W219" s="32"/>
      <c r="X219" s="32" t="s">
        <v>128</v>
      </c>
      <c r="Y219" s="33" t="s">
        <v>129</v>
      </c>
      <c r="Z219" s="31" t="s">
        <v>130</v>
      </c>
      <c r="AA219" s="34" t="s">
        <v>131</v>
      </c>
      <c r="AB219" s="34" t="s">
        <v>131</v>
      </c>
      <c r="AC219" s="34" t="s">
        <v>132</v>
      </c>
      <c r="AD219" s="31" t="s">
        <v>133</v>
      </c>
      <c r="AE219" s="31" t="s">
        <v>134</v>
      </c>
      <c r="AF219" s="31" t="s">
        <v>135</v>
      </c>
      <c r="AG219" s="37"/>
      <c r="AH219" s="34"/>
      <c r="AI219" s="34"/>
      <c r="AJ219" s="35"/>
      <c r="AK219" s="35"/>
      <c r="AL219" s="35"/>
      <c r="AM219" s="35"/>
      <c r="AN219" s="35"/>
      <c r="AO219" s="36"/>
    </row>
    <row r="220" spans="1:41" x14ac:dyDescent="0.2">
      <c r="A220" s="21" t="s">
        <v>1077</v>
      </c>
      <c r="B220" s="22" t="s">
        <v>1078</v>
      </c>
      <c r="C220" s="23"/>
      <c r="D220" s="23"/>
      <c r="E220" s="23"/>
      <c r="F220" s="22" t="s">
        <v>0</v>
      </c>
      <c r="G220" s="23" t="s">
        <v>127</v>
      </c>
      <c r="H220" s="23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3" t="s">
        <v>102</v>
      </c>
      <c r="V220" s="23" t="s">
        <v>62</v>
      </c>
      <c r="W220" s="24"/>
      <c r="X220" s="24" t="s">
        <v>128</v>
      </c>
      <c r="Y220" s="25" t="s">
        <v>129</v>
      </c>
      <c r="Z220" s="23" t="s">
        <v>130</v>
      </c>
      <c r="AA220" s="26" t="s">
        <v>131</v>
      </c>
      <c r="AB220" s="26" t="s">
        <v>131</v>
      </c>
      <c r="AC220" s="26" t="s">
        <v>132</v>
      </c>
      <c r="AD220" s="23" t="s">
        <v>133</v>
      </c>
      <c r="AE220" s="23" t="s">
        <v>134</v>
      </c>
      <c r="AF220" s="23" t="s">
        <v>135</v>
      </c>
      <c r="AG220" s="40"/>
      <c r="AH220" s="26"/>
      <c r="AI220" s="26"/>
      <c r="AJ220" s="27"/>
      <c r="AK220" s="27"/>
      <c r="AL220" s="27"/>
      <c r="AM220" s="27"/>
      <c r="AN220" s="27"/>
      <c r="AO220" s="28"/>
    </row>
    <row r="221" spans="1:41" x14ac:dyDescent="0.2">
      <c r="A221" s="29" t="s">
        <v>1079</v>
      </c>
      <c r="B221" s="30" t="s">
        <v>1080</v>
      </c>
      <c r="C221" s="31"/>
      <c r="D221" s="31"/>
      <c r="E221" s="31"/>
      <c r="F221" s="30" t="s">
        <v>0</v>
      </c>
      <c r="G221" s="31" t="s">
        <v>127</v>
      </c>
      <c r="H221" s="31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1" t="s">
        <v>102</v>
      </c>
      <c r="V221" s="31" t="s">
        <v>62</v>
      </c>
      <c r="W221" s="32"/>
      <c r="X221" s="32" t="s">
        <v>128</v>
      </c>
      <c r="Y221" s="33" t="s">
        <v>129</v>
      </c>
      <c r="Z221" s="31" t="s">
        <v>130</v>
      </c>
      <c r="AA221" s="34" t="s">
        <v>131</v>
      </c>
      <c r="AB221" s="34" t="s">
        <v>131</v>
      </c>
      <c r="AC221" s="34" t="s">
        <v>132</v>
      </c>
      <c r="AD221" s="31" t="s">
        <v>133</v>
      </c>
      <c r="AE221" s="31" t="s">
        <v>134</v>
      </c>
      <c r="AF221" s="31" t="s">
        <v>135</v>
      </c>
      <c r="AG221" s="37"/>
      <c r="AH221" s="34"/>
      <c r="AI221" s="34"/>
      <c r="AJ221" s="35"/>
      <c r="AK221" s="35"/>
      <c r="AL221" s="35"/>
      <c r="AM221" s="35"/>
      <c r="AN221" s="35"/>
      <c r="AO221" s="36"/>
    </row>
    <row r="222" spans="1:41" x14ac:dyDescent="0.2">
      <c r="A222" s="21" t="s">
        <v>1081</v>
      </c>
      <c r="B222" s="22" t="s">
        <v>1082</v>
      </c>
      <c r="C222" s="23"/>
      <c r="D222" s="23"/>
      <c r="E222" s="23"/>
      <c r="F222" s="22" t="s">
        <v>0</v>
      </c>
      <c r="G222" s="23" t="s">
        <v>127</v>
      </c>
      <c r="H222" s="23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3" t="s">
        <v>102</v>
      </c>
      <c r="V222" s="23" t="s">
        <v>62</v>
      </c>
      <c r="W222" s="24"/>
      <c r="X222" s="24" t="s">
        <v>128</v>
      </c>
      <c r="Y222" s="25" t="s">
        <v>129</v>
      </c>
      <c r="Z222" s="23" t="s">
        <v>130</v>
      </c>
      <c r="AA222" s="26" t="s">
        <v>131</v>
      </c>
      <c r="AB222" s="26" t="s">
        <v>131</v>
      </c>
      <c r="AC222" s="26" t="s">
        <v>132</v>
      </c>
      <c r="AD222" s="23" t="s">
        <v>133</v>
      </c>
      <c r="AE222" s="23" t="s">
        <v>134</v>
      </c>
      <c r="AF222" s="23" t="s">
        <v>135</v>
      </c>
      <c r="AG222" s="40"/>
      <c r="AH222" s="26"/>
      <c r="AI222" s="26"/>
      <c r="AJ222" s="27"/>
      <c r="AK222" s="27"/>
      <c r="AL222" s="27"/>
      <c r="AM222" s="27"/>
      <c r="AN222" s="27"/>
      <c r="AO222" s="28"/>
    </row>
    <row r="223" spans="1:41" x14ac:dyDescent="0.2">
      <c r="A223" s="29" t="s">
        <v>1083</v>
      </c>
      <c r="B223" s="30" t="s">
        <v>1084</v>
      </c>
      <c r="C223" s="31"/>
      <c r="D223" s="31"/>
      <c r="E223" s="31"/>
      <c r="F223" s="30" t="s">
        <v>0</v>
      </c>
      <c r="G223" s="31" t="s">
        <v>127</v>
      </c>
      <c r="H223" s="31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1" t="s">
        <v>102</v>
      </c>
      <c r="V223" s="31" t="s">
        <v>62</v>
      </c>
      <c r="W223" s="32"/>
      <c r="X223" s="32" t="s">
        <v>128</v>
      </c>
      <c r="Y223" s="33" t="s">
        <v>129</v>
      </c>
      <c r="Z223" s="31" t="s">
        <v>130</v>
      </c>
      <c r="AA223" s="34" t="s">
        <v>131</v>
      </c>
      <c r="AB223" s="34" t="s">
        <v>131</v>
      </c>
      <c r="AC223" s="34" t="s">
        <v>132</v>
      </c>
      <c r="AD223" s="31" t="s">
        <v>133</v>
      </c>
      <c r="AE223" s="31" t="s">
        <v>134</v>
      </c>
      <c r="AF223" s="31" t="s">
        <v>135</v>
      </c>
      <c r="AG223" s="37"/>
      <c r="AH223" s="34"/>
      <c r="AI223" s="34"/>
      <c r="AJ223" s="35"/>
      <c r="AK223" s="35"/>
      <c r="AL223" s="35"/>
      <c r="AM223" s="35"/>
      <c r="AN223" s="35"/>
      <c r="AO223" s="36"/>
    </row>
    <row r="224" spans="1:41" x14ac:dyDescent="0.2">
      <c r="A224" s="21" t="s">
        <v>1085</v>
      </c>
      <c r="B224" s="22" t="s">
        <v>1086</v>
      </c>
      <c r="C224" s="23"/>
      <c r="D224" s="23"/>
      <c r="E224" s="23"/>
      <c r="F224" s="22" t="s">
        <v>0</v>
      </c>
      <c r="G224" s="23" t="s">
        <v>127</v>
      </c>
      <c r="H224" s="23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3" t="s">
        <v>102</v>
      </c>
      <c r="V224" s="23" t="s">
        <v>62</v>
      </c>
      <c r="W224" s="24"/>
      <c r="X224" s="24" t="s">
        <v>128</v>
      </c>
      <c r="Y224" s="25" t="s">
        <v>129</v>
      </c>
      <c r="Z224" s="23" t="s">
        <v>130</v>
      </c>
      <c r="AA224" s="26" t="s">
        <v>131</v>
      </c>
      <c r="AB224" s="26" t="s">
        <v>131</v>
      </c>
      <c r="AC224" s="26" t="s">
        <v>132</v>
      </c>
      <c r="AD224" s="23" t="s">
        <v>133</v>
      </c>
      <c r="AE224" s="23" t="s">
        <v>134</v>
      </c>
      <c r="AF224" s="23" t="s">
        <v>135</v>
      </c>
      <c r="AG224" s="40"/>
      <c r="AH224" s="26"/>
      <c r="AI224" s="26"/>
      <c r="AJ224" s="27"/>
      <c r="AK224" s="27"/>
      <c r="AL224" s="27"/>
      <c r="AM224" s="27"/>
      <c r="AN224" s="27"/>
      <c r="AO224" s="28"/>
    </row>
    <row r="225" spans="1:41" x14ac:dyDescent="0.2">
      <c r="A225" s="29" t="s">
        <v>1087</v>
      </c>
      <c r="B225" s="30" t="s">
        <v>1088</v>
      </c>
      <c r="C225" s="31"/>
      <c r="D225" s="31"/>
      <c r="E225" s="31"/>
      <c r="F225" s="30" t="s">
        <v>0</v>
      </c>
      <c r="G225" s="31" t="s">
        <v>127</v>
      </c>
      <c r="H225" s="31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1" t="s">
        <v>102</v>
      </c>
      <c r="V225" s="31" t="s">
        <v>62</v>
      </c>
      <c r="W225" s="32"/>
      <c r="X225" s="32" t="s">
        <v>128</v>
      </c>
      <c r="Y225" s="33" t="s">
        <v>129</v>
      </c>
      <c r="Z225" s="31" t="s">
        <v>130</v>
      </c>
      <c r="AA225" s="34" t="s">
        <v>131</v>
      </c>
      <c r="AB225" s="34" t="s">
        <v>131</v>
      </c>
      <c r="AC225" s="34" t="s">
        <v>132</v>
      </c>
      <c r="AD225" s="31" t="s">
        <v>133</v>
      </c>
      <c r="AE225" s="31" t="s">
        <v>134</v>
      </c>
      <c r="AF225" s="31" t="s">
        <v>135</v>
      </c>
      <c r="AG225" s="37"/>
      <c r="AH225" s="34"/>
      <c r="AI225" s="34"/>
      <c r="AJ225" s="35"/>
      <c r="AK225" s="35"/>
      <c r="AL225" s="35"/>
      <c r="AM225" s="35"/>
      <c r="AN225" s="35"/>
      <c r="AO225" s="36"/>
    </row>
    <row r="226" spans="1:41" x14ac:dyDescent="0.2">
      <c r="A226" s="21" t="s">
        <v>1089</v>
      </c>
      <c r="B226" s="22" t="s">
        <v>1090</v>
      </c>
      <c r="C226" s="23"/>
      <c r="D226" s="23"/>
      <c r="E226" s="23"/>
      <c r="F226" s="22" t="s">
        <v>0</v>
      </c>
      <c r="G226" s="23" t="s">
        <v>127</v>
      </c>
      <c r="H226" s="23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3" t="s">
        <v>102</v>
      </c>
      <c r="V226" s="23" t="s">
        <v>62</v>
      </c>
      <c r="W226" s="24"/>
      <c r="X226" s="24" t="s">
        <v>128</v>
      </c>
      <c r="Y226" s="25" t="s">
        <v>129</v>
      </c>
      <c r="Z226" s="23" t="s">
        <v>130</v>
      </c>
      <c r="AA226" s="26" t="s">
        <v>131</v>
      </c>
      <c r="AB226" s="26" t="s">
        <v>131</v>
      </c>
      <c r="AC226" s="26" t="s">
        <v>132</v>
      </c>
      <c r="AD226" s="23" t="s">
        <v>133</v>
      </c>
      <c r="AE226" s="23" t="s">
        <v>134</v>
      </c>
      <c r="AF226" s="23" t="s">
        <v>135</v>
      </c>
      <c r="AG226" s="40"/>
      <c r="AH226" s="26"/>
      <c r="AI226" s="26"/>
      <c r="AJ226" s="27"/>
      <c r="AK226" s="27"/>
      <c r="AL226" s="27"/>
      <c r="AM226" s="27"/>
      <c r="AN226" s="27"/>
      <c r="AO226" s="28"/>
    </row>
    <row r="227" spans="1:41" x14ac:dyDescent="0.2">
      <c r="A227" s="29" t="s">
        <v>1091</v>
      </c>
      <c r="B227" s="30" t="s">
        <v>1092</v>
      </c>
      <c r="C227" s="31"/>
      <c r="D227" s="31"/>
      <c r="E227" s="31"/>
      <c r="F227" s="30" t="s">
        <v>0</v>
      </c>
      <c r="G227" s="31" t="s">
        <v>127</v>
      </c>
      <c r="H227" s="31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1" t="s">
        <v>102</v>
      </c>
      <c r="V227" s="31" t="s">
        <v>62</v>
      </c>
      <c r="W227" s="32"/>
      <c r="X227" s="32" t="s">
        <v>128</v>
      </c>
      <c r="Y227" s="33" t="s">
        <v>129</v>
      </c>
      <c r="Z227" s="31" t="s">
        <v>130</v>
      </c>
      <c r="AA227" s="34" t="s">
        <v>131</v>
      </c>
      <c r="AB227" s="34" t="s">
        <v>131</v>
      </c>
      <c r="AC227" s="34" t="s">
        <v>132</v>
      </c>
      <c r="AD227" s="31" t="s">
        <v>133</v>
      </c>
      <c r="AE227" s="31" t="s">
        <v>134</v>
      </c>
      <c r="AF227" s="31" t="s">
        <v>135</v>
      </c>
      <c r="AG227" s="37"/>
      <c r="AH227" s="34"/>
      <c r="AI227" s="34"/>
      <c r="AJ227" s="35"/>
      <c r="AK227" s="35"/>
      <c r="AL227" s="35"/>
      <c r="AM227" s="35"/>
      <c r="AN227" s="35"/>
      <c r="AO227" s="36"/>
    </row>
    <row r="228" spans="1:41" x14ac:dyDescent="0.2">
      <c r="A228" s="21" t="s">
        <v>1093</v>
      </c>
      <c r="B228" s="22" t="s">
        <v>1094</v>
      </c>
      <c r="C228" s="23"/>
      <c r="D228" s="23"/>
      <c r="E228" s="23"/>
      <c r="F228" s="22" t="s">
        <v>0</v>
      </c>
      <c r="G228" s="23" t="s">
        <v>127</v>
      </c>
      <c r="H228" s="23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3" t="s">
        <v>102</v>
      </c>
      <c r="V228" s="23" t="s">
        <v>62</v>
      </c>
      <c r="W228" s="24"/>
      <c r="X228" s="24" t="s">
        <v>128</v>
      </c>
      <c r="Y228" s="25" t="s">
        <v>129</v>
      </c>
      <c r="Z228" s="23" t="s">
        <v>130</v>
      </c>
      <c r="AA228" s="26" t="s">
        <v>131</v>
      </c>
      <c r="AB228" s="26" t="s">
        <v>131</v>
      </c>
      <c r="AC228" s="26" t="s">
        <v>132</v>
      </c>
      <c r="AD228" s="23" t="s">
        <v>133</v>
      </c>
      <c r="AE228" s="23" t="s">
        <v>134</v>
      </c>
      <c r="AF228" s="23" t="s">
        <v>135</v>
      </c>
      <c r="AG228" s="40"/>
      <c r="AH228" s="26"/>
      <c r="AI228" s="26"/>
      <c r="AJ228" s="27"/>
      <c r="AK228" s="27"/>
      <c r="AL228" s="27"/>
      <c r="AM228" s="27"/>
      <c r="AN228" s="27"/>
      <c r="AO228" s="28"/>
    </row>
    <row r="229" spans="1:41" x14ac:dyDescent="0.2">
      <c r="A229" s="29" t="s">
        <v>1095</v>
      </c>
      <c r="B229" s="30" t="s">
        <v>1096</v>
      </c>
      <c r="C229" s="31"/>
      <c r="D229" s="31"/>
      <c r="E229" s="31"/>
      <c r="F229" s="30" t="s">
        <v>0</v>
      </c>
      <c r="G229" s="31" t="s">
        <v>127</v>
      </c>
      <c r="H229" s="31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1" t="s">
        <v>102</v>
      </c>
      <c r="V229" s="31" t="s">
        <v>62</v>
      </c>
      <c r="W229" s="32"/>
      <c r="X229" s="32" t="s">
        <v>128</v>
      </c>
      <c r="Y229" s="33" t="s">
        <v>129</v>
      </c>
      <c r="Z229" s="31" t="s">
        <v>130</v>
      </c>
      <c r="AA229" s="34" t="s">
        <v>131</v>
      </c>
      <c r="AB229" s="34" t="s">
        <v>131</v>
      </c>
      <c r="AC229" s="34" t="s">
        <v>132</v>
      </c>
      <c r="AD229" s="31" t="s">
        <v>133</v>
      </c>
      <c r="AE229" s="31" t="s">
        <v>134</v>
      </c>
      <c r="AF229" s="31" t="s">
        <v>135</v>
      </c>
      <c r="AG229" s="37"/>
      <c r="AH229" s="34"/>
      <c r="AI229" s="34"/>
      <c r="AJ229" s="35"/>
      <c r="AK229" s="35"/>
      <c r="AL229" s="35"/>
      <c r="AM229" s="35"/>
      <c r="AN229" s="35"/>
      <c r="AO229" s="36"/>
    </row>
    <row r="230" spans="1:41" x14ac:dyDescent="0.2">
      <c r="A230" s="21" t="s">
        <v>1097</v>
      </c>
      <c r="B230" s="22" t="s">
        <v>1098</v>
      </c>
      <c r="C230" s="23"/>
      <c r="D230" s="23"/>
      <c r="E230" s="23"/>
      <c r="F230" s="22" t="s">
        <v>0</v>
      </c>
      <c r="G230" s="23" t="s">
        <v>127</v>
      </c>
      <c r="H230" s="23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3" t="s">
        <v>102</v>
      </c>
      <c r="V230" s="23" t="s">
        <v>62</v>
      </c>
      <c r="W230" s="24"/>
      <c r="X230" s="24" t="s">
        <v>128</v>
      </c>
      <c r="Y230" s="25" t="s">
        <v>129</v>
      </c>
      <c r="Z230" s="23" t="s">
        <v>130</v>
      </c>
      <c r="AA230" s="26" t="s">
        <v>131</v>
      </c>
      <c r="AB230" s="26" t="s">
        <v>131</v>
      </c>
      <c r="AC230" s="26" t="s">
        <v>132</v>
      </c>
      <c r="AD230" s="23" t="s">
        <v>133</v>
      </c>
      <c r="AE230" s="23" t="s">
        <v>134</v>
      </c>
      <c r="AF230" s="23" t="s">
        <v>135</v>
      </c>
      <c r="AG230" s="40"/>
      <c r="AH230" s="26"/>
      <c r="AI230" s="26"/>
      <c r="AJ230" s="27"/>
      <c r="AK230" s="27"/>
      <c r="AL230" s="27"/>
      <c r="AM230" s="27"/>
      <c r="AN230" s="27"/>
      <c r="AO230" s="28"/>
    </row>
    <row r="231" spans="1:41" x14ac:dyDescent="0.2">
      <c r="A231" s="29" t="s">
        <v>1099</v>
      </c>
      <c r="B231" s="30" t="s">
        <v>1100</v>
      </c>
      <c r="C231" s="31"/>
      <c r="D231" s="31"/>
      <c r="E231" s="31"/>
      <c r="F231" s="30" t="s">
        <v>0</v>
      </c>
      <c r="G231" s="31" t="s">
        <v>127</v>
      </c>
      <c r="H231" s="31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1" t="s">
        <v>102</v>
      </c>
      <c r="V231" s="31" t="s">
        <v>62</v>
      </c>
      <c r="W231" s="32"/>
      <c r="X231" s="32" t="s">
        <v>128</v>
      </c>
      <c r="Y231" s="33" t="s">
        <v>129</v>
      </c>
      <c r="Z231" s="31" t="s">
        <v>130</v>
      </c>
      <c r="AA231" s="34" t="s">
        <v>131</v>
      </c>
      <c r="AB231" s="34" t="s">
        <v>131</v>
      </c>
      <c r="AC231" s="34" t="s">
        <v>132</v>
      </c>
      <c r="AD231" s="31" t="s">
        <v>133</v>
      </c>
      <c r="AE231" s="31" t="s">
        <v>134</v>
      </c>
      <c r="AF231" s="31" t="s">
        <v>135</v>
      </c>
      <c r="AG231" s="37"/>
      <c r="AH231" s="34"/>
      <c r="AI231" s="34"/>
      <c r="AJ231" s="35"/>
      <c r="AK231" s="35"/>
      <c r="AL231" s="35"/>
      <c r="AM231" s="35"/>
      <c r="AN231" s="35"/>
      <c r="AO231" s="36"/>
    </row>
    <row r="232" spans="1:41" x14ac:dyDescent="0.2">
      <c r="A232" s="21" t="s">
        <v>1101</v>
      </c>
      <c r="B232" s="22" t="s">
        <v>1102</v>
      </c>
      <c r="C232" s="23"/>
      <c r="D232" s="23"/>
      <c r="E232" s="23"/>
      <c r="F232" s="22" t="s">
        <v>0</v>
      </c>
      <c r="G232" s="23" t="s">
        <v>127</v>
      </c>
      <c r="H232" s="23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3" t="s">
        <v>102</v>
      </c>
      <c r="V232" s="23" t="s">
        <v>62</v>
      </c>
      <c r="W232" s="24"/>
      <c r="X232" s="24" t="s">
        <v>128</v>
      </c>
      <c r="Y232" s="25" t="s">
        <v>129</v>
      </c>
      <c r="Z232" s="23" t="s">
        <v>130</v>
      </c>
      <c r="AA232" s="26" t="s">
        <v>131</v>
      </c>
      <c r="AB232" s="26" t="s">
        <v>131</v>
      </c>
      <c r="AC232" s="26" t="s">
        <v>132</v>
      </c>
      <c r="AD232" s="23" t="s">
        <v>133</v>
      </c>
      <c r="AE232" s="23" t="s">
        <v>134</v>
      </c>
      <c r="AF232" s="23" t="s">
        <v>135</v>
      </c>
      <c r="AG232" s="40"/>
      <c r="AH232" s="26"/>
      <c r="AI232" s="26"/>
      <c r="AJ232" s="27"/>
      <c r="AK232" s="27"/>
      <c r="AL232" s="27"/>
      <c r="AM232" s="27"/>
      <c r="AN232" s="27"/>
      <c r="AO232" s="28"/>
    </row>
    <row r="233" spans="1:41" x14ac:dyDescent="0.2">
      <c r="A233" s="29" t="s">
        <v>1103</v>
      </c>
      <c r="B233" s="30" t="s">
        <v>1104</v>
      </c>
      <c r="C233" s="31"/>
      <c r="D233" s="31"/>
      <c r="E233" s="31"/>
      <c r="F233" s="30" t="s">
        <v>0</v>
      </c>
      <c r="G233" s="31" t="s">
        <v>127</v>
      </c>
      <c r="H233" s="31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1" t="s">
        <v>102</v>
      </c>
      <c r="V233" s="31" t="s">
        <v>62</v>
      </c>
      <c r="W233" s="32"/>
      <c r="X233" s="32" t="s">
        <v>128</v>
      </c>
      <c r="Y233" s="33" t="s">
        <v>129</v>
      </c>
      <c r="Z233" s="31" t="s">
        <v>130</v>
      </c>
      <c r="AA233" s="34" t="s">
        <v>131</v>
      </c>
      <c r="AB233" s="34" t="s">
        <v>131</v>
      </c>
      <c r="AC233" s="34" t="s">
        <v>132</v>
      </c>
      <c r="AD233" s="31" t="s">
        <v>133</v>
      </c>
      <c r="AE233" s="31" t="s">
        <v>134</v>
      </c>
      <c r="AF233" s="31" t="s">
        <v>135</v>
      </c>
      <c r="AG233" s="37"/>
      <c r="AH233" s="34"/>
      <c r="AI233" s="34"/>
      <c r="AJ233" s="35"/>
      <c r="AK233" s="35"/>
      <c r="AL233" s="35"/>
      <c r="AM233" s="35"/>
      <c r="AN233" s="35"/>
      <c r="AO233" s="36"/>
    </row>
    <row r="234" spans="1:41" x14ac:dyDescent="0.2">
      <c r="A234" s="21" t="s">
        <v>1105</v>
      </c>
      <c r="B234" s="22" t="s">
        <v>1106</v>
      </c>
      <c r="C234" s="23"/>
      <c r="D234" s="23"/>
      <c r="E234" s="23"/>
      <c r="F234" s="22" t="s">
        <v>0</v>
      </c>
      <c r="G234" s="23" t="s">
        <v>127</v>
      </c>
      <c r="H234" s="23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3" t="s">
        <v>102</v>
      </c>
      <c r="V234" s="23" t="s">
        <v>62</v>
      </c>
      <c r="W234" s="24"/>
      <c r="X234" s="24" t="s">
        <v>128</v>
      </c>
      <c r="Y234" s="25" t="s">
        <v>129</v>
      </c>
      <c r="Z234" s="23" t="s">
        <v>130</v>
      </c>
      <c r="AA234" s="26" t="s">
        <v>131</v>
      </c>
      <c r="AB234" s="26" t="s">
        <v>131</v>
      </c>
      <c r="AC234" s="26" t="s">
        <v>132</v>
      </c>
      <c r="AD234" s="23" t="s">
        <v>133</v>
      </c>
      <c r="AE234" s="23" t="s">
        <v>134</v>
      </c>
      <c r="AF234" s="23" t="s">
        <v>135</v>
      </c>
      <c r="AG234" s="40"/>
      <c r="AH234" s="26"/>
      <c r="AI234" s="26"/>
      <c r="AJ234" s="27"/>
      <c r="AK234" s="27"/>
      <c r="AL234" s="27"/>
      <c r="AM234" s="27"/>
      <c r="AN234" s="27"/>
      <c r="AO234" s="28"/>
    </row>
    <row r="235" spans="1:41" x14ac:dyDescent="0.2">
      <c r="A235" s="29" t="s">
        <v>1107</v>
      </c>
      <c r="B235" s="30" t="s">
        <v>1108</v>
      </c>
      <c r="C235" s="31"/>
      <c r="D235" s="31"/>
      <c r="E235" s="31"/>
      <c r="F235" s="30" t="s">
        <v>0</v>
      </c>
      <c r="G235" s="31" t="s">
        <v>127</v>
      </c>
      <c r="H235" s="31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1" t="s">
        <v>102</v>
      </c>
      <c r="V235" s="31" t="s">
        <v>62</v>
      </c>
      <c r="W235" s="32"/>
      <c r="X235" s="32" t="s">
        <v>128</v>
      </c>
      <c r="Y235" s="33" t="s">
        <v>129</v>
      </c>
      <c r="Z235" s="31" t="s">
        <v>130</v>
      </c>
      <c r="AA235" s="34" t="s">
        <v>131</v>
      </c>
      <c r="AB235" s="34" t="s">
        <v>131</v>
      </c>
      <c r="AC235" s="34" t="s">
        <v>132</v>
      </c>
      <c r="AD235" s="31" t="s">
        <v>133</v>
      </c>
      <c r="AE235" s="31" t="s">
        <v>134</v>
      </c>
      <c r="AF235" s="31" t="s">
        <v>135</v>
      </c>
      <c r="AG235" s="37"/>
      <c r="AH235" s="34"/>
      <c r="AI235" s="34"/>
      <c r="AJ235" s="35"/>
      <c r="AK235" s="35"/>
      <c r="AL235" s="35"/>
      <c r="AM235" s="35"/>
      <c r="AN235" s="35"/>
      <c r="AO235" s="36"/>
    </row>
    <row r="236" spans="1:41" x14ac:dyDescent="0.2">
      <c r="A236" s="21" t="s">
        <v>1109</v>
      </c>
      <c r="B236" s="22" t="s">
        <v>1110</v>
      </c>
      <c r="C236" s="23"/>
      <c r="D236" s="23"/>
      <c r="E236" s="23"/>
      <c r="F236" s="22" t="s">
        <v>0</v>
      </c>
      <c r="G236" s="23" t="s">
        <v>127</v>
      </c>
      <c r="H236" s="23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3" t="s">
        <v>102</v>
      </c>
      <c r="V236" s="23" t="s">
        <v>62</v>
      </c>
      <c r="W236" s="24"/>
      <c r="X236" s="24" t="s">
        <v>128</v>
      </c>
      <c r="Y236" s="25" t="s">
        <v>129</v>
      </c>
      <c r="Z236" s="23" t="s">
        <v>130</v>
      </c>
      <c r="AA236" s="26" t="s">
        <v>131</v>
      </c>
      <c r="AB236" s="26" t="s">
        <v>131</v>
      </c>
      <c r="AC236" s="26" t="s">
        <v>132</v>
      </c>
      <c r="AD236" s="23" t="s">
        <v>133</v>
      </c>
      <c r="AE236" s="23" t="s">
        <v>134</v>
      </c>
      <c r="AF236" s="23" t="s">
        <v>135</v>
      </c>
      <c r="AG236" s="40"/>
      <c r="AH236" s="26"/>
      <c r="AI236" s="26"/>
      <c r="AJ236" s="27"/>
      <c r="AK236" s="27"/>
      <c r="AL236" s="27"/>
      <c r="AM236" s="27"/>
      <c r="AN236" s="27"/>
      <c r="AO236" s="28"/>
    </row>
    <row r="237" spans="1:41" x14ac:dyDescent="0.2">
      <c r="A237" s="29" t="s">
        <v>1111</v>
      </c>
      <c r="B237" s="30" t="s">
        <v>1112</v>
      </c>
      <c r="C237" s="31"/>
      <c r="D237" s="31"/>
      <c r="E237" s="31"/>
      <c r="F237" s="30" t="s">
        <v>0</v>
      </c>
      <c r="G237" s="31" t="s">
        <v>127</v>
      </c>
      <c r="H237" s="31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1" t="s">
        <v>102</v>
      </c>
      <c r="V237" s="31" t="s">
        <v>62</v>
      </c>
      <c r="W237" s="32"/>
      <c r="X237" s="32" t="s">
        <v>128</v>
      </c>
      <c r="Y237" s="33" t="s">
        <v>129</v>
      </c>
      <c r="Z237" s="31" t="s">
        <v>130</v>
      </c>
      <c r="AA237" s="34" t="s">
        <v>131</v>
      </c>
      <c r="AB237" s="34" t="s">
        <v>131</v>
      </c>
      <c r="AC237" s="34" t="s">
        <v>132</v>
      </c>
      <c r="AD237" s="31" t="s">
        <v>133</v>
      </c>
      <c r="AE237" s="31" t="s">
        <v>134</v>
      </c>
      <c r="AF237" s="31" t="s">
        <v>135</v>
      </c>
      <c r="AG237" s="37"/>
      <c r="AH237" s="34"/>
      <c r="AI237" s="34"/>
      <c r="AJ237" s="35"/>
      <c r="AK237" s="35"/>
      <c r="AL237" s="35"/>
      <c r="AM237" s="35"/>
      <c r="AN237" s="35"/>
      <c r="AO237" s="36"/>
    </row>
    <row r="238" spans="1:41" x14ac:dyDescent="0.2">
      <c r="A238" s="21" t="s">
        <v>1113</v>
      </c>
      <c r="B238" s="22" t="s">
        <v>1114</v>
      </c>
      <c r="C238" s="23"/>
      <c r="D238" s="23"/>
      <c r="E238" s="23"/>
      <c r="F238" s="22" t="s">
        <v>0</v>
      </c>
      <c r="G238" s="23" t="s">
        <v>127</v>
      </c>
      <c r="H238" s="23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3" t="s">
        <v>102</v>
      </c>
      <c r="V238" s="23" t="s">
        <v>62</v>
      </c>
      <c r="W238" s="24"/>
      <c r="X238" s="24" t="s">
        <v>128</v>
      </c>
      <c r="Y238" s="25" t="s">
        <v>129</v>
      </c>
      <c r="Z238" s="23" t="s">
        <v>130</v>
      </c>
      <c r="AA238" s="26" t="s">
        <v>131</v>
      </c>
      <c r="AB238" s="26" t="s">
        <v>131</v>
      </c>
      <c r="AC238" s="26" t="s">
        <v>132</v>
      </c>
      <c r="AD238" s="23" t="s">
        <v>133</v>
      </c>
      <c r="AE238" s="23" t="s">
        <v>134</v>
      </c>
      <c r="AF238" s="23" t="s">
        <v>135</v>
      </c>
      <c r="AG238" s="40"/>
      <c r="AH238" s="26"/>
      <c r="AI238" s="26"/>
      <c r="AJ238" s="27"/>
      <c r="AK238" s="27"/>
      <c r="AL238" s="27"/>
      <c r="AM238" s="27"/>
      <c r="AN238" s="27"/>
      <c r="AO238" s="28"/>
    </row>
    <row r="239" spans="1:41" x14ac:dyDescent="0.2">
      <c r="A239" s="29" t="s">
        <v>1115</v>
      </c>
      <c r="B239" s="30" t="s">
        <v>1116</v>
      </c>
      <c r="C239" s="31"/>
      <c r="D239" s="31"/>
      <c r="E239" s="31"/>
      <c r="F239" s="30" t="s">
        <v>0</v>
      </c>
      <c r="G239" s="31" t="s">
        <v>127</v>
      </c>
      <c r="H239" s="31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1" t="s">
        <v>102</v>
      </c>
      <c r="V239" s="31" t="s">
        <v>62</v>
      </c>
      <c r="W239" s="32"/>
      <c r="X239" s="32" t="s">
        <v>128</v>
      </c>
      <c r="Y239" s="33" t="s">
        <v>129</v>
      </c>
      <c r="Z239" s="31" t="s">
        <v>130</v>
      </c>
      <c r="AA239" s="34" t="s">
        <v>131</v>
      </c>
      <c r="AB239" s="34" t="s">
        <v>131</v>
      </c>
      <c r="AC239" s="34" t="s">
        <v>132</v>
      </c>
      <c r="AD239" s="31" t="s">
        <v>133</v>
      </c>
      <c r="AE239" s="31" t="s">
        <v>134</v>
      </c>
      <c r="AF239" s="31" t="s">
        <v>135</v>
      </c>
      <c r="AG239" s="37"/>
      <c r="AH239" s="34"/>
      <c r="AI239" s="34"/>
      <c r="AJ239" s="35"/>
      <c r="AK239" s="35"/>
      <c r="AL239" s="35"/>
      <c r="AM239" s="35"/>
      <c r="AN239" s="35"/>
      <c r="AO239" s="36"/>
    </row>
    <row r="240" spans="1:41" x14ac:dyDescent="0.2">
      <c r="A240" s="21" t="s">
        <v>1117</v>
      </c>
      <c r="B240" s="22" t="s">
        <v>1118</v>
      </c>
      <c r="C240" s="23"/>
      <c r="D240" s="23"/>
      <c r="E240" s="23"/>
      <c r="F240" s="22" t="s">
        <v>0</v>
      </c>
      <c r="G240" s="23" t="s">
        <v>127</v>
      </c>
      <c r="H240" s="23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3" t="s">
        <v>102</v>
      </c>
      <c r="V240" s="23" t="s">
        <v>62</v>
      </c>
      <c r="W240" s="24"/>
      <c r="X240" s="24" t="s">
        <v>128</v>
      </c>
      <c r="Y240" s="25" t="s">
        <v>129</v>
      </c>
      <c r="Z240" s="23" t="s">
        <v>130</v>
      </c>
      <c r="AA240" s="26" t="s">
        <v>131</v>
      </c>
      <c r="AB240" s="26" t="s">
        <v>131</v>
      </c>
      <c r="AC240" s="26" t="s">
        <v>132</v>
      </c>
      <c r="AD240" s="23" t="s">
        <v>133</v>
      </c>
      <c r="AE240" s="23" t="s">
        <v>134</v>
      </c>
      <c r="AF240" s="23" t="s">
        <v>135</v>
      </c>
      <c r="AG240" s="40"/>
      <c r="AH240" s="26"/>
      <c r="AI240" s="26"/>
      <c r="AJ240" s="27"/>
      <c r="AK240" s="27"/>
      <c r="AL240" s="27"/>
      <c r="AM240" s="27"/>
      <c r="AN240" s="27"/>
      <c r="AO240" s="28"/>
    </row>
    <row r="241" spans="1:41" x14ac:dyDescent="0.2">
      <c r="A241" s="29" t="s">
        <v>1119</v>
      </c>
      <c r="B241" s="30" t="s">
        <v>1120</v>
      </c>
      <c r="C241" s="31"/>
      <c r="D241" s="31"/>
      <c r="E241" s="31"/>
      <c r="F241" s="30" t="s">
        <v>0</v>
      </c>
      <c r="G241" s="31" t="s">
        <v>127</v>
      </c>
      <c r="H241" s="31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1" t="s">
        <v>102</v>
      </c>
      <c r="V241" s="31" t="s">
        <v>62</v>
      </c>
      <c r="W241" s="32"/>
      <c r="X241" s="32" t="s">
        <v>128</v>
      </c>
      <c r="Y241" s="33" t="s">
        <v>129</v>
      </c>
      <c r="Z241" s="31" t="s">
        <v>130</v>
      </c>
      <c r="AA241" s="34" t="s">
        <v>131</v>
      </c>
      <c r="AB241" s="34" t="s">
        <v>131</v>
      </c>
      <c r="AC241" s="34" t="s">
        <v>132</v>
      </c>
      <c r="AD241" s="31" t="s">
        <v>133</v>
      </c>
      <c r="AE241" s="31" t="s">
        <v>134</v>
      </c>
      <c r="AF241" s="31" t="s">
        <v>135</v>
      </c>
      <c r="AG241" s="37"/>
      <c r="AH241" s="34"/>
      <c r="AI241" s="34"/>
      <c r="AJ241" s="35"/>
      <c r="AK241" s="35"/>
      <c r="AL241" s="35"/>
      <c r="AM241" s="35"/>
      <c r="AN241" s="35"/>
      <c r="AO241" s="36"/>
    </row>
    <row r="242" spans="1:41" x14ac:dyDescent="0.2">
      <c r="A242" s="21" t="s">
        <v>1121</v>
      </c>
      <c r="B242" s="22" t="s">
        <v>1122</v>
      </c>
      <c r="C242" s="23"/>
      <c r="D242" s="23"/>
      <c r="E242" s="23"/>
      <c r="F242" s="22" t="s">
        <v>0</v>
      </c>
      <c r="G242" s="23" t="s">
        <v>127</v>
      </c>
      <c r="H242" s="23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3" t="s">
        <v>102</v>
      </c>
      <c r="V242" s="23" t="s">
        <v>62</v>
      </c>
      <c r="W242" s="24"/>
      <c r="X242" s="24" t="s">
        <v>128</v>
      </c>
      <c r="Y242" s="25" t="s">
        <v>129</v>
      </c>
      <c r="Z242" s="23" t="s">
        <v>130</v>
      </c>
      <c r="AA242" s="26" t="s">
        <v>131</v>
      </c>
      <c r="AB242" s="26" t="s">
        <v>131</v>
      </c>
      <c r="AC242" s="26" t="s">
        <v>132</v>
      </c>
      <c r="AD242" s="23" t="s">
        <v>133</v>
      </c>
      <c r="AE242" s="23" t="s">
        <v>134</v>
      </c>
      <c r="AF242" s="23" t="s">
        <v>135</v>
      </c>
      <c r="AG242" s="40"/>
      <c r="AH242" s="26"/>
      <c r="AI242" s="26"/>
      <c r="AJ242" s="27"/>
      <c r="AK242" s="27"/>
      <c r="AL242" s="27"/>
      <c r="AM242" s="27"/>
      <c r="AN242" s="27"/>
      <c r="AO242" s="28"/>
    </row>
    <row r="243" spans="1:41" x14ac:dyDescent="0.2">
      <c r="A243" s="29" t="s">
        <v>1123</v>
      </c>
      <c r="B243" s="30" t="s">
        <v>1124</v>
      </c>
      <c r="C243" s="31"/>
      <c r="D243" s="31"/>
      <c r="E243" s="31"/>
      <c r="F243" s="30" t="s">
        <v>0</v>
      </c>
      <c r="G243" s="31" t="s">
        <v>127</v>
      </c>
      <c r="H243" s="31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1" t="s">
        <v>102</v>
      </c>
      <c r="V243" s="31" t="s">
        <v>62</v>
      </c>
      <c r="W243" s="32"/>
      <c r="X243" s="32" t="s">
        <v>128</v>
      </c>
      <c r="Y243" s="33" t="s">
        <v>129</v>
      </c>
      <c r="Z243" s="31" t="s">
        <v>130</v>
      </c>
      <c r="AA243" s="34" t="s">
        <v>131</v>
      </c>
      <c r="AB243" s="34" t="s">
        <v>131</v>
      </c>
      <c r="AC243" s="34" t="s">
        <v>132</v>
      </c>
      <c r="AD243" s="31" t="s">
        <v>133</v>
      </c>
      <c r="AE243" s="31" t="s">
        <v>134</v>
      </c>
      <c r="AF243" s="31" t="s">
        <v>135</v>
      </c>
      <c r="AG243" s="37"/>
      <c r="AH243" s="34"/>
      <c r="AI243" s="34"/>
      <c r="AJ243" s="35"/>
      <c r="AK243" s="35"/>
      <c r="AL243" s="35"/>
      <c r="AM243" s="35"/>
      <c r="AN243" s="35"/>
      <c r="AO243" s="36"/>
    </row>
    <row r="244" spans="1:41" x14ac:dyDescent="0.2">
      <c r="A244" s="21" t="s">
        <v>1125</v>
      </c>
      <c r="B244" s="22" t="s">
        <v>1126</v>
      </c>
      <c r="C244" s="23"/>
      <c r="D244" s="23"/>
      <c r="E244" s="23"/>
      <c r="F244" s="22" t="s">
        <v>0</v>
      </c>
      <c r="G244" s="23" t="s">
        <v>127</v>
      </c>
      <c r="H244" s="23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3" t="s">
        <v>102</v>
      </c>
      <c r="V244" s="23" t="s">
        <v>62</v>
      </c>
      <c r="W244" s="24"/>
      <c r="X244" s="24" t="s">
        <v>128</v>
      </c>
      <c r="Y244" s="25" t="s">
        <v>129</v>
      </c>
      <c r="Z244" s="23" t="s">
        <v>130</v>
      </c>
      <c r="AA244" s="26" t="s">
        <v>131</v>
      </c>
      <c r="AB244" s="26" t="s">
        <v>131</v>
      </c>
      <c r="AC244" s="26" t="s">
        <v>132</v>
      </c>
      <c r="AD244" s="23" t="s">
        <v>133</v>
      </c>
      <c r="AE244" s="23" t="s">
        <v>134</v>
      </c>
      <c r="AF244" s="23" t="s">
        <v>135</v>
      </c>
      <c r="AG244" s="40"/>
      <c r="AH244" s="26"/>
      <c r="AI244" s="26"/>
      <c r="AJ244" s="27"/>
      <c r="AK244" s="27"/>
      <c r="AL244" s="27"/>
      <c r="AM244" s="27"/>
      <c r="AN244" s="27"/>
      <c r="AO244" s="28"/>
    </row>
    <row r="245" spans="1:41" x14ac:dyDescent="0.2">
      <c r="A245" s="29" t="s">
        <v>1127</v>
      </c>
      <c r="B245" s="30" t="s">
        <v>1128</v>
      </c>
      <c r="C245" s="31"/>
      <c r="D245" s="31"/>
      <c r="E245" s="31"/>
      <c r="F245" s="30" t="s">
        <v>0</v>
      </c>
      <c r="G245" s="31" t="s">
        <v>127</v>
      </c>
      <c r="H245" s="31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1" t="s">
        <v>102</v>
      </c>
      <c r="V245" s="31" t="s">
        <v>62</v>
      </c>
      <c r="W245" s="32"/>
      <c r="X245" s="32" t="s">
        <v>128</v>
      </c>
      <c r="Y245" s="33" t="s">
        <v>129</v>
      </c>
      <c r="Z245" s="31" t="s">
        <v>130</v>
      </c>
      <c r="AA245" s="34" t="s">
        <v>131</v>
      </c>
      <c r="AB245" s="34" t="s">
        <v>131</v>
      </c>
      <c r="AC245" s="34" t="s">
        <v>132</v>
      </c>
      <c r="AD245" s="31" t="s">
        <v>133</v>
      </c>
      <c r="AE245" s="31" t="s">
        <v>134</v>
      </c>
      <c r="AF245" s="31" t="s">
        <v>135</v>
      </c>
      <c r="AG245" s="37"/>
      <c r="AH245" s="34"/>
      <c r="AI245" s="34"/>
      <c r="AJ245" s="35"/>
      <c r="AK245" s="35"/>
      <c r="AL245" s="35"/>
      <c r="AM245" s="35"/>
      <c r="AN245" s="35"/>
      <c r="AO245" s="36"/>
    </row>
    <row r="246" spans="1:41" x14ac:dyDescent="0.2">
      <c r="A246" s="21" t="s">
        <v>1129</v>
      </c>
      <c r="B246" s="22" t="s">
        <v>1130</v>
      </c>
      <c r="C246" s="23"/>
      <c r="D246" s="23"/>
      <c r="E246" s="23"/>
      <c r="F246" s="22" t="s">
        <v>0</v>
      </c>
      <c r="G246" s="23" t="s">
        <v>127</v>
      </c>
      <c r="H246" s="23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3" t="s">
        <v>102</v>
      </c>
      <c r="V246" s="23" t="s">
        <v>62</v>
      </c>
      <c r="W246" s="24"/>
      <c r="X246" s="24" t="s">
        <v>128</v>
      </c>
      <c r="Y246" s="25" t="s">
        <v>129</v>
      </c>
      <c r="Z246" s="23" t="s">
        <v>130</v>
      </c>
      <c r="AA246" s="26" t="s">
        <v>131</v>
      </c>
      <c r="AB246" s="26" t="s">
        <v>131</v>
      </c>
      <c r="AC246" s="26" t="s">
        <v>132</v>
      </c>
      <c r="AD246" s="23" t="s">
        <v>133</v>
      </c>
      <c r="AE246" s="23" t="s">
        <v>134</v>
      </c>
      <c r="AF246" s="23" t="s">
        <v>135</v>
      </c>
      <c r="AG246" s="40"/>
      <c r="AH246" s="26"/>
      <c r="AI246" s="26"/>
      <c r="AJ246" s="27"/>
      <c r="AK246" s="27"/>
      <c r="AL246" s="27"/>
      <c r="AM246" s="27"/>
      <c r="AN246" s="27"/>
      <c r="AO246" s="28"/>
    </row>
    <row r="247" spans="1:41" x14ac:dyDescent="0.2">
      <c r="A247" s="29" t="s">
        <v>1131</v>
      </c>
      <c r="B247" s="30" t="s">
        <v>1132</v>
      </c>
      <c r="C247" s="31"/>
      <c r="D247" s="31"/>
      <c r="E247" s="31"/>
      <c r="F247" s="30" t="s">
        <v>0</v>
      </c>
      <c r="G247" s="31" t="s">
        <v>127</v>
      </c>
      <c r="H247" s="31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1" t="s">
        <v>102</v>
      </c>
      <c r="V247" s="31" t="s">
        <v>62</v>
      </c>
      <c r="W247" s="32"/>
      <c r="X247" s="32" t="s">
        <v>128</v>
      </c>
      <c r="Y247" s="33" t="s">
        <v>129</v>
      </c>
      <c r="Z247" s="31" t="s">
        <v>130</v>
      </c>
      <c r="AA247" s="34" t="s">
        <v>131</v>
      </c>
      <c r="AB247" s="34" t="s">
        <v>131</v>
      </c>
      <c r="AC247" s="34" t="s">
        <v>132</v>
      </c>
      <c r="AD247" s="31" t="s">
        <v>133</v>
      </c>
      <c r="AE247" s="31" t="s">
        <v>134</v>
      </c>
      <c r="AF247" s="31" t="s">
        <v>135</v>
      </c>
      <c r="AG247" s="37"/>
      <c r="AH247" s="34"/>
      <c r="AI247" s="34"/>
      <c r="AJ247" s="35"/>
      <c r="AK247" s="35"/>
      <c r="AL247" s="35"/>
      <c r="AM247" s="35"/>
      <c r="AN247" s="35"/>
      <c r="AO247" s="36"/>
    </row>
    <row r="248" spans="1:41" x14ac:dyDescent="0.2">
      <c r="A248" s="21" t="s">
        <v>1133</v>
      </c>
      <c r="B248" s="22" t="s">
        <v>1134</v>
      </c>
      <c r="C248" s="23"/>
      <c r="D248" s="23"/>
      <c r="E248" s="23"/>
      <c r="F248" s="22" t="s">
        <v>0</v>
      </c>
      <c r="G248" s="23" t="s">
        <v>127</v>
      </c>
      <c r="H248" s="23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3" t="s">
        <v>102</v>
      </c>
      <c r="V248" s="23" t="s">
        <v>62</v>
      </c>
      <c r="W248" s="24"/>
      <c r="X248" s="24" t="s">
        <v>128</v>
      </c>
      <c r="Y248" s="25" t="s">
        <v>129</v>
      </c>
      <c r="Z248" s="23" t="s">
        <v>130</v>
      </c>
      <c r="AA248" s="26" t="s">
        <v>131</v>
      </c>
      <c r="AB248" s="26" t="s">
        <v>131</v>
      </c>
      <c r="AC248" s="26" t="s">
        <v>132</v>
      </c>
      <c r="AD248" s="23" t="s">
        <v>133</v>
      </c>
      <c r="AE248" s="23" t="s">
        <v>134</v>
      </c>
      <c r="AF248" s="23" t="s">
        <v>135</v>
      </c>
      <c r="AG248" s="40"/>
      <c r="AH248" s="26"/>
      <c r="AI248" s="26"/>
      <c r="AJ248" s="27"/>
      <c r="AK248" s="27"/>
      <c r="AL248" s="27"/>
      <c r="AM248" s="27"/>
      <c r="AN248" s="27"/>
      <c r="AO248" s="28"/>
    </row>
    <row r="249" spans="1:41" x14ac:dyDescent="0.2">
      <c r="A249" s="29" t="s">
        <v>1135</v>
      </c>
      <c r="B249" s="30" t="s">
        <v>1136</v>
      </c>
      <c r="C249" s="31"/>
      <c r="D249" s="31"/>
      <c r="E249" s="31"/>
      <c r="F249" s="30" t="s">
        <v>0</v>
      </c>
      <c r="G249" s="31" t="s">
        <v>127</v>
      </c>
      <c r="H249" s="31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1" t="s">
        <v>102</v>
      </c>
      <c r="V249" s="31" t="s">
        <v>62</v>
      </c>
      <c r="W249" s="32"/>
      <c r="X249" s="32" t="s">
        <v>128</v>
      </c>
      <c r="Y249" s="33" t="s">
        <v>129</v>
      </c>
      <c r="Z249" s="31" t="s">
        <v>130</v>
      </c>
      <c r="AA249" s="34" t="s">
        <v>131</v>
      </c>
      <c r="AB249" s="34" t="s">
        <v>131</v>
      </c>
      <c r="AC249" s="34" t="s">
        <v>132</v>
      </c>
      <c r="AD249" s="31" t="s">
        <v>133</v>
      </c>
      <c r="AE249" s="31" t="s">
        <v>134</v>
      </c>
      <c r="AF249" s="31" t="s">
        <v>135</v>
      </c>
      <c r="AG249" s="37"/>
      <c r="AH249" s="34"/>
      <c r="AI249" s="34"/>
      <c r="AJ249" s="35"/>
      <c r="AK249" s="35"/>
      <c r="AL249" s="35"/>
      <c r="AM249" s="35"/>
      <c r="AN249" s="35"/>
      <c r="AO249" s="36"/>
    </row>
    <row r="250" spans="1:41" x14ac:dyDescent="0.2">
      <c r="A250" s="21" t="s">
        <v>1137</v>
      </c>
      <c r="B250" s="22" t="s">
        <v>1138</v>
      </c>
      <c r="C250" s="23"/>
      <c r="D250" s="23"/>
      <c r="E250" s="23"/>
      <c r="F250" s="22" t="s">
        <v>0</v>
      </c>
      <c r="G250" s="23" t="s">
        <v>127</v>
      </c>
      <c r="H250" s="23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3" t="s">
        <v>102</v>
      </c>
      <c r="V250" s="23" t="s">
        <v>62</v>
      </c>
      <c r="W250" s="24"/>
      <c r="X250" s="24" t="s">
        <v>128</v>
      </c>
      <c r="Y250" s="25" t="s">
        <v>129</v>
      </c>
      <c r="Z250" s="23" t="s">
        <v>130</v>
      </c>
      <c r="AA250" s="26" t="s">
        <v>131</v>
      </c>
      <c r="AB250" s="26" t="s">
        <v>131</v>
      </c>
      <c r="AC250" s="26" t="s">
        <v>132</v>
      </c>
      <c r="AD250" s="23" t="s">
        <v>133</v>
      </c>
      <c r="AE250" s="23" t="s">
        <v>134</v>
      </c>
      <c r="AF250" s="23" t="s">
        <v>135</v>
      </c>
      <c r="AG250" s="40"/>
      <c r="AH250" s="26"/>
      <c r="AI250" s="26"/>
      <c r="AJ250" s="27"/>
      <c r="AK250" s="27"/>
      <c r="AL250" s="27"/>
      <c r="AM250" s="27"/>
      <c r="AN250" s="27"/>
      <c r="AO250" s="28"/>
    </row>
    <row r="251" spans="1:41" x14ac:dyDescent="0.2">
      <c r="A251" s="29" t="s">
        <v>1139</v>
      </c>
      <c r="B251" s="30" t="s">
        <v>1140</v>
      </c>
      <c r="C251" s="31"/>
      <c r="D251" s="31"/>
      <c r="E251" s="31"/>
      <c r="F251" s="30" t="s">
        <v>0</v>
      </c>
      <c r="G251" s="31" t="s">
        <v>127</v>
      </c>
      <c r="H251" s="31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1" t="s">
        <v>102</v>
      </c>
      <c r="V251" s="31" t="s">
        <v>62</v>
      </c>
      <c r="W251" s="32"/>
      <c r="X251" s="32" t="s">
        <v>128</v>
      </c>
      <c r="Y251" s="33" t="s">
        <v>129</v>
      </c>
      <c r="Z251" s="31" t="s">
        <v>130</v>
      </c>
      <c r="AA251" s="34" t="s">
        <v>131</v>
      </c>
      <c r="AB251" s="34" t="s">
        <v>131</v>
      </c>
      <c r="AC251" s="34" t="s">
        <v>132</v>
      </c>
      <c r="AD251" s="31" t="s">
        <v>133</v>
      </c>
      <c r="AE251" s="31" t="s">
        <v>134</v>
      </c>
      <c r="AF251" s="31" t="s">
        <v>135</v>
      </c>
      <c r="AG251" s="37"/>
      <c r="AH251" s="34"/>
      <c r="AI251" s="34"/>
      <c r="AJ251" s="35"/>
      <c r="AK251" s="35"/>
      <c r="AL251" s="35"/>
      <c r="AM251" s="35"/>
      <c r="AN251" s="35"/>
      <c r="AO251" s="36"/>
    </row>
    <row r="252" spans="1:41" x14ac:dyDescent="0.2">
      <c r="A252" s="21" t="s">
        <v>1141</v>
      </c>
      <c r="B252" s="22" t="s">
        <v>1142</v>
      </c>
      <c r="C252" s="23"/>
      <c r="D252" s="23"/>
      <c r="E252" s="23"/>
      <c r="F252" s="22" t="s">
        <v>0</v>
      </c>
      <c r="G252" s="23" t="s">
        <v>127</v>
      </c>
      <c r="H252" s="23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3" t="s">
        <v>102</v>
      </c>
      <c r="V252" s="23" t="s">
        <v>62</v>
      </c>
      <c r="W252" s="24"/>
      <c r="X252" s="24" t="s">
        <v>128</v>
      </c>
      <c r="Y252" s="25" t="s">
        <v>129</v>
      </c>
      <c r="Z252" s="23" t="s">
        <v>130</v>
      </c>
      <c r="AA252" s="26" t="s">
        <v>131</v>
      </c>
      <c r="AB252" s="26" t="s">
        <v>131</v>
      </c>
      <c r="AC252" s="26" t="s">
        <v>132</v>
      </c>
      <c r="AD252" s="23" t="s">
        <v>133</v>
      </c>
      <c r="AE252" s="23" t="s">
        <v>134</v>
      </c>
      <c r="AF252" s="23" t="s">
        <v>135</v>
      </c>
      <c r="AG252" s="40"/>
      <c r="AH252" s="26"/>
      <c r="AI252" s="26"/>
      <c r="AJ252" s="27"/>
      <c r="AK252" s="27"/>
      <c r="AL252" s="27"/>
      <c r="AM252" s="27"/>
      <c r="AN252" s="27"/>
      <c r="AO252" s="28"/>
    </row>
    <row r="253" spans="1:41" x14ac:dyDescent="0.2">
      <c r="A253" s="29" t="s">
        <v>1143</v>
      </c>
      <c r="B253" s="30" t="s">
        <v>1144</v>
      </c>
      <c r="C253" s="31"/>
      <c r="D253" s="31"/>
      <c r="E253" s="31"/>
      <c r="F253" s="30" t="s">
        <v>0</v>
      </c>
      <c r="G253" s="31" t="s">
        <v>127</v>
      </c>
      <c r="H253" s="31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1" t="s">
        <v>102</v>
      </c>
      <c r="V253" s="31" t="s">
        <v>62</v>
      </c>
      <c r="W253" s="32"/>
      <c r="X253" s="32" t="s">
        <v>128</v>
      </c>
      <c r="Y253" s="33" t="s">
        <v>129</v>
      </c>
      <c r="Z253" s="31" t="s">
        <v>130</v>
      </c>
      <c r="AA253" s="34" t="s">
        <v>131</v>
      </c>
      <c r="AB253" s="34" t="s">
        <v>131</v>
      </c>
      <c r="AC253" s="34" t="s">
        <v>132</v>
      </c>
      <c r="AD253" s="31" t="s">
        <v>133</v>
      </c>
      <c r="AE253" s="31" t="s">
        <v>134</v>
      </c>
      <c r="AF253" s="31" t="s">
        <v>135</v>
      </c>
      <c r="AG253" s="37"/>
      <c r="AH253" s="34"/>
      <c r="AI253" s="34"/>
      <c r="AJ253" s="35"/>
      <c r="AK253" s="35"/>
      <c r="AL253" s="35"/>
      <c r="AM253" s="35"/>
      <c r="AN253" s="35"/>
      <c r="AO253" s="36"/>
    </row>
    <row r="254" spans="1:41" x14ac:dyDescent="0.2">
      <c r="A254" s="21" t="s">
        <v>1145</v>
      </c>
      <c r="B254" s="22" t="s">
        <v>1146</v>
      </c>
      <c r="C254" s="23"/>
      <c r="D254" s="23"/>
      <c r="E254" s="23"/>
      <c r="F254" s="22" t="s">
        <v>0</v>
      </c>
      <c r="G254" s="23" t="s">
        <v>127</v>
      </c>
      <c r="H254" s="23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3" t="s">
        <v>102</v>
      </c>
      <c r="V254" s="23" t="s">
        <v>62</v>
      </c>
      <c r="W254" s="24"/>
      <c r="X254" s="24" t="s">
        <v>128</v>
      </c>
      <c r="Y254" s="25" t="s">
        <v>129</v>
      </c>
      <c r="Z254" s="23" t="s">
        <v>130</v>
      </c>
      <c r="AA254" s="26" t="s">
        <v>131</v>
      </c>
      <c r="AB254" s="26" t="s">
        <v>131</v>
      </c>
      <c r="AC254" s="26" t="s">
        <v>132</v>
      </c>
      <c r="AD254" s="23" t="s">
        <v>133</v>
      </c>
      <c r="AE254" s="23" t="s">
        <v>134</v>
      </c>
      <c r="AF254" s="23" t="s">
        <v>135</v>
      </c>
      <c r="AG254" s="40"/>
      <c r="AH254" s="26"/>
      <c r="AI254" s="26"/>
      <c r="AJ254" s="27"/>
      <c r="AK254" s="27"/>
      <c r="AL254" s="27"/>
      <c r="AM254" s="27"/>
      <c r="AN254" s="27"/>
      <c r="AO254" s="28"/>
    </row>
    <row r="255" spans="1:41" x14ac:dyDescent="0.2">
      <c r="A255" s="29" t="s">
        <v>1147</v>
      </c>
      <c r="B255" s="30" t="s">
        <v>1148</v>
      </c>
      <c r="C255" s="31"/>
      <c r="D255" s="31"/>
      <c r="E255" s="31"/>
      <c r="F255" s="30" t="s">
        <v>0</v>
      </c>
      <c r="G255" s="31" t="s">
        <v>127</v>
      </c>
      <c r="H255" s="31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1" t="s">
        <v>102</v>
      </c>
      <c r="V255" s="31" t="s">
        <v>62</v>
      </c>
      <c r="W255" s="32"/>
      <c r="X255" s="32" t="s">
        <v>128</v>
      </c>
      <c r="Y255" s="33" t="s">
        <v>129</v>
      </c>
      <c r="Z255" s="31" t="s">
        <v>130</v>
      </c>
      <c r="AA255" s="34" t="s">
        <v>131</v>
      </c>
      <c r="AB255" s="34" t="s">
        <v>131</v>
      </c>
      <c r="AC255" s="34" t="s">
        <v>132</v>
      </c>
      <c r="AD255" s="31" t="s">
        <v>133</v>
      </c>
      <c r="AE255" s="31" t="s">
        <v>134</v>
      </c>
      <c r="AF255" s="31" t="s">
        <v>135</v>
      </c>
      <c r="AG255" s="37"/>
      <c r="AH255" s="34"/>
      <c r="AI255" s="34"/>
      <c r="AJ255" s="35"/>
      <c r="AK255" s="35"/>
      <c r="AL255" s="35"/>
      <c r="AM255" s="35"/>
      <c r="AN255" s="35"/>
      <c r="AO255" s="36"/>
    </row>
    <row r="256" spans="1:41" x14ac:dyDescent="0.2">
      <c r="A256" s="21" t="s">
        <v>1149</v>
      </c>
      <c r="B256" s="22" t="s">
        <v>1150</v>
      </c>
      <c r="C256" s="23"/>
      <c r="D256" s="23"/>
      <c r="E256" s="23"/>
      <c r="F256" s="22" t="s">
        <v>0</v>
      </c>
      <c r="G256" s="23" t="s">
        <v>127</v>
      </c>
      <c r="H256" s="23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3" t="s">
        <v>102</v>
      </c>
      <c r="V256" s="23" t="s">
        <v>62</v>
      </c>
      <c r="W256" s="24"/>
      <c r="X256" s="24" t="s">
        <v>128</v>
      </c>
      <c r="Y256" s="25" t="s">
        <v>129</v>
      </c>
      <c r="Z256" s="23" t="s">
        <v>130</v>
      </c>
      <c r="AA256" s="26" t="s">
        <v>131</v>
      </c>
      <c r="AB256" s="26" t="s">
        <v>131</v>
      </c>
      <c r="AC256" s="26" t="s">
        <v>132</v>
      </c>
      <c r="AD256" s="23" t="s">
        <v>133</v>
      </c>
      <c r="AE256" s="23" t="s">
        <v>134</v>
      </c>
      <c r="AF256" s="23" t="s">
        <v>135</v>
      </c>
      <c r="AG256" s="40"/>
      <c r="AH256" s="26"/>
      <c r="AI256" s="26"/>
      <c r="AJ256" s="27"/>
      <c r="AK256" s="27"/>
      <c r="AL256" s="27"/>
      <c r="AM256" s="27"/>
      <c r="AN256" s="27"/>
      <c r="AO256" s="28"/>
    </row>
    <row r="257" spans="1:41" x14ac:dyDescent="0.2">
      <c r="A257" s="29" t="s">
        <v>1151</v>
      </c>
      <c r="B257" s="30" t="s">
        <v>1152</v>
      </c>
      <c r="C257" s="31"/>
      <c r="D257" s="31"/>
      <c r="E257" s="31"/>
      <c r="F257" s="30" t="s">
        <v>0</v>
      </c>
      <c r="G257" s="31" t="s">
        <v>127</v>
      </c>
      <c r="H257" s="31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1" t="s">
        <v>102</v>
      </c>
      <c r="V257" s="31" t="s">
        <v>62</v>
      </c>
      <c r="W257" s="32"/>
      <c r="X257" s="32" t="s">
        <v>128</v>
      </c>
      <c r="Y257" s="33" t="s">
        <v>129</v>
      </c>
      <c r="Z257" s="31" t="s">
        <v>130</v>
      </c>
      <c r="AA257" s="34" t="s">
        <v>131</v>
      </c>
      <c r="AB257" s="34" t="s">
        <v>131</v>
      </c>
      <c r="AC257" s="34" t="s">
        <v>132</v>
      </c>
      <c r="AD257" s="31" t="s">
        <v>133</v>
      </c>
      <c r="AE257" s="31" t="s">
        <v>134</v>
      </c>
      <c r="AF257" s="31" t="s">
        <v>135</v>
      </c>
      <c r="AG257" s="37"/>
      <c r="AH257" s="34"/>
      <c r="AI257" s="34"/>
      <c r="AJ257" s="35"/>
      <c r="AK257" s="35"/>
      <c r="AL257" s="35"/>
      <c r="AM257" s="35"/>
      <c r="AN257" s="35"/>
      <c r="AO257" s="36"/>
    </row>
    <row r="258" spans="1:41" x14ac:dyDescent="0.2">
      <c r="A258" s="21" t="s">
        <v>1153</v>
      </c>
      <c r="B258" s="22" t="s">
        <v>1154</v>
      </c>
      <c r="C258" s="23"/>
      <c r="D258" s="23"/>
      <c r="E258" s="23"/>
      <c r="F258" s="22" t="s">
        <v>0</v>
      </c>
      <c r="G258" s="23" t="s">
        <v>127</v>
      </c>
      <c r="H258" s="23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3" t="s">
        <v>102</v>
      </c>
      <c r="V258" s="23" t="s">
        <v>62</v>
      </c>
      <c r="W258" s="24"/>
      <c r="X258" s="24" t="s">
        <v>128</v>
      </c>
      <c r="Y258" s="25" t="s">
        <v>129</v>
      </c>
      <c r="Z258" s="23" t="s">
        <v>130</v>
      </c>
      <c r="AA258" s="26" t="s">
        <v>131</v>
      </c>
      <c r="AB258" s="26" t="s">
        <v>131</v>
      </c>
      <c r="AC258" s="26" t="s">
        <v>132</v>
      </c>
      <c r="AD258" s="23" t="s">
        <v>133</v>
      </c>
      <c r="AE258" s="23" t="s">
        <v>134</v>
      </c>
      <c r="AF258" s="23" t="s">
        <v>135</v>
      </c>
      <c r="AG258" s="40"/>
      <c r="AH258" s="26"/>
      <c r="AI258" s="26"/>
      <c r="AJ258" s="27"/>
      <c r="AK258" s="27"/>
      <c r="AL258" s="27"/>
      <c r="AM258" s="27"/>
      <c r="AN258" s="27"/>
      <c r="AO258" s="28"/>
    </row>
    <row r="259" spans="1:41" x14ac:dyDescent="0.2">
      <c r="A259" s="29" t="s">
        <v>1155</v>
      </c>
      <c r="B259" s="30" t="s">
        <v>1156</v>
      </c>
      <c r="C259" s="31"/>
      <c r="D259" s="31"/>
      <c r="E259" s="31"/>
      <c r="F259" s="30" t="s">
        <v>0</v>
      </c>
      <c r="G259" s="31" t="s">
        <v>127</v>
      </c>
      <c r="H259" s="31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1" t="s">
        <v>102</v>
      </c>
      <c r="V259" s="31" t="s">
        <v>62</v>
      </c>
      <c r="W259" s="32"/>
      <c r="X259" s="32" t="s">
        <v>128</v>
      </c>
      <c r="Y259" s="33" t="s">
        <v>129</v>
      </c>
      <c r="Z259" s="31" t="s">
        <v>130</v>
      </c>
      <c r="AA259" s="34" t="s">
        <v>131</v>
      </c>
      <c r="AB259" s="34" t="s">
        <v>131</v>
      </c>
      <c r="AC259" s="34" t="s">
        <v>132</v>
      </c>
      <c r="AD259" s="31" t="s">
        <v>133</v>
      </c>
      <c r="AE259" s="31" t="s">
        <v>134</v>
      </c>
      <c r="AF259" s="31" t="s">
        <v>135</v>
      </c>
      <c r="AG259" s="37"/>
      <c r="AH259" s="34"/>
      <c r="AI259" s="34"/>
      <c r="AJ259" s="35"/>
      <c r="AK259" s="35"/>
      <c r="AL259" s="35"/>
      <c r="AM259" s="35"/>
      <c r="AN259" s="35"/>
      <c r="AO259" s="36"/>
    </row>
    <row r="260" spans="1:41" x14ac:dyDescent="0.2">
      <c r="A260" s="21" t="s">
        <v>1157</v>
      </c>
      <c r="B260" s="22" t="s">
        <v>1158</v>
      </c>
      <c r="C260" s="23"/>
      <c r="D260" s="23"/>
      <c r="E260" s="23"/>
      <c r="F260" s="22" t="s">
        <v>0</v>
      </c>
      <c r="G260" s="23" t="s">
        <v>127</v>
      </c>
      <c r="H260" s="23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3" t="s">
        <v>102</v>
      </c>
      <c r="V260" s="23" t="s">
        <v>62</v>
      </c>
      <c r="W260" s="24"/>
      <c r="X260" s="24" t="s">
        <v>128</v>
      </c>
      <c r="Y260" s="25" t="s">
        <v>129</v>
      </c>
      <c r="Z260" s="23" t="s">
        <v>130</v>
      </c>
      <c r="AA260" s="26" t="s">
        <v>131</v>
      </c>
      <c r="AB260" s="26" t="s">
        <v>131</v>
      </c>
      <c r="AC260" s="26" t="s">
        <v>132</v>
      </c>
      <c r="AD260" s="23" t="s">
        <v>133</v>
      </c>
      <c r="AE260" s="23" t="s">
        <v>134</v>
      </c>
      <c r="AF260" s="23" t="s">
        <v>135</v>
      </c>
      <c r="AG260" s="40"/>
      <c r="AH260" s="26"/>
      <c r="AI260" s="26"/>
      <c r="AJ260" s="27"/>
      <c r="AK260" s="27"/>
      <c r="AL260" s="27"/>
      <c r="AM260" s="27"/>
      <c r="AN260" s="27"/>
      <c r="AO260" s="28"/>
    </row>
    <row r="261" spans="1:41" x14ac:dyDescent="0.2">
      <c r="A261" s="29" t="s">
        <v>1159</v>
      </c>
      <c r="B261" s="30" t="s">
        <v>1160</v>
      </c>
      <c r="C261" s="31"/>
      <c r="D261" s="31"/>
      <c r="E261" s="31"/>
      <c r="F261" s="30" t="s">
        <v>0</v>
      </c>
      <c r="G261" s="31" t="s">
        <v>127</v>
      </c>
      <c r="H261" s="31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1" t="s">
        <v>102</v>
      </c>
      <c r="V261" s="31" t="s">
        <v>62</v>
      </c>
      <c r="W261" s="32"/>
      <c r="X261" s="32" t="s">
        <v>128</v>
      </c>
      <c r="Y261" s="33" t="s">
        <v>129</v>
      </c>
      <c r="Z261" s="31" t="s">
        <v>130</v>
      </c>
      <c r="AA261" s="34" t="s">
        <v>131</v>
      </c>
      <c r="AB261" s="34" t="s">
        <v>131</v>
      </c>
      <c r="AC261" s="34" t="s">
        <v>132</v>
      </c>
      <c r="AD261" s="31" t="s">
        <v>133</v>
      </c>
      <c r="AE261" s="31" t="s">
        <v>134</v>
      </c>
      <c r="AF261" s="31" t="s">
        <v>135</v>
      </c>
      <c r="AG261" s="37"/>
      <c r="AH261" s="34"/>
      <c r="AI261" s="34"/>
      <c r="AJ261" s="35"/>
      <c r="AK261" s="35"/>
      <c r="AL261" s="35"/>
      <c r="AM261" s="35"/>
      <c r="AN261" s="35"/>
      <c r="AO261" s="36"/>
    </row>
    <row r="262" spans="1:41" x14ac:dyDescent="0.2">
      <c r="A262" s="21" t="s">
        <v>1161</v>
      </c>
      <c r="B262" s="22" t="s">
        <v>1162</v>
      </c>
      <c r="C262" s="23"/>
      <c r="D262" s="23"/>
      <c r="E262" s="23"/>
      <c r="F262" s="22" t="s">
        <v>0</v>
      </c>
      <c r="G262" s="23" t="s">
        <v>127</v>
      </c>
      <c r="H262" s="23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3" t="s">
        <v>102</v>
      </c>
      <c r="V262" s="23" t="s">
        <v>62</v>
      </c>
      <c r="W262" s="24"/>
      <c r="X262" s="24" t="s">
        <v>128</v>
      </c>
      <c r="Y262" s="25" t="s">
        <v>129</v>
      </c>
      <c r="Z262" s="23" t="s">
        <v>130</v>
      </c>
      <c r="AA262" s="26" t="s">
        <v>131</v>
      </c>
      <c r="AB262" s="26" t="s">
        <v>131</v>
      </c>
      <c r="AC262" s="26" t="s">
        <v>132</v>
      </c>
      <c r="AD262" s="23" t="s">
        <v>133</v>
      </c>
      <c r="AE262" s="23" t="s">
        <v>134</v>
      </c>
      <c r="AF262" s="23" t="s">
        <v>135</v>
      </c>
      <c r="AG262" s="40"/>
      <c r="AH262" s="26"/>
      <c r="AI262" s="26"/>
      <c r="AJ262" s="27"/>
      <c r="AK262" s="27"/>
      <c r="AL262" s="27"/>
      <c r="AM262" s="27"/>
      <c r="AN262" s="27"/>
      <c r="AO262" s="28"/>
    </row>
    <row r="263" spans="1:41" x14ac:dyDescent="0.2">
      <c r="A263" s="29" t="s">
        <v>1163</v>
      </c>
      <c r="B263" s="30" t="s">
        <v>1164</v>
      </c>
      <c r="C263" s="31"/>
      <c r="D263" s="31"/>
      <c r="E263" s="31"/>
      <c r="F263" s="30" t="s">
        <v>0</v>
      </c>
      <c r="G263" s="31" t="s">
        <v>127</v>
      </c>
      <c r="H263" s="31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1" t="s">
        <v>102</v>
      </c>
      <c r="V263" s="31" t="s">
        <v>62</v>
      </c>
      <c r="W263" s="32"/>
      <c r="X263" s="32" t="s">
        <v>128</v>
      </c>
      <c r="Y263" s="33" t="s">
        <v>129</v>
      </c>
      <c r="Z263" s="31" t="s">
        <v>130</v>
      </c>
      <c r="AA263" s="34" t="s">
        <v>131</v>
      </c>
      <c r="AB263" s="34" t="s">
        <v>131</v>
      </c>
      <c r="AC263" s="34" t="s">
        <v>132</v>
      </c>
      <c r="AD263" s="31" t="s">
        <v>133</v>
      </c>
      <c r="AE263" s="31" t="s">
        <v>134</v>
      </c>
      <c r="AF263" s="31" t="s">
        <v>135</v>
      </c>
      <c r="AG263" s="37"/>
      <c r="AH263" s="34"/>
      <c r="AI263" s="34"/>
      <c r="AJ263" s="35"/>
      <c r="AK263" s="35"/>
      <c r="AL263" s="35"/>
      <c r="AM263" s="35"/>
      <c r="AN263" s="35"/>
      <c r="AO263" s="36"/>
    </row>
    <row r="264" spans="1:41" x14ac:dyDescent="0.2">
      <c r="A264" s="21" t="s">
        <v>1165</v>
      </c>
      <c r="B264" s="22" t="s">
        <v>1166</v>
      </c>
      <c r="C264" s="23"/>
      <c r="D264" s="23"/>
      <c r="E264" s="23"/>
      <c r="F264" s="22" t="s">
        <v>0</v>
      </c>
      <c r="G264" s="23" t="s">
        <v>127</v>
      </c>
      <c r="H264" s="23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3" t="s">
        <v>102</v>
      </c>
      <c r="V264" s="23" t="s">
        <v>62</v>
      </c>
      <c r="W264" s="24"/>
      <c r="X264" s="24" t="s">
        <v>128</v>
      </c>
      <c r="Y264" s="25" t="s">
        <v>129</v>
      </c>
      <c r="Z264" s="23" t="s">
        <v>130</v>
      </c>
      <c r="AA264" s="26" t="s">
        <v>131</v>
      </c>
      <c r="AB264" s="26" t="s">
        <v>131</v>
      </c>
      <c r="AC264" s="26" t="s">
        <v>132</v>
      </c>
      <c r="AD264" s="23" t="s">
        <v>133</v>
      </c>
      <c r="AE264" s="23" t="s">
        <v>134</v>
      </c>
      <c r="AF264" s="23" t="s">
        <v>135</v>
      </c>
      <c r="AG264" s="40"/>
      <c r="AH264" s="26"/>
      <c r="AI264" s="26"/>
      <c r="AJ264" s="27"/>
      <c r="AK264" s="27"/>
      <c r="AL264" s="27"/>
      <c r="AM264" s="27"/>
      <c r="AN264" s="27"/>
      <c r="AO264" s="28"/>
    </row>
    <row r="265" spans="1:41" x14ac:dyDescent="0.2">
      <c r="A265" s="29" t="s">
        <v>1167</v>
      </c>
      <c r="B265" s="30" t="s">
        <v>1168</v>
      </c>
      <c r="C265" s="31"/>
      <c r="D265" s="31"/>
      <c r="E265" s="31"/>
      <c r="F265" s="30" t="s">
        <v>0</v>
      </c>
      <c r="G265" s="31" t="s">
        <v>127</v>
      </c>
      <c r="H265" s="31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1" t="s">
        <v>102</v>
      </c>
      <c r="V265" s="31" t="s">
        <v>62</v>
      </c>
      <c r="W265" s="32"/>
      <c r="X265" s="32" t="s">
        <v>128</v>
      </c>
      <c r="Y265" s="33" t="s">
        <v>129</v>
      </c>
      <c r="Z265" s="31" t="s">
        <v>130</v>
      </c>
      <c r="AA265" s="34" t="s">
        <v>131</v>
      </c>
      <c r="AB265" s="34" t="s">
        <v>131</v>
      </c>
      <c r="AC265" s="34" t="s">
        <v>132</v>
      </c>
      <c r="AD265" s="31" t="s">
        <v>133</v>
      </c>
      <c r="AE265" s="31" t="s">
        <v>134</v>
      </c>
      <c r="AF265" s="31" t="s">
        <v>135</v>
      </c>
      <c r="AG265" s="37"/>
      <c r="AH265" s="34"/>
      <c r="AI265" s="34"/>
      <c r="AJ265" s="35"/>
      <c r="AK265" s="35"/>
      <c r="AL265" s="35"/>
      <c r="AM265" s="35"/>
      <c r="AN265" s="35"/>
      <c r="AO265" s="36"/>
    </row>
    <row r="266" spans="1:41" x14ac:dyDescent="0.2">
      <c r="A266" s="21" t="s">
        <v>1169</v>
      </c>
      <c r="B266" s="22" t="s">
        <v>1170</v>
      </c>
      <c r="C266" s="23"/>
      <c r="D266" s="23"/>
      <c r="E266" s="23"/>
      <c r="F266" s="22" t="s">
        <v>0</v>
      </c>
      <c r="G266" s="23" t="s">
        <v>127</v>
      </c>
      <c r="H266" s="23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3" t="s">
        <v>102</v>
      </c>
      <c r="V266" s="23" t="s">
        <v>62</v>
      </c>
      <c r="W266" s="24"/>
      <c r="X266" s="24" t="s">
        <v>128</v>
      </c>
      <c r="Y266" s="25" t="s">
        <v>129</v>
      </c>
      <c r="Z266" s="23" t="s">
        <v>130</v>
      </c>
      <c r="AA266" s="26" t="s">
        <v>131</v>
      </c>
      <c r="AB266" s="26" t="s">
        <v>131</v>
      </c>
      <c r="AC266" s="26" t="s">
        <v>132</v>
      </c>
      <c r="AD266" s="23" t="s">
        <v>133</v>
      </c>
      <c r="AE266" s="23" t="s">
        <v>134</v>
      </c>
      <c r="AF266" s="23" t="s">
        <v>135</v>
      </c>
      <c r="AG266" s="40"/>
      <c r="AH266" s="26"/>
      <c r="AI266" s="26"/>
      <c r="AJ266" s="27"/>
      <c r="AK266" s="27"/>
      <c r="AL266" s="27"/>
      <c r="AM266" s="27"/>
      <c r="AN266" s="27"/>
      <c r="AO266" s="28"/>
    </row>
    <row r="267" spans="1:41" x14ac:dyDescent="0.2">
      <c r="A267" s="29" t="s">
        <v>1171</v>
      </c>
      <c r="B267" s="30" t="s">
        <v>1172</v>
      </c>
      <c r="C267" s="31"/>
      <c r="D267" s="31"/>
      <c r="E267" s="31"/>
      <c r="F267" s="30" t="s">
        <v>0</v>
      </c>
      <c r="G267" s="31" t="s">
        <v>127</v>
      </c>
      <c r="H267" s="31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1" t="s">
        <v>102</v>
      </c>
      <c r="V267" s="31" t="s">
        <v>62</v>
      </c>
      <c r="W267" s="32"/>
      <c r="X267" s="32" t="s">
        <v>128</v>
      </c>
      <c r="Y267" s="33" t="s">
        <v>129</v>
      </c>
      <c r="Z267" s="31" t="s">
        <v>130</v>
      </c>
      <c r="AA267" s="34" t="s">
        <v>131</v>
      </c>
      <c r="AB267" s="34" t="s">
        <v>131</v>
      </c>
      <c r="AC267" s="34" t="s">
        <v>132</v>
      </c>
      <c r="AD267" s="31" t="s">
        <v>133</v>
      </c>
      <c r="AE267" s="31" t="s">
        <v>134</v>
      </c>
      <c r="AF267" s="31" t="s">
        <v>135</v>
      </c>
      <c r="AG267" s="37"/>
      <c r="AH267" s="34"/>
      <c r="AI267" s="34"/>
      <c r="AJ267" s="35"/>
      <c r="AK267" s="35"/>
      <c r="AL267" s="35"/>
      <c r="AM267" s="35"/>
      <c r="AN267" s="35"/>
      <c r="AO267" s="36"/>
    </row>
    <row r="268" spans="1:41" x14ac:dyDescent="0.2">
      <c r="A268" s="21" t="s">
        <v>1173</v>
      </c>
      <c r="B268" s="22" t="s">
        <v>1174</v>
      </c>
      <c r="C268" s="23"/>
      <c r="D268" s="23"/>
      <c r="E268" s="23"/>
      <c r="F268" s="22" t="s">
        <v>0</v>
      </c>
      <c r="G268" s="23" t="s">
        <v>127</v>
      </c>
      <c r="H268" s="23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3" t="s">
        <v>102</v>
      </c>
      <c r="V268" s="23" t="s">
        <v>62</v>
      </c>
      <c r="W268" s="24"/>
      <c r="X268" s="24" t="s">
        <v>128</v>
      </c>
      <c r="Y268" s="25" t="s">
        <v>129</v>
      </c>
      <c r="Z268" s="23" t="s">
        <v>130</v>
      </c>
      <c r="AA268" s="26" t="s">
        <v>131</v>
      </c>
      <c r="AB268" s="26" t="s">
        <v>131</v>
      </c>
      <c r="AC268" s="26" t="s">
        <v>132</v>
      </c>
      <c r="AD268" s="23" t="s">
        <v>133</v>
      </c>
      <c r="AE268" s="23" t="s">
        <v>134</v>
      </c>
      <c r="AF268" s="23" t="s">
        <v>135</v>
      </c>
      <c r="AG268" s="40"/>
      <c r="AH268" s="26"/>
      <c r="AI268" s="26"/>
      <c r="AJ268" s="27"/>
      <c r="AK268" s="27"/>
      <c r="AL268" s="27"/>
      <c r="AM268" s="27"/>
      <c r="AN268" s="27"/>
      <c r="AO268" s="28"/>
    </row>
    <row r="269" spans="1:41" x14ac:dyDescent="0.2">
      <c r="A269" s="29" t="s">
        <v>1175</v>
      </c>
      <c r="B269" s="30" t="s">
        <v>1176</v>
      </c>
      <c r="C269" s="31"/>
      <c r="D269" s="31"/>
      <c r="E269" s="31"/>
      <c r="F269" s="30" t="s">
        <v>0</v>
      </c>
      <c r="G269" s="31" t="s">
        <v>127</v>
      </c>
      <c r="H269" s="31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1" t="s">
        <v>102</v>
      </c>
      <c r="V269" s="31" t="s">
        <v>62</v>
      </c>
      <c r="W269" s="32"/>
      <c r="X269" s="32" t="s">
        <v>128</v>
      </c>
      <c r="Y269" s="33" t="s">
        <v>129</v>
      </c>
      <c r="Z269" s="31" t="s">
        <v>130</v>
      </c>
      <c r="AA269" s="34" t="s">
        <v>131</v>
      </c>
      <c r="AB269" s="34" t="s">
        <v>131</v>
      </c>
      <c r="AC269" s="34" t="s">
        <v>132</v>
      </c>
      <c r="AD269" s="31" t="s">
        <v>133</v>
      </c>
      <c r="AE269" s="31" t="s">
        <v>134</v>
      </c>
      <c r="AF269" s="31" t="s">
        <v>135</v>
      </c>
      <c r="AG269" s="37"/>
      <c r="AH269" s="34"/>
      <c r="AI269" s="34"/>
      <c r="AJ269" s="35"/>
      <c r="AK269" s="35"/>
      <c r="AL269" s="35"/>
      <c r="AM269" s="35"/>
      <c r="AN269" s="35"/>
      <c r="AO269" s="36"/>
    </row>
    <row r="270" spans="1:41" x14ac:dyDescent="0.2">
      <c r="A270" s="21" t="s">
        <v>1177</v>
      </c>
      <c r="B270" s="22" t="s">
        <v>1178</v>
      </c>
      <c r="C270" s="23"/>
      <c r="D270" s="23"/>
      <c r="E270" s="23"/>
      <c r="F270" s="22" t="s">
        <v>0</v>
      </c>
      <c r="G270" s="23" t="s">
        <v>127</v>
      </c>
      <c r="H270" s="23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3" t="s">
        <v>102</v>
      </c>
      <c r="V270" s="23" t="s">
        <v>62</v>
      </c>
      <c r="W270" s="24"/>
      <c r="X270" s="24" t="s">
        <v>128</v>
      </c>
      <c r="Y270" s="25" t="s">
        <v>129</v>
      </c>
      <c r="Z270" s="23" t="s">
        <v>130</v>
      </c>
      <c r="AA270" s="26" t="s">
        <v>131</v>
      </c>
      <c r="AB270" s="26" t="s">
        <v>131</v>
      </c>
      <c r="AC270" s="26" t="s">
        <v>132</v>
      </c>
      <c r="AD270" s="23" t="s">
        <v>133</v>
      </c>
      <c r="AE270" s="23" t="s">
        <v>134</v>
      </c>
      <c r="AF270" s="23" t="s">
        <v>135</v>
      </c>
      <c r="AG270" s="40"/>
      <c r="AH270" s="26"/>
      <c r="AI270" s="26"/>
      <c r="AJ270" s="27"/>
      <c r="AK270" s="27"/>
      <c r="AL270" s="27"/>
      <c r="AM270" s="27"/>
      <c r="AN270" s="27"/>
      <c r="AO270" s="28"/>
    </row>
    <row r="271" spans="1:41" x14ac:dyDescent="0.2">
      <c r="A271" s="29" t="s">
        <v>1179</v>
      </c>
      <c r="B271" s="30" t="s">
        <v>1180</v>
      </c>
      <c r="C271" s="31"/>
      <c r="D271" s="31"/>
      <c r="E271" s="31"/>
      <c r="F271" s="30" t="s">
        <v>0</v>
      </c>
      <c r="G271" s="31" t="s">
        <v>127</v>
      </c>
      <c r="H271" s="31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1" t="s">
        <v>102</v>
      </c>
      <c r="V271" s="31" t="s">
        <v>62</v>
      </c>
      <c r="W271" s="32"/>
      <c r="X271" s="32" t="s">
        <v>128</v>
      </c>
      <c r="Y271" s="33" t="s">
        <v>129</v>
      </c>
      <c r="Z271" s="31" t="s">
        <v>130</v>
      </c>
      <c r="AA271" s="34" t="s">
        <v>131</v>
      </c>
      <c r="AB271" s="34" t="s">
        <v>131</v>
      </c>
      <c r="AC271" s="34" t="s">
        <v>132</v>
      </c>
      <c r="AD271" s="31" t="s">
        <v>133</v>
      </c>
      <c r="AE271" s="31" t="s">
        <v>134</v>
      </c>
      <c r="AF271" s="31" t="s">
        <v>135</v>
      </c>
      <c r="AG271" s="37"/>
      <c r="AH271" s="34"/>
      <c r="AI271" s="34"/>
      <c r="AJ271" s="35"/>
      <c r="AK271" s="35"/>
      <c r="AL271" s="35"/>
      <c r="AM271" s="35"/>
      <c r="AN271" s="35"/>
      <c r="AO271" s="36"/>
    </row>
    <row r="272" spans="1:41" x14ac:dyDescent="0.2">
      <c r="A272" s="21" t="s">
        <v>1181</v>
      </c>
      <c r="B272" s="22" t="s">
        <v>1182</v>
      </c>
      <c r="C272" s="23"/>
      <c r="D272" s="23"/>
      <c r="E272" s="23"/>
      <c r="F272" s="22" t="s">
        <v>0</v>
      </c>
      <c r="G272" s="23" t="s">
        <v>127</v>
      </c>
      <c r="H272" s="23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3" t="s">
        <v>102</v>
      </c>
      <c r="V272" s="23" t="s">
        <v>62</v>
      </c>
      <c r="W272" s="24"/>
      <c r="X272" s="24" t="s">
        <v>128</v>
      </c>
      <c r="Y272" s="25" t="s">
        <v>129</v>
      </c>
      <c r="Z272" s="23" t="s">
        <v>130</v>
      </c>
      <c r="AA272" s="26" t="s">
        <v>131</v>
      </c>
      <c r="AB272" s="26" t="s">
        <v>131</v>
      </c>
      <c r="AC272" s="26" t="s">
        <v>132</v>
      </c>
      <c r="AD272" s="23" t="s">
        <v>133</v>
      </c>
      <c r="AE272" s="23" t="s">
        <v>134</v>
      </c>
      <c r="AF272" s="23" t="s">
        <v>135</v>
      </c>
      <c r="AG272" s="40"/>
      <c r="AH272" s="26"/>
      <c r="AI272" s="26"/>
      <c r="AJ272" s="27"/>
      <c r="AK272" s="27"/>
      <c r="AL272" s="27"/>
      <c r="AM272" s="27"/>
      <c r="AN272" s="27"/>
      <c r="AO272" s="28"/>
    </row>
    <row r="273" spans="1:41" x14ac:dyDescent="0.2">
      <c r="A273" s="29" t="s">
        <v>1183</v>
      </c>
      <c r="B273" s="30" t="s">
        <v>1184</v>
      </c>
      <c r="C273" s="31"/>
      <c r="D273" s="31"/>
      <c r="E273" s="31"/>
      <c r="F273" s="30" t="s">
        <v>0</v>
      </c>
      <c r="G273" s="31" t="s">
        <v>127</v>
      </c>
      <c r="H273" s="31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1" t="s">
        <v>102</v>
      </c>
      <c r="V273" s="31" t="s">
        <v>62</v>
      </c>
      <c r="W273" s="32"/>
      <c r="X273" s="32" t="s">
        <v>128</v>
      </c>
      <c r="Y273" s="33" t="s">
        <v>129</v>
      </c>
      <c r="Z273" s="31" t="s">
        <v>130</v>
      </c>
      <c r="AA273" s="34" t="s">
        <v>131</v>
      </c>
      <c r="AB273" s="34" t="s">
        <v>131</v>
      </c>
      <c r="AC273" s="34" t="s">
        <v>132</v>
      </c>
      <c r="AD273" s="31" t="s">
        <v>133</v>
      </c>
      <c r="AE273" s="31" t="s">
        <v>134</v>
      </c>
      <c r="AF273" s="31" t="s">
        <v>135</v>
      </c>
      <c r="AG273" s="37"/>
      <c r="AH273" s="34"/>
      <c r="AI273" s="34"/>
      <c r="AJ273" s="35"/>
      <c r="AK273" s="35"/>
      <c r="AL273" s="35"/>
      <c r="AM273" s="35"/>
      <c r="AN273" s="35"/>
      <c r="AO273" s="36"/>
    </row>
    <row r="274" spans="1:41" x14ac:dyDescent="0.2">
      <c r="A274" s="21" t="s">
        <v>1185</v>
      </c>
      <c r="B274" s="22" t="s">
        <v>1186</v>
      </c>
      <c r="C274" s="23"/>
      <c r="D274" s="23"/>
      <c r="E274" s="23"/>
      <c r="F274" s="22" t="s">
        <v>0</v>
      </c>
      <c r="G274" s="23" t="s">
        <v>127</v>
      </c>
      <c r="H274" s="23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3" t="s">
        <v>102</v>
      </c>
      <c r="V274" s="23" t="s">
        <v>62</v>
      </c>
      <c r="W274" s="24"/>
      <c r="X274" s="24" t="s">
        <v>128</v>
      </c>
      <c r="Y274" s="25" t="s">
        <v>129</v>
      </c>
      <c r="Z274" s="23" t="s">
        <v>130</v>
      </c>
      <c r="AA274" s="26" t="s">
        <v>131</v>
      </c>
      <c r="AB274" s="26" t="s">
        <v>131</v>
      </c>
      <c r="AC274" s="26" t="s">
        <v>132</v>
      </c>
      <c r="AD274" s="23" t="s">
        <v>133</v>
      </c>
      <c r="AE274" s="23" t="s">
        <v>134</v>
      </c>
      <c r="AF274" s="23" t="s">
        <v>135</v>
      </c>
      <c r="AG274" s="40"/>
      <c r="AH274" s="26"/>
      <c r="AI274" s="26"/>
      <c r="AJ274" s="27"/>
      <c r="AK274" s="27"/>
      <c r="AL274" s="27"/>
      <c r="AM274" s="27"/>
      <c r="AN274" s="27"/>
      <c r="AO274" s="28"/>
    </row>
    <row r="275" spans="1:41" x14ac:dyDescent="0.2">
      <c r="A275" s="29" t="s">
        <v>1187</v>
      </c>
      <c r="B275" s="30" t="s">
        <v>1188</v>
      </c>
      <c r="C275" s="31"/>
      <c r="D275" s="31"/>
      <c r="E275" s="31"/>
      <c r="F275" s="30" t="s">
        <v>0</v>
      </c>
      <c r="G275" s="31" t="s">
        <v>127</v>
      </c>
      <c r="H275" s="31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1" t="s">
        <v>102</v>
      </c>
      <c r="V275" s="31" t="s">
        <v>62</v>
      </c>
      <c r="W275" s="32"/>
      <c r="X275" s="32" t="s">
        <v>128</v>
      </c>
      <c r="Y275" s="33" t="s">
        <v>129</v>
      </c>
      <c r="Z275" s="31" t="s">
        <v>130</v>
      </c>
      <c r="AA275" s="34" t="s">
        <v>131</v>
      </c>
      <c r="AB275" s="34" t="s">
        <v>131</v>
      </c>
      <c r="AC275" s="34" t="s">
        <v>132</v>
      </c>
      <c r="AD275" s="31" t="s">
        <v>133</v>
      </c>
      <c r="AE275" s="31" t="s">
        <v>134</v>
      </c>
      <c r="AF275" s="31" t="s">
        <v>135</v>
      </c>
      <c r="AG275" s="37"/>
      <c r="AH275" s="34"/>
      <c r="AI275" s="34"/>
      <c r="AJ275" s="35"/>
      <c r="AK275" s="35"/>
      <c r="AL275" s="35"/>
      <c r="AM275" s="35"/>
      <c r="AN275" s="35"/>
      <c r="AO275" s="36"/>
    </row>
    <row r="276" spans="1:41" x14ac:dyDescent="0.2">
      <c r="A276" s="21" t="s">
        <v>1189</v>
      </c>
      <c r="B276" s="22" t="s">
        <v>1190</v>
      </c>
      <c r="C276" s="23"/>
      <c r="D276" s="23"/>
      <c r="E276" s="23"/>
      <c r="F276" s="22" t="s">
        <v>0</v>
      </c>
      <c r="G276" s="23" t="s">
        <v>127</v>
      </c>
      <c r="H276" s="23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3" t="s">
        <v>102</v>
      </c>
      <c r="V276" s="23" t="s">
        <v>62</v>
      </c>
      <c r="W276" s="24"/>
      <c r="X276" s="24" t="s">
        <v>128</v>
      </c>
      <c r="Y276" s="25" t="s">
        <v>129</v>
      </c>
      <c r="Z276" s="23" t="s">
        <v>130</v>
      </c>
      <c r="AA276" s="26" t="s">
        <v>131</v>
      </c>
      <c r="AB276" s="26" t="s">
        <v>131</v>
      </c>
      <c r="AC276" s="26" t="s">
        <v>132</v>
      </c>
      <c r="AD276" s="23" t="s">
        <v>133</v>
      </c>
      <c r="AE276" s="23" t="s">
        <v>134</v>
      </c>
      <c r="AF276" s="23" t="s">
        <v>135</v>
      </c>
      <c r="AG276" s="40"/>
      <c r="AH276" s="26"/>
      <c r="AI276" s="26"/>
      <c r="AJ276" s="27"/>
      <c r="AK276" s="27"/>
      <c r="AL276" s="27"/>
      <c r="AM276" s="27"/>
      <c r="AN276" s="27"/>
      <c r="AO276" s="28"/>
    </row>
    <row r="277" spans="1:41" x14ac:dyDescent="0.2">
      <c r="A277" s="29" t="s">
        <v>1191</v>
      </c>
      <c r="B277" s="30" t="s">
        <v>1192</v>
      </c>
      <c r="C277" s="31"/>
      <c r="D277" s="31"/>
      <c r="E277" s="31"/>
      <c r="F277" s="30" t="s">
        <v>0</v>
      </c>
      <c r="G277" s="31" t="s">
        <v>127</v>
      </c>
      <c r="H277" s="31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1" t="s">
        <v>102</v>
      </c>
      <c r="V277" s="31" t="s">
        <v>62</v>
      </c>
      <c r="W277" s="32"/>
      <c r="X277" s="32" t="s">
        <v>128</v>
      </c>
      <c r="Y277" s="33" t="s">
        <v>129</v>
      </c>
      <c r="Z277" s="31" t="s">
        <v>130</v>
      </c>
      <c r="AA277" s="34" t="s">
        <v>131</v>
      </c>
      <c r="AB277" s="34" t="s">
        <v>131</v>
      </c>
      <c r="AC277" s="34" t="s">
        <v>132</v>
      </c>
      <c r="AD277" s="31" t="s">
        <v>133</v>
      </c>
      <c r="AE277" s="31" t="s">
        <v>134</v>
      </c>
      <c r="AF277" s="31" t="s">
        <v>135</v>
      </c>
      <c r="AG277" s="37"/>
      <c r="AH277" s="34"/>
      <c r="AI277" s="34"/>
      <c r="AJ277" s="35"/>
      <c r="AK277" s="35"/>
      <c r="AL277" s="35"/>
      <c r="AM277" s="35"/>
      <c r="AN277" s="35"/>
      <c r="AO277" s="36"/>
    </row>
    <row r="278" spans="1:41" x14ac:dyDescent="0.2">
      <c r="A278" s="21" t="s">
        <v>1193</v>
      </c>
      <c r="B278" s="22" t="s">
        <v>1194</v>
      </c>
      <c r="C278" s="23"/>
      <c r="D278" s="23"/>
      <c r="E278" s="23"/>
      <c r="F278" s="22" t="s">
        <v>0</v>
      </c>
      <c r="G278" s="23" t="s">
        <v>127</v>
      </c>
      <c r="H278" s="23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3" t="s">
        <v>102</v>
      </c>
      <c r="V278" s="23" t="s">
        <v>62</v>
      </c>
      <c r="W278" s="24"/>
      <c r="X278" s="24" t="s">
        <v>128</v>
      </c>
      <c r="Y278" s="25" t="s">
        <v>129</v>
      </c>
      <c r="Z278" s="23" t="s">
        <v>130</v>
      </c>
      <c r="AA278" s="26" t="s">
        <v>131</v>
      </c>
      <c r="AB278" s="26" t="s">
        <v>131</v>
      </c>
      <c r="AC278" s="26" t="s">
        <v>132</v>
      </c>
      <c r="AD278" s="23" t="s">
        <v>133</v>
      </c>
      <c r="AE278" s="23" t="s">
        <v>134</v>
      </c>
      <c r="AF278" s="23" t="s">
        <v>135</v>
      </c>
      <c r="AG278" s="40"/>
      <c r="AH278" s="26"/>
      <c r="AI278" s="26"/>
      <c r="AJ278" s="27"/>
      <c r="AK278" s="27"/>
      <c r="AL278" s="27"/>
      <c r="AM278" s="27"/>
      <c r="AN278" s="27"/>
      <c r="AO278" s="28"/>
    </row>
    <row r="279" spans="1:41" x14ac:dyDescent="0.2">
      <c r="A279" s="29" t="s">
        <v>1195</v>
      </c>
      <c r="B279" s="30" t="s">
        <v>1196</v>
      </c>
      <c r="C279" s="31"/>
      <c r="D279" s="31"/>
      <c r="E279" s="31"/>
      <c r="F279" s="30" t="s">
        <v>0</v>
      </c>
      <c r="G279" s="31" t="s">
        <v>127</v>
      </c>
      <c r="H279" s="31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1" t="s">
        <v>102</v>
      </c>
      <c r="V279" s="31" t="s">
        <v>62</v>
      </c>
      <c r="W279" s="32"/>
      <c r="X279" s="32" t="s">
        <v>128</v>
      </c>
      <c r="Y279" s="33" t="s">
        <v>129</v>
      </c>
      <c r="Z279" s="31" t="s">
        <v>130</v>
      </c>
      <c r="AA279" s="34" t="s">
        <v>131</v>
      </c>
      <c r="AB279" s="34" t="s">
        <v>131</v>
      </c>
      <c r="AC279" s="34" t="s">
        <v>132</v>
      </c>
      <c r="AD279" s="31" t="s">
        <v>133</v>
      </c>
      <c r="AE279" s="31" t="s">
        <v>134</v>
      </c>
      <c r="AF279" s="31" t="s">
        <v>135</v>
      </c>
      <c r="AG279" s="37"/>
      <c r="AH279" s="34"/>
      <c r="AI279" s="34"/>
      <c r="AJ279" s="35"/>
      <c r="AK279" s="35"/>
      <c r="AL279" s="35"/>
      <c r="AM279" s="35"/>
      <c r="AN279" s="35"/>
      <c r="AO279" s="36"/>
    </row>
    <row r="280" spans="1:41" x14ac:dyDescent="0.2">
      <c r="A280" s="21" t="s">
        <v>1197</v>
      </c>
      <c r="B280" s="22" t="s">
        <v>1198</v>
      </c>
      <c r="C280" s="23"/>
      <c r="D280" s="23"/>
      <c r="E280" s="23"/>
      <c r="F280" s="22" t="s">
        <v>0</v>
      </c>
      <c r="G280" s="23" t="s">
        <v>127</v>
      </c>
      <c r="H280" s="23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3" t="s">
        <v>102</v>
      </c>
      <c r="V280" s="23" t="s">
        <v>62</v>
      </c>
      <c r="W280" s="24"/>
      <c r="X280" s="24" t="s">
        <v>128</v>
      </c>
      <c r="Y280" s="25" t="s">
        <v>129</v>
      </c>
      <c r="Z280" s="23" t="s">
        <v>130</v>
      </c>
      <c r="AA280" s="26" t="s">
        <v>131</v>
      </c>
      <c r="AB280" s="26" t="s">
        <v>131</v>
      </c>
      <c r="AC280" s="26" t="s">
        <v>132</v>
      </c>
      <c r="AD280" s="23" t="s">
        <v>133</v>
      </c>
      <c r="AE280" s="23" t="s">
        <v>134</v>
      </c>
      <c r="AF280" s="23" t="s">
        <v>135</v>
      </c>
      <c r="AG280" s="40"/>
      <c r="AH280" s="26"/>
      <c r="AI280" s="26"/>
      <c r="AJ280" s="27"/>
      <c r="AK280" s="27"/>
      <c r="AL280" s="27"/>
      <c r="AM280" s="27"/>
      <c r="AN280" s="27"/>
      <c r="AO280" s="28"/>
    </row>
    <row r="281" spans="1:41" x14ac:dyDescent="0.2">
      <c r="A281" s="29" t="s">
        <v>1199</v>
      </c>
      <c r="B281" s="30" t="s">
        <v>1200</v>
      </c>
      <c r="C281" s="31"/>
      <c r="D281" s="31"/>
      <c r="E281" s="31"/>
      <c r="F281" s="30" t="s">
        <v>0</v>
      </c>
      <c r="G281" s="31" t="s">
        <v>127</v>
      </c>
      <c r="H281" s="31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1" t="s">
        <v>102</v>
      </c>
      <c r="V281" s="31" t="s">
        <v>62</v>
      </c>
      <c r="W281" s="32"/>
      <c r="X281" s="32" t="s">
        <v>128</v>
      </c>
      <c r="Y281" s="33" t="s">
        <v>129</v>
      </c>
      <c r="Z281" s="31" t="s">
        <v>130</v>
      </c>
      <c r="AA281" s="34" t="s">
        <v>131</v>
      </c>
      <c r="AB281" s="34" t="s">
        <v>131</v>
      </c>
      <c r="AC281" s="34" t="s">
        <v>132</v>
      </c>
      <c r="AD281" s="31" t="s">
        <v>133</v>
      </c>
      <c r="AE281" s="31" t="s">
        <v>134</v>
      </c>
      <c r="AF281" s="31" t="s">
        <v>135</v>
      </c>
      <c r="AG281" s="37"/>
      <c r="AH281" s="34"/>
      <c r="AI281" s="34"/>
      <c r="AJ281" s="35"/>
      <c r="AK281" s="35"/>
      <c r="AL281" s="35"/>
      <c r="AM281" s="35"/>
      <c r="AN281" s="35"/>
      <c r="AO281" s="36"/>
    </row>
    <row r="282" spans="1:41" x14ac:dyDescent="0.2">
      <c r="A282" s="21" t="s">
        <v>1201</v>
      </c>
      <c r="B282" s="22" t="s">
        <v>1202</v>
      </c>
      <c r="C282" s="23"/>
      <c r="D282" s="23"/>
      <c r="E282" s="23"/>
      <c r="F282" s="22" t="s">
        <v>0</v>
      </c>
      <c r="G282" s="23" t="s">
        <v>127</v>
      </c>
      <c r="H282" s="23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3" t="s">
        <v>102</v>
      </c>
      <c r="V282" s="23" t="s">
        <v>62</v>
      </c>
      <c r="W282" s="24"/>
      <c r="X282" s="24" t="s">
        <v>128</v>
      </c>
      <c r="Y282" s="25" t="s">
        <v>129</v>
      </c>
      <c r="Z282" s="23" t="s">
        <v>130</v>
      </c>
      <c r="AA282" s="26" t="s">
        <v>131</v>
      </c>
      <c r="AB282" s="26" t="s">
        <v>131</v>
      </c>
      <c r="AC282" s="26" t="s">
        <v>132</v>
      </c>
      <c r="AD282" s="23" t="s">
        <v>133</v>
      </c>
      <c r="AE282" s="23" t="s">
        <v>134</v>
      </c>
      <c r="AF282" s="23" t="s">
        <v>135</v>
      </c>
      <c r="AG282" s="40"/>
      <c r="AH282" s="26"/>
      <c r="AI282" s="26"/>
      <c r="AJ282" s="27"/>
      <c r="AK282" s="27"/>
      <c r="AL282" s="27"/>
      <c r="AM282" s="27"/>
      <c r="AN282" s="27"/>
      <c r="AO282" s="28"/>
    </row>
    <row r="283" spans="1:41" x14ac:dyDescent="0.2">
      <c r="A283" s="29" t="s">
        <v>1203</v>
      </c>
      <c r="B283" s="30" t="s">
        <v>1204</v>
      </c>
      <c r="C283" s="31"/>
      <c r="D283" s="31"/>
      <c r="E283" s="31"/>
      <c r="F283" s="30" t="s">
        <v>0</v>
      </c>
      <c r="G283" s="31" t="s">
        <v>127</v>
      </c>
      <c r="H283" s="31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1" t="s">
        <v>102</v>
      </c>
      <c r="V283" s="31" t="s">
        <v>62</v>
      </c>
      <c r="W283" s="32"/>
      <c r="X283" s="32" t="s">
        <v>128</v>
      </c>
      <c r="Y283" s="33" t="s">
        <v>129</v>
      </c>
      <c r="Z283" s="31" t="s">
        <v>130</v>
      </c>
      <c r="AA283" s="34" t="s">
        <v>131</v>
      </c>
      <c r="AB283" s="34" t="s">
        <v>131</v>
      </c>
      <c r="AC283" s="34" t="s">
        <v>132</v>
      </c>
      <c r="AD283" s="31" t="s">
        <v>133</v>
      </c>
      <c r="AE283" s="31" t="s">
        <v>134</v>
      </c>
      <c r="AF283" s="31" t="s">
        <v>135</v>
      </c>
      <c r="AG283" s="37"/>
      <c r="AH283" s="34"/>
      <c r="AI283" s="34"/>
      <c r="AJ283" s="35"/>
      <c r="AK283" s="35"/>
      <c r="AL283" s="35"/>
      <c r="AM283" s="35"/>
      <c r="AN283" s="35"/>
      <c r="AO283" s="36"/>
    </row>
    <row r="284" spans="1:41" x14ac:dyDescent="0.2">
      <c r="A284" s="21" t="s">
        <v>1205</v>
      </c>
      <c r="B284" s="22" t="s">
        <v>1206</v>
      </c>
      <c r="C284" s="23"/>
      <c r="D284" s="23"/>
      <c r="E284" s="23"/>
      <c r="F284" s="22" t="s">
        <v>0</v>
      </c>
      <c r="G284" s="23" t="s">
        <v>127</v>
      </c>
      <c r="H284" s="23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3" t="s">
        <v>102</v>
      </c>
      <c r="V284" s="23" t="s">
        <v>62</v>
      </c>
      <c r="W284" s="24"/>
      <c r="X284" s="24" t="s">
        <v>128</v>
      </c>
      <c r="Y284" s="25" t="s">
        <v>129</v>
      </c>
      <c r="Z284" s="23" t="s">
        <v>130</v>
      </c>
      <c r="AA284" s="26" t="s">
        <v>131</v>
      </c>
      <c r="AB284" s="26" t="s">
        <v>131</v>
      </c>
      <c r="AC284" s="26" t="s">
        <v>132</v>
      </c>
      <c r="AD284" s="23" t="s">
        <v>133</v>
      </c>
      <c r="AE284" s="23" t="s">
        <v>134</v>
      </c>
      <c r="AF284" s="23" t="s">
        <v>135</v>
      </c>
      <c r="AG284" s="40"/>
      <c r="AH284" s="26"/>
      <c r="AI284" s="26"/>
      <c r="AJ284" s="27"/>
      <c r="AK284" s="27"/>
      <c r="AL284" s="27"/>
      <c r="AM284" s="27"/>
      <c r="AN284" s="27"/>
      <c r="AO284" s="28"/>
    </row>
    <row r="285" spans="1:41" x14ac:dyDescent="0.2">
      <c r="A285" s="29" t="s">
        <v>1207</v>
      </c>
      <c r="B285" s="30" t="s">
        <v>1208</v>
      </c>
      <c r="C285" s="31"/>
      <c r="D285" s="31"/>
      <c r="E285" s="31"/>
      <c r="F285" s="30" t="s">
        <v>0</v>
      </c>
      <c r="G285" s="31" t="s">
        <v>127</v>
      </c>
      <c r="H285" s="31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1" t="s">
        <v>102</v>
      </c>
      <c r="V285" s="31" t="s">
        <v>62</v>
      </c>
      <c r="W285" s="32"/>
      <c r="X285" s="32" t="s">
        <v>128</v>
      </c>
      <c r="Y285" s="33" t="s">
        <v>129</v>
      </c>
      <c r="Z285" s="31" t="s">
        <v>130</v>
      </c>
      <c r="AA285" s="34" t="s">
        <v>131</v>
      </c>
      <c r="AB285" s="34" t="s">
        <v>131</v>
      </c>
      <c r="AC285" s="34" t="s">
        <v>132</v>
      </c>
      <c r="AD285" s="31" t="s">
        <v>133</v>
      </c>
      <c r="AE285" s="31" t="s">
        <v>134</v>
      </c>
      <c r="AF285" s="31" t="s">
        <v>135</v>
      </c>
      <c r="AG285" s="37"/>
      <c r="AH285" s="34"/>
      <c r="AI285" s="34"/>
      <c r="AJ285" s="35"/>
      <c r="AK285" s="35"/>
      <c r="AL285" s="35"/>
      <c r="AM285" s="35"/>
      <c r="AN285" s="35"/>
      <c r="AO285" s="36"/>
    </row>
    <row r="286" spans="1:41" x14ac:dyDescent="0.2">
      <c r="A286" s="21" t="s">
        <v>1209</v>
      </c>
      <c r="B286" s="22" t="s">
        <v>1210</v>
      </c>
      <c r="C286" s="23"/>
      <c r="D286" s="23"/>
      <c r="E286" s="23"/>
      <c r="F286" s="22" t="s">
        <v>0</v>
      </c>
      <c r="G286" s="23" t="s">
        <v>127</v>
      </c>
      <c r="H286" s="23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3" t="s">
        <v>102</v>
      </c>
      <c r="V286" s="23" t="s">
        <v>62</v>
      </c>
      <c r="W286" s="24"/>
      <c r="X286" s="24" t="s">
        <v>128</v>
      </c>
      <c r="Y286" s="25" t="s">
        <v>129</v>
      </c>
      <c r="Z286" s="23" t="s">
        <v>130</v>
      </c>
      <c r="AA286" s="26" t="s">
        <v>131</v>
      </c>
      <c r="AB286" s="26" t="s">
        <v>131</v>
      </c>
      <c r="AC286" s="26" t="s">
        <v>132</v>
      </c>
      <c r="AD286" s="23" t="s">
        <v>133</v>
      </c>
      <c r="AE286" s="23" t="s">
        <v>134</v>
      </c>
      <c r="AF286" s="23" t="s">
        <v>135</v>
      </c>
      <c r="AG286" s="40"/>
      <c r="AH286" s="26"/>
      <c r="AI286" s="26"/>
      <c r="AJ286" s="27"/>
      <c r="AK286" s="27"/>
      <c r="AL286" s="27"/>
      <c r="AM286" s="27"/>
      <c r="AN286" s="27"/>
      <c r="AO286" s="28"/>
    </row>
    <row r="287" spans="1:41" x14ac:dyDescent="0.2">
      <c r="A287" s="29" t="s">
        <v>1211</v>
      </c>
      <c r="B287" s="30" t="s">
        <v>1212</v>
      </c>
      <c r="C287" s="31"/>
      <c r="D287" s="31"/>
      <c r="E287" s="31"/>
      <c r="F287" s="30" t="s">
        <v>0</v>
      </c>
      <c r="G287" s="31" t="s">
        <v>127</v>
      </c>
      <c r="H287" s="31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1" t="s">
        <v>102</v>
      </c>
      <c r="V287" s="31" t="s">
        <v>62</v>
      </c>
      <c r="W287" s="32"/>
      <c r="X287" s="32" t="s">
        <v>128</v>
      </c>
      <c r="Y287" s="33" t="s">
        <v>129</v>
      </c>
      <c r="Z287" s="31" t="s">
        <v>130</v>
      </c>
      <c r="AA287" s="34" t="s">
        <v>131</v>
      </c>
      <c r="AB287" s="34" t="s">
        <v>131</v>
      </c>
      <c r="AC287" s="34" t="s">
        <v>132</v>
      </c>
      <c r="AD287" s="31" t="s">
        <v>133</v>
      </c>
      <c r="AE287" s="31" t="s">
        <v>134</v>
      </c>
      <c r="AF287" s="31" t="s">
        <v>135</v>
      </c>
      <c r="AG287" s="37"/>
      <c r="AH287" s="34"/>
      <c r="AI287" s="34"/>
      <c r="AJ287" s="35"/>
      <c r="AK287" s="35"/>
      <c r="AL287" s="35"/>
      <c r="AM287" s="35"/>
      <c r="AN287" s="35"/>
      <c r="AO287" s="36"/>
    </row>
    <row r="288" spans="1:41" x14ac:dyDescent="0.2">
      <c r="A288" s="21" t="s">
        <v>1213</v>
      </c>
      <c r="B288" s="38" t="s">
        <v>1214</v>
      </c>
      <c r="C288" s="23"/>
      <c r="D288" s="23"/>
      <c r="E288" s="23"/>
      <c r="F288" s="22" t="s">
        <v>0</v>
      </c>
      <c r="G288" s="23" t="s">
        <v>127</v>
      </c>
      <c r="H288" s="23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3" t="s">
        <v>102</v>
      </c>
      <c r="V288" s="23" t="s">
        <v>62</v>
      </c>
      <c r="W288" s="24"/>
      <c r="X288" s="24" t="s">
        <v>128</v>
      </c>
      <c r="Y288" s="25" t="s">
        <v>129</v>
      </c>
      <c r="Z288" s="23" t="s">
        <v>130</v>
      </c>
      <c r="AA288" s="26" t="s">
        <v>131</v>
      </c>
      <c r="AB288" s="26" t="s">
        <v>131</v>
      </c>
      <c r="AC288" s="26" t="s">
        <v>132</v>
      </c>
      <c r="AD288" s="23" t="s">
        <v>133</v>
      </c>
      <c r="AE288" s="23" t="s">
        <v>134</v>
      </c>
      <c r="AF288" s="23" t="s">
        <v>135</v>
      </c>
      <c r="AG288" s="27"/>
      <c r="AH288" s="26"/>
      <c r="AI288" s="26"/>
      <c r="AJ288" s="27"/>
      <c r="AK288" s="27"/>
      <c r="AL288" s="27"/>
      <c r="AM288" s="27"/>
      <c r="AN288" s="27"/>
      <c r="AO288" s="28"/>
    </row>
    <row r="289" spans="1:41" x14ac:dyDescent="0.2">
      <c r="A289" s="29" t="s">
        <v>1215</v>
      </c>
      <c r="B289" s="30" t="s">
        <v>1216</v>
      </c>
      <c r="C289" s="31"/>
      <c r="D289" s="31"/>
      <c r="E289" s="31"/>
      <c r="F289" s="30" t="s">
        <v>0</v>
      </c>
      <c r="G289" s="31" t="s">
        <v>127</v>
      </c>
      <c r="H289" s="31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1" t="s">
        <v>102</v>
      </c>
      <c r="V289" s="31" t="s">
        <v>62</v>
      </c>
      <c r="W289" s="32"/>
      <c r="X289" s="32" t="s">
        <v>128</v>
      </c>
      <c r="Y289" s="33" t="s">
        <v>129</v>
      </c>
      <c r="Z289" s="31" t="s">
        <v>130</v>
      </c>
      <c r="AA289" s="34" t="s">
        <v>131</v>
      </c>
      <c r="AB289" s="34" t="s">
        <v>131</v>
      </c>
      <c r="AC289" s="34" t="s">
        <v>132</v>
      </c>
      <c r="AD289" s="31" t="s">
        <v>133</v>
      </c>
      <c r="AE289" s="31" t="s">
        <v>134</v>
      </c>
      <c r="AF289" s="31" t="s">
        <v>135</v>
      </c>
      <c r="AG289" s="37"/>
      <c r="AH289" s="34"/>
      <c r="AI289" s="34"/>
      <c r="AJ289" s="35"/>
      <c r="AK289" s="35"/>
      <c r="AL289" s="35"/>
      <c r="AM289" s="35"/>
      <c r="AN289" s="35"/>
      <c r="AO289" s="36"/>
    </row>
    <row r="290" spans="1:41" x14ac:dyDescent="0.2">
      <c r="A290" s="21" t="s">
        <v>1217</v>
      </c>
      <c r="B290" s="22" t="s">
        <v>1218</v>
      </c>
      <c r="C290" s="23"/>
      <c r="D290" s="23"/>
      <c r="E290" s="23"/>
      <c r="F290" s="22" t="s">
        <v>0</v>
      </c>
      <c r="G290" s="23" t="s">
        <v>127</v>
      </c>
      <c r="H290" s="23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3" t="s">
        <v>102</v>
      </c>
      <c r="V290" s="23" t="s">
        <v>62</v>
      </c>
      <c r="W290" s="24"/>
      <c r="X290" s="24" t="s">
        <v>128</v>
      </c>
      <c r="Y290" s="25" t="s">
        <v>129</v>
      </c>
      <c r="Z290" s="23" t="s">
        <v>130</v>
      </c>
      <c r="AA290" s="26" t="s">
        <v>131</v>
      </c>
      <c r="AB290" s="26" t="s">
        <v>131</v>
      </c>
      <c r="AC290" s="26" t="s">
        <v>132</v>
      </c>
      <c r="AD290" s="23" t="s">
        <v>133</v>
      </c>
      <c r="AE290" s="23" t="s">
        <v>134</v>
      </c>
      <c r="AF290" s="23" t="s">
        <v>135</v>
      </c>
      <c r="AG290" s="40"/>
      <c r="AH290" s="26"/>
      <c r="AI290" s="26"/>
      <c r="AJ290" s="27"/>
      <c r="AK290" s="27"/>
      <c r="AL290" s="27"/>
      <c r="AM290" s="27"/>
      <c r="AN290" s="27"/>
      <c r="AO290" s="28"/>
    </row>
    <row r="291" spans="1:41" x14ac:dyDescent="0.2">
      <c r="A291" s="29" t="s">
        <v>1219</v>
      </c>
      <c r="B291" s="30" t="s">
        <v>1220</v>
      </c>
      <c r="C291" s="31"/>
      <c r="D291" s="31"/>
      <c r="E291" s="31"/>
      <c r="F291" s="30" t="s">
        <v>0</v>
      </c>
      <c r="G291" s="31" t="s">
        <v>127</v>
      </c>
      <c r="H291" s="31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1" t="s">
        <v>102</v>
      </c>
      <c r="V291" s="31" t="s">
        <v>62</v>
      </c>
      <c r="W291" s="32"/>
      <c r="X291" s="32" t="s">
        <v>128</v>
      </c>
      <c r="Y291" s="33" t="s">
        <v>129</v>
      </c>
      <c r="Z291" s="31" t="s">
        <v>130</v>
      </c>
      <c r="AA291" s="34" t="s">
        <v>131</v>
      </c>
      <c r="AB291" s="34" t="s">
        <v>131</v>
      </c>
      <c r="AC291" s="34" t="s">
        <v>132</v>
      </c>
      <c r="AD291" s="31" t="s">
        <v>133</v>
      </c>
      <c r="AE291" s="31" t="s">
        <v>134</v>
      </c>
      <c r="AF291" s="31" t="s">
        <v>135</v>
      </c>
      <c r="AG291" s="37"/>
      <c r="AH291" s="34"/>
      <c r="AI291" s="34"/>
      <c r="AJ291" s="35"/>
      <c r="AK291" s="35"/>
      <c r="AL291" s="35"/>
      <c r="AM291" s="35"/>
      <c r="AN291" s="35"/>
      <c r="AO291" s="36"/>
    </row>
    <row r="292" spans="1:41" x14ac:dyDescent="0.2">
      <c r="A292" s="21" t="s">
        <v>1221</v>
      </c>
      <c r="B292" s="22" t="s">
        <v>1222</v>
      </c>
      <c r="C292" s="23"/>
      <c r="D292" s="23"/>
      <c r="E292" s="23"/>
      <c r="F292" s="22" t="s">
        <v>0</v>
      </c>
      <c r="G292" s="23" t="s">
        <v>127</v>
      </c>
      <c r="H292" s="23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3" t="s">
        <v>102</v>
      </c>
      <c r="V292" s="23" t="s">
        <v>62</v>
      </c>
      <c r="W292" s="24"/>
      <c r="X292" s="24" t="s">
        <v>128</v>
      </c>
      <c r="Y292" s="25" t="s">
        <v>129</v>
      </c>
      <c r="Z292" s="23" t="s">
        <v>130</v>
      </c>
      <c r="AA292" s="26" t="s">
        <v>131</v>
      </c>
      <c r="AB292" s="26" t="s">
        <v>131</v>
      </c>
      <c r="AC292" s="26" t="s">
        <v>132</v>
      </c>
      <c r="AD292" s="23" t="s">
        <v>133</v>
      </c>
      <c r="AE292" s="23" t="s">
        <v>134</v>
      </c>
      <c r="AF292" s="23" t="s">
        <v>135</v>
      </c>
      <c r="AG292" s="40"/>
      <c r="AH292" s="26"/>
      <c r="AI292" s="26"/>
      <c r="AJ292" s="27"/>
      <c r="AK292" s="27"/>
      <c r="AL292" s="27"/>
      <c r="AM292" s="27"/>
      <c r="AN292" s="27"/>
      <c r="AO292" s="28"/>
    </row>
    <row r="293" spans="1:41" x14ac:dyDescent="0.2">
      <c r="A293" s="29" t="s">
        <v>1223</v>
      </c>
      <c r="B293" s="30" t="s">
        <v>1224</v>
      </c>
      <c r="C293" s="31"/>
      <c r="D293" s="31"/>
      <c r="E293" s="31"/>
      <c r="F293" s="30" t="s">
        <v>0</v>
      </c>
      <c r="G293" s="31" t="s">
        <v>127</v>
      </c>
      <c r="H293" s="31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1" t="s">
        <v>102</v>
      </c>
      <c r="V293" s="31" t="s">
        <v>62</v>
      </c>
      <c r="W293" s="32"/>
      <c r="X293" s="32" t="s">
        <v>128</v>
      </c>
      <c r="Y293" s="33" t="s">
        <v>129</v>
      </c>
      <c r="Z293" s="31" t="s">
        <v>130</v>
      </c>
      <c r="AA293" s="34" t="s">
        <v>131</v>
      </c>
      <c r="AB293" s="34" t="s">
        <v>131</v>
      </c>
      <c r="AC293" s="34" t="s">
        <v>132</v>
      </c>
      <c r="AD293" s="31" t="s">
        <v>133</v>
      </c>
      <c r="AE293" s="31" t="s">
        <v>134</v>
      </c>
      <c r="AF293" s="31" t="s">
        <v>135</v>
      </c>
      <c r="AG293" s="37"/>
      <c r="AH293" s="34"/>
      <c r="AI293" s="34"/>
      <c r="AJ293" s="35"/>
      <c r="AK293" s="35"/>
      <c r="AL293" s="35"/>
      <c r="AM293" s="35"/>
      <c r="AN293" s="35"/>
      <c r="AO293" s="36"/>
    </row>
    <row r="294" spans="1:41" x14ac:dyDescent="0.2">
      <c r="A294" s="21" t="s">
        <v>1225</v>
      </c>
      <c r="B294" s="22" t="s">
        <v>1226</v>
      </c>
      <c r="C294" s="23"/>
      <c r="D294" s="23"/>
      <c r="E294" s="23"/>
      <c r="F294" s="22" t="s">
        <v>0</v>
      </c>
      <c r="G294" s="23" t="s">
        <v>127</v>
      </c>
      <c r="H294" s="23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3" t="s">
        <v>102</v>
      </c>
      <c r="V294" s="23" t="s">
        <v>62</v>
      </c>
      <c r="W294" s="24"/>
      <c r="X294" s="24" t="s">
        <v>128</v>
      </c>
      <c r="Y294" s="25" t="s">
        <v>129</v>
      </c>
      <c r="Z294" s="23" t="s">
        <v>130</v>
      </c>
      <c r="AA294" s="26" t="s">
        <v>131</v>
      </c>
      <c r="AB294" s="26" t="s">
        <v>131</v>
      </c>
      <c r="AC294" s="26" t="s">
        <v>132</v>
      </c>
      <c r="AD294" s="23" t="s">
        <v>133</v>
      </c>
      <c r="AE294" s="23" t="s">
        <v>134</v>
      </c>
      <c r="AF294" s="23" t="s">
        <v>135</v>
      </c>
      <c r="AG294" s="40"/>
      <c r="AH294" s="26"/>
      <c r="AI294" s="26"/>
      <c r="AJ294" s="27"/>
      <c r="AK294" s="27"/>
      <c r="AL294" s="27"/>
      <c r="AM294" s="27"/>
      <c r="AN294" s="27"/>
      <c r="AO294" s="28"/>
    </row>
    <row r="295" spans="1:41" x14ac:dyDescent="0.2">
      <c r="A295" s="29" t="s">
        <v>1227</v>
      </c>
      <c r="B295" s="30" t="s">
        <v>1228</v>
      </c>
      <c r="C295" s="31"/>
      <c r="D295" s="31"/>
      <c r="E295" s="31"/>
      <c r="F295" s="30" t="s">
        <v>0</v>
      </c>
      <c r="G295" s="31" t="s">
        <v>127</v>
      </c>
      <c r="H295" s="31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1" t="s">
        <v>102</v>
      </c>
      <c r="V295" s="31" t="s">
        <v>62</v>
      </c>
      <c r="W295" s="32"/>
      <c r="X295" s="32" t="s">
        <v>128</v>
      </c>
      <c r="Y295" s="33" t="s">
        <v>129</v>
      </c>
      <c r="Z295" s="31" t="s">
        <v>130</v>
      </c>
      <c r="AA295" s="34" t="s">
        <v>131</v>
      </c>
      <c r="AB295" s="34" t="s">
        <v>131</v>
      </c>
      <c r="AC295" s="34" t="s">
        <v>132</v>
      </c>
      <c r="AD295" s="31" t="s">
        <v>133</v>
      </c>
      <c r="AE295" s="31" t="s">
        <v>134</v>
      </c>
      <c r="AF295" s="31" t="s">
        <v>135</v>
      </c>
      <c r="AG295" s="37"/>
      <c r="AH295" s="34"/>
      <c r="AI295" s="34"/>
      <c r="AJ295" s="35"/>
      <c r="AK295" s="35"/>
      <c r="AL295" s="35"/>
      <c r="AM295" s="35"/>
      <c r="AN295" s="35"/>
      <c r="AO295" s="36"/>
    </row>
    <row r="296" spans="1:41" x14ac:dyDescent="0.2">
      <c r="A296" s="21" t="s">
        <v>1229</v>
      </c>
      <c r="B296" s="22" t="s">
        <v>1230</v>
      </c>
      <c r="C296" s="23"/>
      <c r="D296" s="23"/>
      <c r="E296" s="23"/>
      <c r="F296" s="22" t="s">
        <v>0</v>
      </c>
      <c r="G296" s="23" t="s">
        <v>127</v>
      </c>
      <c r="H296" s="23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3" t="s">
        <v>102</v>
      </c>
      <c r="V296" s="23" t="s">
        <v>62</v>
      </c>
      <c r="W296" s="24"/>
      <c r="X296" s="24" t="s">
        <v>128</v>
      </c>
      <c r="Y296" s="25" t="s">
        <v>129</v>
      </c>
      <c r="Z296" s="23" t="s">
        <v>130</v>
      </c>
      <c r="AA296" s="26" t="s">
        <v>131</v>
      </c>
      <c r="AB296" s="26" t="s">
        <v>131</v>
      </c>
      <c r="AC296" s="26" t="s">
        <v>132</v>
      </c>
      <c r="AD296" s="23" t="s">
        <v>133</v>
      </c>
      <c r="AE296" s="23" t="s">
        <v>134</v>
      </c>
      <c r="AF296" s="23" t="s">
        <v>135</v>
      </c>
      <c r="AG296" s="40"/>
      <c r="AH296" s="26"/>
      <c r="AI296" s="26"/>
      <c r="AJ296" s="27"/>
      <c r="AK296" s="27"/>
      <c r="AL296" s="27"/>
      <c r="AM296" s="27"/>
      <c r="AN296" s="27"/>
      <c r="AO296" s="28"/>
    </row>
    <row r="297" spans="1:41" x14ac:dyDescent="0.2">
      <c r="A297" s="29" t="s">
        <v>1231</v>
      </c>
      <c r="B297" s="30" t="s">
        <v>1232</v>
      </c>
      <c r="C297" s="31"/>
      <c r="D297" s="31"/>
      <c r="E297" s="31"/>
      <c r="F297" s="30" t="s">
        <v>0</v>
      </c>
      <c r="G297" s="31" t="s">
        <v>127</v>
      </c>
      <c r="H297" s="31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1" t="s">
        <v>102</v>
      </c>
      <c r="V297" s="31" t="s">
        <v>62</v>
      </c>
      <c r="W297" s="32"/>
      <c r="X297" s="32" t="s">
        <v>128</v>
      </c>
      <c r="Y297" s="33" t="s">
        <v>129</v>
      </c>
      <c r="Z297" s="31" t="s">
        <v>130</v>
      </c>
      <c r="AA297" s="34" t="s">
        <v>131</v>
      </c>
      <c r="AB297" s="34" t="s">
        <v>131</v>
      </c>
      <c r="AC297" s="34" t="s">
        <v>132</v>
      </c>
      <c r="AD297" s="31" t="s">
        <v>133</v>
      </c>
      <c r="AE297" s="31" t="s">
        <v>134</v>
      </c>
      <c r="AF297" s="31" t="s">
        <v>135</v>
      </c>
      <c r="AG297" s="37"/>
      <c r="AH297" s="34"/>
      <c r="AI297" s="34"/>
      <c r="AJ297" s="35"/>
      <c r="AK297" s="35"/>
      <c r="AL297" s="35"/>
      <c r="AM297" s="35"/>
      <c r="AN297" s="35"/>
      <c r="AO297" s="36"/>
    </row>
    <row r="298" spans="1:41" x14ac:dyDescent="0.2">
      <c r="A298" s="21" t="s">
        <v>1233</v>
      </c>
      <c r="B298" s="22" t="s">
        <v>1234</v>
      </c>
      <c r="C298" s="23"/>
      <c r="D298" s="23"/>
      <c r="E298" s="23"/>
      <c r="F298" s="22" t="s">
        <v>0</v>
      </c>
      <c r="G298" s="23" t="s">
        <v>127</v>
      </c>
      <c r="H298" s="23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3" t="s">
        <v>102</v>
      </c>
      <c r="V298" s="23" t="s">
        <v>62</v>
      </c>
      <c r="W298" s="24"/>
      <c r="X298" s="24" t="s">
        <v>128</v>
      </c>
      <c r="Y298" s="25" t="s">
        <v>129</v>
      </c>
      <c r="Z298" s="23" t="s">
        <v>130</v>
      </c>
      <c r="AA298" s="26" t="s">
        <v>131</v>
      </c>
      <c r="AB298" s="26" t="s">
        <v>131</v>
      </c>
      <c r="AC298" s="26" t="s">
        <v>132</v>
      </c>
      <c r="AD298" s="23" t="s">
        <v>133</v>
      </c>
      <c r="AE298" s="23" t="s">
        <v>134</v>
      </c>
      <c r="AF298" s="23" t="s">
        <v>135</v>
      </c>
      <c r="AG298" s="40"/>
      <c r="AH298" s="26"/>
      <c r="AI298" s="26"/>
      <c r="AJ298" s="27"/>
      <c r="AK298" s="27"/>
      <c r="AL298" s="27"/>
      <c r="AM298" s="27"/>
      <c r="AN298" s="27"/>
      <c r="AO298" s="28"/>
    </row>
    <row r="299" spans="1:41" x14ac:dyDescent="0.2">
      <c r="A299" s="29" t="s">
        <v>1235</v>
      </c>
      <c r="B299" s="30" t="s">
        <v>1236</v>
      </c>
      <c r="C299" s="31"/>
      <c r="D299" s="31"/>
      <c r="E299" s="31"/>
      <c r="F299" s="30" t="s">
        <v>0</v>
      </c>
      <c r="G299" s="31" t="s">
        <v>127</v>
      </c>
      <c r="H299" s="31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1" t="s">
        <v>102</v>
      </c>
      <c r="V299" s="31" t="s">
        <v>62</v>
      </c>
      <c r="W299" s="32"/>
      <c r="X299" s="32" t="s">
        <v>128</v>
      </c>
      <c r="Y299" s="33" t="s">
        <v>129</v>
      </c>
      <c r="Z299" s="31" t="s">
        <v>130</v>
      </c>
      <c r="AA299" s="34" t="s">
        <v>131</v>
      </c>
      <c r="AB299" s="34" t="s">
        <v>131</v>
      </c>
      <c r="AC299" s="34" t="s">
        <v>132</v>
      </c>
      <c r="AD299" s="31" t="s">
        <v>133</v>
      </c>
      <c r="AE299" s="31" t="s">
        <v>134</v>
      </c>
      <c r="AF299" s="31" t="s">
        <v>135</v>
      </c>
      <c r="AG299" s="37"/>
      <c r="AH299" s="34"/>
      <c r="AI299" s="34"/>
      <c r="AJ299" s="35"/>
      <c r="AK299" s="35"/>
      <c r="AL299" s="35"/>
      <c r="AM299" s="35"/>
      <c r="AN299" s="35"/>
      <c r="AO299" s="36"/>
    </row>
    <row r="300" spans="1:41" x14ac:dyDescent="0.2">
      <c r="A300" s="21" t="s">
        <v>1237</v>
      </c>
      <c r="B300" s="22" t="s">
        <v>1238</v>
      </c>
      <c r="C300" s="23"/>
      <c r="D300" s="23"/>
      <c r="E300" s="23"/>
      <c r="F300" s="22" t="s">
        <v>0</v>
      </c>
      <c r="G300" s="23" t="s">
        <v>127</v>
      </c>
      <c r="H300" s="23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3" t="s">
        <v>102</v>
      </c>
      <c r="V300" s="23" t="s">
        <v>62</v>
      </c>
      <c r="W300" s="24"/>
      <c r="X300" s="24" t="s">
        <v>128</v>
      </c>
      <c r="Y300" s="25" t="s">
        <v>129</v>
      </c>
      <c r="Z300" s="23" t="s">
        <v>130</v>
      </c>
      <c r="AA300" s="26" t="s">
        <v>131</v>
      </c>
      <c r="AB300" s="26" t="s">
        <v>131</v>
      </c>
      <c r="AC300" s="26" t="s">
        <v>132</v>
      </c>
      <c r="AD300" s="23" t="s">
        <v>133</v>
      </c>
      <c r="AE300" s="23" t="s">
        <v>134</v>
      </c>
      <c r="AF300" s="23" t="s">
        <v>135</v>
      </c>
      <c r="AG300" s="40"/>
      <c r="AH300" s="26"/>
      <c r="AI300" s="26"/>
      <c r="AJ300" s="27"/>
      <c r="AK300" s="27"/>
      <c r="AL300" s="27"/>
      <c r="AM300" s="27"/>
      <c r="AN300" s="27"/>
      <c r="AO300" s="28"/>
    </row>
    <row r="301" spans="1:41" x14ac:dyDescent="0.2">
      <c r="A301" s="29" t="s">
        <v>1239</v>
      </c>
      <c r="B301" s="30" t="s">
        <v>1240</v>
      </c>
      <c r="C301" s="31"/>
      <c r="D301" s="31"/>
      <c r="E301" s="31"/>
      <c r="F301" s="30" t="s">
        <v>0</v>
      </c>
      <c r="G301" s="31" t="s">
        <v>127</v>
      </c>
      <c r="H301" s="31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1" t="s">
        <v>102</v>
      </c>
      <c r="V301" s="31" t="s">
        <v>62</v>
      </c>
      <c r="W301" s="32"/>
      <c r="X301" s="32" t="s">
        <v>128</v>
      </c>
      <c r="Y301" s="33" t="s">
        <v>129</v>
      </c>
      <c r="Z301" s="31" t="s">
        <v>130</v>
      </c>
      <c r="AA301" s="34" t="s">
        <v>131</v>
      </c>
      <c r="AB301" s="34" t="s">
        <v>131</v>
      </c>
      <c r="AC301" s="34" t="s">
        <v>132</v>
      </c>
      <c r="AD301" s="31" t="s">
        <v>133</v>
      </c>
      <c r="AE301" s="31" t="s">
        <v>134</v>
      </c>
      <c r="AF301" s="31" t="s">
        <v>135</v>
      </c>
      <c r="AG301" s="37"/>
      <c r="AH301" s="34"/>
      <c r="AI301" s="34"/>
      <c r="AJ301" s="35"/>
      <c r="AK301" s="35"/>
      <c r="AL301" s="35"/>
      <c r="AM301" s="35"/>
      <c r="AN301" s="35"/>
      <c r="AO301" s="36"/>
    </row>
    <row r="302" spans="1:41" x14ac:dyDescent="0.2">
      <c r="A302" s="21" t="s">
        <v>1241</v>
      </c>
      <c r="B302" s="22" t="s">
        <v>1242</v>
      </c>
      <c r="C302" s="23"/>
      <c r="D302" s="23"/>
      <c r="E302" s="23"/>
      <c r="F302" s="22" t="s">
        <v>0</v>
      </c>
      <c r="G302" s="23" t="s">
        <v>127</v>
      </c>
      <c r="H302" s="23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3" t="s">
        <v>102</v>
      </c>
      <c r="V302" s="23" t="s">
        <v>62</v>
      </c>
      <c r="W302" s="24"/>
      <c r="X302" s="24" t="s">
        <v>128</v>
      </c>
      <c r="Y302" s="25" t="s">
        <v>129</v>
      </c>
      <c r="Z302" s="23" t="s">
        <v>130</v>
      </c>
      <c r="AA302" s="26" t="s">
        <v>131</v>
      </c>
      <c r="AB302" s="26" t="s">
        <v>131</v>
      </c>
      <c r="AC302" s="26" t="s">
        <v>132</v>
      </c>
      <c r="AD302" s="23" t="s">
        <v>133</v>
      </c>
      <c r="AE302" s="23" t="s">
        <v>134</v>
      </c>
      <c r="AF302" s="23" t="s">
        <v>135</v>
      </c>
      <c r="AG302" s="40"/>
      <c r="AH302" s="26"/>
      <c r="AI302" s="26"/>
      <c r="AJ302" s="27"/>
      <c r="AK302" s="27"/>
      <c r="AL302" s="27"/>
      <c r="AM302" s="27"/>
      <c r="AN302" s="27"/>
      <c r="AO302" s="28"/>
    </row>
    <row r="303" spans="1:41" x14ac:dyDescent="0.2">
      <c r="A303" s="29" t="s">
        <v>1243</v>
      </c>
      <c r="B303" s="30" t="s">
        <v>1244</v>
      </c>
      <c r="C303" s="31"/>
      <c r="D303" s="31"/>
      <c r="E303" s="31"/>
      <c r="F303" s="30" t="s">
        <v>0</v>
      </c>
      <c r="G303" s="31" t="s">
        <v>127</v>
      </c>
      <c r="H303" s="31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1" t="s">
        <v>102</v>
      </c>
      <c r="V303" s="31" t="s">
        <v>62</v>
      </c>
      <c r="W303" s="32"/>
      <c r="X303" s="32" t="s">
        <v>128</v>
      </c>
      <c r="Y303" s="33" t="s">
        <v>129</v>
      </c>
      <c r="Z303" s="31" t="s">
        <v>130</v>
      </c>
      <c r="AA303" s="34" t="s">
        <v>131</v>
      </c>
      <c r="AB303" s="34" t="s">
        <v>131</v>
      </c>
      <c r="AC303" s="34" t="s">
        <v>132</v>
      </c>
      <c r="AD303" s="31" t="s">
        <v>133</v>
      </c>
      <c r="AE303" s="31" t="s">
        <v>134</v>
      </c>
      <c r="AF303" s="31" t="s">
        <v>135</v>
      </c>
      <c r="AG303" s="37"/>
      <c r="AH303" s="34"/>
      <c r="AI303" s="34"/>
      <c r="AJ303" s="35"/>
      <c r="AK303" s="35"/>
      <c r="AL303" s="35"/>
      <c r="AM303" s="35"/>
      <c r="AN303" s="35"/>
      <c r="AO303" s="36"/>
    </row>
    <row r="304" spans="1:41" x14ac:dyDescent="0.2">
      <c r="A304" s="21" t="s">
        <v>1245</v>
      </c>
      <c r="B304" s="22" t="s">
        <v>1246</v>
      </c>
      <c r="C304" s="23"/>
      <c r="D304" s="23"/>
      <c r="E304" s="23"/>
      <c r="F304" s="22" t="s">
        <v>0</v>
      </c>
      <c r="G304" s="23" t="s">
        <v>127</v>
      </c>
      <c r="H304" s="23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3" t="s">
        <v>102</v>
      </c>
      <c r="V304" s="23" t="s">
        <v>62</v>
      </c>
      <c r="W304" s="24"/>
      <c r="X304" s="24" t="s">
        <v>128</v>
      </c>
      <c r="Y304" s="25" t="s">
        <v>129</v>
      </c>
      <c r="Z304" s="23" t="s">
        <v>130</v>
      </c>
      <c r="AA304" s="26" t="s">
        <v>131</v>
      </c>
      <c r="AB304" s="26" t="s">
        <v>131</v>
      </c>
      <c r="AC304" s="26" t="s">
        <v>132</v>
      </c>
      <c r="AD304" s="23" t="s">
        <v>133</v>
      </c>
      <c r="AE304" s="23" t="s">
        <v>134</v>
      </c>
      <c r="AF304" s="23" t="s">
        <v>135</v>
      </c>
      <c r="AG304" s="40"/>
      <c r="AH304" s="26"/>
      <c r="AI304" s="26"/>
      <c r="AJ304" s="27"/>
      <c r="AK304" s="27"/>
      <c r="AL304" s="27"/>
      <c r="AM304" s="27"/>
      <c r="AN304" s="27"/>
      <c r="AO304" s="28"/>
    </row>
    <row r="305" spans="1:41" x14ac:dyDescent="0.2">
      <c r="A305" s="29" t="s">
        <v>1247</v>
      </c>
      <c r="B305" s="30" t="s">
        <v>1248</v>
      </c>
      <c r="C305" s="31"/>
      <c r="D305" s="31"/>
      <c r="E305" s="31"/>
      <c r="F305" s="30" t="s">
        <v>0</v>
      </c>
      <c r="G305" s="31" t="s">
        <v>127</v>
      </c>
      <c r="H305" s="31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1" t="s">
        <v>102</v>
      </c>
      <c r="V305" s="31" t="s">
        <v>62</v>
      </c>
      <c r="W305" s="32"/>
      <c r="X305" s="32" t="s">
        <v>128</v>
      </c>
      <c r="Y305" s="33" t="s">
        <v>129</v>
      </c>
      <c r="Z305" s="31" t="s">
        <v>130</v>
      </c>
      <c r="AA305" s="34" t="s">
        <v>131</v>
      </c>
      <c r="AB305" s="34" t="s">
        <v>131</v>
      </c>
      <c r="AC305" s="34" t="s">
        <v>132</v>
      </c>
      <c r="AD305" s="31" t="s">
        <v>133</v>
      </c>
      <c r="AE305" s="31" t="s">
        <v>134</v>
      </c>
      <c r="AF305" s="31" t="s">
        <v>135</v>
      </c>
      <c r="AG305" s="37"/>
      <c r="AH305" s="34"/>
      <c r="AI305" s="34"/>
      <c r="AJ305" s="35"/>
      <c r="AK305" s="35"/>
      <c r="AL305" s="35"/>
      <c r="AM305" s="35"/>
      <c r="AN305" s="35"/>
      <c r="AO305" s="36"/>
    </row>
    <row r="306" spans="1:41" x14ac:dyDescent="0.2">
      <c r="A306" s="21" t="s">
        <v>1249</v>
      </c>
      <c r="B306" s="22" t="s">
        <v>1250</v>
      </c>
      <c r="C306" s="23"/>
      <c r="D306" s="23"/>
      <c r="E306" s="23"/>
      <c r="F306" s="22" t="s">
        <v>0</v>
      </c>
      <c r="G306" s="23" t="s">
        <v>127</v>
      </c>
      <c r="H306" s="23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3" t="s">
        <v>102</v>
      </c>
      <c r="V306" s="23" t="s">
        <v>62</v>
      </c>
      <c r="W306" s="24"/>
      <c r="X306" s="24" t="s">
        <v>128</v>
      </c>
      <c r="Y306" s="25" t="s">
        <v>129</v>
      </c>
      <c r="Z306" s="23" t="s">
        <v>130</v>
      </c>
      <c r="AA306" s="26" t="s">
        <v>131</v>
      </c>
      <c r="AB306" s="26" t="s">
        <v>131</v>
      </c>
      <c r="AC306" s="26" t="s">
        <v>132</v>
      </c>
      <c r="AD306" s="23" t="s">
        <v>133</v>
      </c>
      <c r="AE306" s="23" t="s">
        <v>134</v>
      </c>
      <c r="AF306" s="23" t="s">
        <v>135</v>
      </c>
      <c r="AG306" s="40"/>
      <c r="AH306" s="26"/>
      <c r="AI306" s="26"/>
      <c r="AJ306" s="27"/>
      <c r="AK306" s="27"/>
      <c r="AL306" s="27"/>
      <c r="AM306" s="27"/>
      <c r="AN306" s="27"/>
      <c r="AO306" s="28"/>
    </row>
    <row r="307" spans="1:41" x14ac:dyDescent="0.2">
      <c r="A307" s="29" t="s">
        <v>1251</v>
      </c>
      <c r="B307" s="30" t="s">
        <v>1252</v>
      </c>
      <c r="C307" s="31"/>
      <c r="D307" s="31"/>
      <c r="E307" s="31"/>
      <c r="F307" s="30" t="s">
        <v>0</v>
      </c>
      <c r="G307" s="31" t="s">
        <v>127</v>
      </c>
      <c r="H307" s="31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1" t="s">
        <v>102</v>
      </c>
      <c r="V307" s="31" t="s">
        <v>62</v>
      </c>
      <c r="W307" s="32"/>
      <c r="X307" s="32" t="s">
        <v>128</v>
      </c>
      <c r="Y307" s="33" t="s">
        <v>129</v>
      </c>
      <c r="Z307" s="31" t="s">
        <v>130</v>
      </c>
      <c r="AA307" s="34" t="s">
        <v>131</v>
      </c>
      <c r="AB307" s="34" t="s">
        <v>131</v>
      </c>
      <c r="AC307" s="34" t="s">
        <v>132</v>
      </c>
      <c r="AD307" s="31" t="s">
        <v>133</v>
      </c>
      <c r="AE307" s="31" t="s">
        <v>134</v>
      </c>
      <c r="AF307" s="31" t="s">
        <v>135</v>
      </c>
      <c r="AG307" s="37"/>
      <c r="AH307" s="34"/>
      <c r="AI307" s="34"/>
      <c r="AJ307" s="35"/>
      <c r="AK307" s="35"/>
      <c r="AL307" s="35"/>
      <c r="AM307" s="35"/>
      <c r="AN307" s="35"/>
      <c r="AO307" s="36"/>
    </row>
    <row r="308" spans="1:41" x14ac:dyDescent="0.2">
      <c r="A308" s="21" t="s">
        <v>1253</v>
      </c>
      <c r="B308" s="22" t="s">
        <v>1254</v>
      </c>
      <c r="C308" s="23"/>
      <c r="D308" s="23"/>
      <c r="E308" s="23"/>
      <c r="F308" s="22" t="s">
        <v>0</v>
      </c>
      <c r="G308" s="23" t="s">
        <v>127</v>
      </c>
      <c r="H308" s="23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3" t="s">
        <v>102</v>
      </c>
      <c r="V308" s="23" t="s">
        <v>62</v>
      </c>
      <c r="W308" s="24"/>
      <c r="X308" s="24" t="s">
        <v>128</v>
      </c>
      <c r="Y308" s="25" t="s">
        <v>129</v>
      </c>
      <c r="Z308" s="23" t="s">
        <v>130</v>
      </c>
      <c r="AA308" s="26" t="s">
        <v>131</v>
      </c>
      <c r="AB308" s="26" t="s">
        <v>131</v>
      </c>
      <c r="AC308" s="26" t="s">
        <v>132</v>
      </c>
      <c r="AD308" s="23" t="s">
        <v>133</v>
      </c>
      <c r="AE308" s="23" t="s">
        <v>134</v>
      </c>
      <c r="AF308" s="23" t="s">
        <v>135</v>
      </c>
      <c r="AG308" s="40"/>
      <c r="AH308" s="26"/>
      <c r="AI308" s="26"/>
      <c r="AJ308" s="27"/>
      <c r="AK308" s="27"/>
      <c r="AL308" s="27"/>
      <c r="AM308" s="27"/>
      <c r="AN308" s="27"/>
      <c r="AO308" s="28"/>
    </row>
    <row r="309" spans="1:41" x14ac:dyDescent="0.2">
      <c r="A309" s="29" t="s">
        <v>1255</v>
      </c>
      <c r="B309" s="30" t="s">
        <v>1256</v>
      </c>
      <c r="C309" s="31"/>
      <c r="D309" s="31"/>
      <c r="E309" s="31"/>
      <c r="F309" s="30" t="s">
        <v>0</v>
      </c>
      <c r="G309" s="31" t="s">
        <v>127</v>
      </c>
      <c r="H309" s="31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1" t="s">
        <v>102</v>
      </c>
      <c r="V309" s="31" t="s">
        <v>62</v>
      </c>
      <c r="W309" s="32"/>
      <c r="X309" s="32" t="s">
        <v>128</v>
      </c>
      <c r="Y309" s="33" t="s">
        <v>129</v>
      </c>
      <c r="Z309" s="31" t="s">
        <v>130</v>
      </c>
      <c r="AA309" s="34" t="s">
        <v>131</v>
      </c>
      <c r="AB309" s="34" t="s">
        <v>131</v>
      </c>
      <c r="AC309" s="34" t="s">
        <v>132</v>
      </c>
      <c r="AD309" s="31" t="s">
        <v>133</v>
      </c>
      <c r="AE309" s="31" t="s">
        <v>134</v>
      </c>
      <c r="AF309" s="31" t="s">
        <v>135</v>
      </c>
      <c r="AG309" s="37"/>
      <c r="AH309" s="34"/>
      <c r="AI309" s="34"/>
      <c r="AJ309" s="35"/>
      <c r="AK309" s="35"/>
      <c r="AL309" s="35"/>
      <c r="AM309" s="35"/>
      <c r="AN309" s="35"/>
      <c r="AO309" s="36"/>
    </row>
    <row r="310" spans="1:41" x14ac:dyDescent="0.2">
      <c r="A310" s="21" t="s">
        <v>1257</v>
      </c>
      <c r="B310" s="22" t="s">
        <v>1258</v>
      </c>
      <c r="C310" s="23"/>
      <c r="D310" s="23"/>
      <c r="E310" s="23"/>
      <c r="F310" s="22" t="s">
        <v>0</v>
      </c>
      <c r="G310" s="23" t="s">
        <v>127</v>
      </c>
      <c r="H310" s="23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3" t="s">
        <v>102</v>
      </c>
      <c r="V310" s="23" t="s">
        <v>62</v>
      </c>
      <c r="W310" s="24"/>
      <c r="X310" s="24" t="s">
        <v>128</v>
      </c>
      <c r="Y310" s="25" t="s">
        <v>129</v>
      </c>
      <c r="Z310" s="23" t="s">
        <v>130</v>
      </c>
      <c r="AA310" s="26" t="s">
        <v>131</v>
      </c>
      <c r="AB310" s="26" t="s">
        <v>131</v>
      </c>
      <c r="AC310" s="26" t="s">
        <v>132</v>
      </c>
      <c r="AD310" s="23" t="s">
        <v>133</v>
      </c>
      <c r="AE310" s="23" t="s">
        <v>134</v>
      </c>
      <c r="AF310" s="23" t="s">
        <v>135</v>
      </c>
      <c r="AG310" s="40"/>
      <c r="AH310" s="26"/>
      <c r="AI310" s="26"/>
      <c r="AJ310" s="27"/>
      <c r="AK310" s="27"/>
      <c r="AL310" s="27"/>
      <c r="AM310" s="27"/>
      <c r="AN310" s="27"/>
      <c r="AO310" s="28"/>
    </row>
    <row r="311" spans="1:41" x14ac:dyDescent="0.2">
      <c r="A311" s="29" t="s">
        <v>1259</v>
      </c>
      <c r="B311" s="30" t="s">
        <v>1260</v>
      </c>
      <c r="C311" s="31"/>
      <c r="D311" s="31"/>
      <c r="E311" s="31"/>
      <c r="F311" s="30" t="s">
        <v>0</v>
      </c>
      <c r="G311" s="31" t="s">
        <v>127</v>
      </c>
      <c r="H311" s="31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1" t="s">
        <v>102</v>
      </c>
      <c r="V311" s="31" t="s">
        <v>62</v>
      </c>
      <c r="W311" s="32"/>
      <c r="X311" s="32" t="s">
        <v>128</v>
      </c>
      <c r="Y311" s="33" t="s">
        <v>129</v>
      </c>
      <c r="Z311" s="31" t="s">
        <v>130</v>
      </c>
      <c r="AA311" s="34" t="s">
        <v>131</v>
      </c>
      <c r="AB311" s="34" t="s">
        <v>131</v>
      </c>
      <c r="AC311" s="34" t="s">
        <v>132</v>
      </c>
      <c r="AD311" s="31" t="s">
        <v>133</v>
      </c>
      <c r="AE311" s="31" t="s">
        <v>134</v>
      </c>
      <c r="AF311" s="31" t="s">
        <v>135</v>
      </c>
      <c r="AG311" s="37"/>
      <c r="AH311" s="34"/>
      <c r="AI311" s="34"/>
      <c r="AJ311" s="35"/>
      <c r="AK311" s="35"/>
      <c r="AL311" s="35"/>
      <c r="AM311" s="35"/>
      <c r="AN311" s="35"/>
      <c r="AO311" s="36"/>
    </row>
    <row r="312" spans="1:41" x14ac:dyDescent="0.2">
      <c r="A312" s="21" t="s">
        <v>1261</v>
      </c>
      <c r="B312" s="22" t="s">
        <v>1262</v>
      </c>
      <c r="C312" s="23"/>
      <c r="D312" s="23"/>
      <c r="E312" s="23"/>
      <c r="F312" s="22" t="s">
        <v>0</v>
      </c>
      <c r="G312" s="23" t="s">
        <v>127</v>
      </c>
      <c r="H312" s="23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3" t="s">
        <v>102</v>
      </c>
      <c r="V312" s="23" t="s">
        <v>62</v>
      </c>
      <c r="W312" s="24"/>
      <c r="X312" s="24" t="s">
        <v>128</v>
      </c>
      <c r="Y312" s="25" t="s">
        <v>129</v>
      </c>
      <c r="Z312" s="23" t="s">
        <v>130</v>
      </c>
      <c r="AA312" s="26" t="s">
        <v>131</v>
      </c>
      <c r="AB312" s="26" t="s">
        <v>131</v>
      </c>
      <c r="AC312" s="26" t="s">
        <v>132</v>
      </c>
      <c r="AD312" s="23" t="s">
        <v>133</v>
      </c>
      <c r="AE312" s="23" t="s">
        <v>134</v>
      </c>
      <c r="AF312" s="23" t="s">
        <v>135</v>
      </c>
      <c r="AG312" s="40"/>
      <c r="AH312" s="26"/>
      <c r="AI312" s="26"/>
      <c r="AJ312" s="27"/>
      <c r="AK312" s="27"/>
      <c r="AL312" s="27"/>
      <c r="AM312" s="27"/>
      <c r="AN312" s="27"/>
      <c r="AO312" s="28"/>
    </row>
    <row r="313" spans="1:41" x14ac:dyDescent="0.2">
      <c r="A313" s="29" t="s">
        <v>1263</v>
      </c>
      <c r="B313" s="30" t="s">
        <v>1264</v>
      </c>
      <c r="C313" s="31"/>
      <c r="D313" s="31"/>
      <c r="E313" s="31"/>
      <c r="F313" s="30" t="s">
        <v>0</v>
      </c>
      <c r="G313" s="31" t="s">
        <v>127</v>
      </c>
      <c r="H313" s="31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1" t="s">
        <v>102</v>
      </c>
      <c r="V313" s="31" t="s">
        <v>62</v>
      </c>
      <c r="W313" s="32"/>
      <c r="X313" s="32" t="s">
        <v>128</v>
      </c>
      <c r="Y313" s="33" t="s">
        <v>129</v>
      </c>
      <c r="Z313" s="31" t="s">
        <v>130</v>
      </c>
      <c r="AA313" s="34" t="s">
        <v>131</v>
      </c>
      <c r="AB313" s="34" t="s">
        <v>131</v>
      </c>
      <c r="AC313" s="34" t="s">
        <v>132</v>
      </c>
      <c r="AD313" s="31" t="s">
        <v>133</v>
      </c>
      <c r="AE313" s="31" t="s">
        <v>134</v>
      </c>
      <c r="AF313" s="31" t="s">
        <v>135</v>
      </c>
      <c r="AG313" s="37"/>
      <c r="AH313" s="34"/>
      <c r="AI313" s="34"/>
      <c r="AJ313" s="35"/>
      <c r="AK313" s="35"/>
      <c r="AL313" s="35"/>
      <c r="AM313" s="35"/>
      <c r="AN313" s="35"/>
      <c r="AO313" s="36"/>
    </row>
    <row r="314" spans="1:41" x14ac:dyDescent="0.2">
      <c r="A314" s="21" t="s">
        <v>1265</v>
      </c>
      <c r="B314" s="22" t="s">
        <v>1266</v>
      </c>
      <c r="C314" s="23"/>
      <c r="D314" s="23"/>
      <c r="E314" s="23"/>
      <c r="F314" s="22" t="s">
        <v>0</v>
      </c>
      <c r="G314" s="23" t="s">
        <v>127</v>
      </c>
      <c r="H314" s="23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3" t="s">
        <v>102</v>
      </c>
      <c r="V314" s="23" t="s">
        <v>62</v>
      </c>
      <c r="W314" s="24"/>
      <c r="X314" s="24" t="s">
        <v>128</v>
      </c>
      <c r="Y314" s="25" t="s">
        <v>129</v>
      </c>
      <c r="Z314" s="23" t="s">
        <v>130</v>
      </c>
      <c r="AA314" s="26" t="s">
        <v>131</v>
      </c>
      <c r="AB314" s="26" t="s">
        <v>131</v>
      </c>
      <c r="AC314" s="26" t="s">
        <v>132</v>
      </c>
      <c r="AD314" s="23" t="s">
        <v>133</v>
      </c>
      <c r="AE314" s="23" t="s">
        <v>134</v>
      </c>
      <c r="AF314" s="23" t="s">
        <v>135</v>
      </c>
      <c r="AG314" s="40"/>
      <c r="AH314" s="26"/>
      <c r="AI314" s="26"/>
      <c r="AJ314" s="27"/>
      <c r="AK314" s="27"/>
      <c r="AL314" s="27"/>
      <c r="AM314" s="27"/>
      <c r="AN314" s="27"/>
      <c r="AO314" s="28"/>
    </row>
    <row r="315" spans="1:41" x14ac:dyDescent="0.2">
      <c r="A315" s="29" t="s">
        <v>1267</v>
      </c>
      <c r="B315" s="30" t="s">
        <v>1268</v>
      </c>
      <c r="C315" s="31"/>
      <c r="D315" s="31"/>
      <c r="E315" s="31"/>
      <c r="F315" s="30" t="s">
        <v>0</v>
      </c>
      <c r="G315" s="31" t="s">
        <v>127</v>
      </c>
      <c r="H315" s="31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1" t="s">
        <v>102</v>
      </c>
      <c r="V315" s="31" t="s">
        <v>62</v>
      </c>
      <c r="W315" s="32"/>
      <c r="X315" s="32" t="s">
        <v>128</v>
      </c>
      <c r="Y315" s="33" t="s">
        <v>129</v>
      </c>
      <c r="Z315" s="31" t="s">
        <v>130</v>
      </c>
      <c r="AA315" s="34" t="s">
        <v>131</v>
      </c>
      <c r="AB315" s="34" t="s">
        <v>131</v>
      </c>
      <c r="AC315" s="34" t="s">
        <v>132</v>
      </c>
      <c r="AD315" s="31" t="s">
        <v>133</v>
      </c>
      <c r="AE315" s="31" t="s">
        <v>134</v>
      </c>
      <c r="AF315" s="31" t="s">
        <v>135</v>
      </c>
      <c r="AG315" s="37"/>
      <c r="AH315" s="34"/>
      <c r="AI315" s="34"/>
      <c r="AJ315" s="35"/>
      <c r="AK315" s="35"/>
      <c r="AL315" s="35"/>
      <c r="AM315" s="35"/>
      <c r="AN315" s="35"/>
      <c r="AO315" s="36"/>
    </row>
    <row r="316" spans="1:41" x14ac:dyDescent="0.2">
      <c r="A316" s="21" t="s">
        <v>1269</v>
      </c>
      <c r="B316" s="22" t="s">
        <v>1270</v>
      </c>
      <c r="C316" s="23"/>
      <c r="D316" s="23"/>
      <c r="E316" s="23"/>
      <c r="F316" s="22" t="s">
        <v>0</v>
      </c>
      <c r="G316" s="23" t="s">
        <v>127</v>
      </c>
      <c r="H316" s="23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3" t="s">
        <v>102</v>
      </c>
      <c r="V316" s="23" t="s">
        <v>62</v>
      </c>
      <c r="W316" s="24"/>
      <c r="X316" s="24" t="s">
        <v>128</v>
      </c>
      <c r="Y316" s="25" t="s">
        <v>129</v>
      </c>
      <c r="Z316" s="23" t="s">
        <v>130</v>
      </c>
      <c r="AA316" s="26" t="s">
        <v>131</v>
      </c>
      <c r="AB316" s="26" t="s">
        <v>131</v>
      </c>
      <c r="AC316" s="26" t="s">
        <v>132</v>
      </c>
      <c r="AD316" s="23" t="s">
        <v>133</v>
      </c>
      <c r="AE316" s="23" t="s">
        <v>134</v>
      </c>
      <c r="AF316" s="23" t="s">
        <v>135</v>
      </c>
      <c r="AG316" s="40"/>
      <c r="AH316" s="26"/>
      <c r="AI316" s="26"/>
      <c r="AJ316" s="27"/>
      <c r="AK316" s="27"/>
      <c r="AL316" s="27"/>
      <c r="AM316" s="27"/>
      <c r="AN316" s="27"/>
      <c r="AO316" s="28"/>
    </row>
    <row r="317" spans="1:41" x14ac:dyDescent="0.2">
      <c r="A317" s="29" t="s">
        <v>1271</v>
      </c>
      <c r="B317" s="30" t="s">
        <v>1272</v>
      </c>
      <c r="C317" s="31"/>
      <c r="D317" s="31"/>
      <c r="E317" s="31"/>
      <c r="F317" s="30" t="s">
        <v>0</v>
      </c>
      <c r="G317" s="31" t="s">
        <v>127</v>
      </c>
      <c r="H317" s="31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1" t="s">
        <v>102</v>
      </c>
      <c r="V317" s="31" t="s">
        <v>62</v>
      </c>
      <c r="W317" s="32"/>
      <c r="X317" s="32" t="s">
        <v>128</v>
      </c>
      <c r="Y317" s="33" t="s">
        <v>129</v>
      </c>
      <c r="Z317" s="31" t="s">
        <v>130</v>
      </c>
      <c r="AA317" s="34" t="s">
        <v>131</v>
      </c>
      <c r="AB317" s="34" t="s">
        <v>131</v>
      </c>
      <c r="AC317" s="34" t="s">
        <v>132</v>
      </c>
      <c r="AD317" s="31" t="s">
        <v>133</v>
      </c>
      <c r="AE317" s="31" t="s">
        <v>134</v>
      </c>
      <c r="AF317" s="31" t="s">
        <v>135</v>
      </c>
      <c r="AG317" s="37"/>
      <c r="AH317" s="34"/>
      <c r="AI317" s="34"/>
      <c r="AJ317" s="35"/>
      <c r="AK317" s="35"/>
      <c r="AL317" s="35"/>
      <c r="AM317" s="35"/>
      <c r="AN317" s="35"/>
      <c r="AO317" s="36"/>
    </row>
    <row r="318" spans="1:41" x14ac:dyDescent="0.2">
      <c r="A318" s="21" t="s">
        <v>1273</v>
      </c>
      <c r="B318" s="22" t="s">
        <v>1274</v>
      </c>
      <c r="C318" s="23"/>
      <c r="D318" s="23"/>
      <c r="E318" s="23"/>
      <c r="F318" s="22" t="s">
        <v>0</v>
      </c>
      <c r="G318" s="23" t="s">
        <v>127</v>
      </c>
      <c r="H318" s="23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3" t="s">
        <v>102</v>
      </c>
      <c r="V318" s="23" t="s">
        <v>62</v>
      </c>
      <c r="W318" s="24"/>
      <c r="X318" s="24" t="s">
        <v>128</v>
      </c>
      <c r="Y318" s="25" t="s">
        <v>129</v>
      </c>
      <c r="Z318" s="23" t="s">
        <v>130</v>
      </c>
      <c r="AA318" s="26" t="s">
        <v>131</v>
      </c>
      <c r="AB318" s="26" t="s">
        <v>131</v>
      </c>
      <c r="AC318" s="26" t="s">
        <v>132</v>
      </c>
      <c r="AD318" s="23" t="s">
        <v>133</v>
      </c>
      <c r="AE318" s="23" t="s">
        <v>134</v>
      </c>
      <c r="AF318" s="23" t="s">
        <v>135</v>
      </c>
      <c r="AG318" s="40"/>
      <c r="AH318" s="26"/>
      <c r="AI318" s="26"/>
      <c r="AJ318" s="27"/>
      <c r="AK318" s="27"/>
      <c r="AL318" s="27"/>
      <c r="AM318" s="27"/>
      <c r="AN318" s="27"/>
      <c r="AO318" s="28"/>
    </row>
    <row r="319" spans="1:41" x14ac:dyDescent="0.2">
      <c r="A319" s="29" t="s">
        <v>1275</v>
      </c>
      <c r="B319" s="30" t="s">
        <v>1276</v>
      </c>
      <c r="C319" s="31"/>
      <c r="D319" s="31"/>
      <c r="E319" s="31"/>
      <c r="F319" s="30" t="s">
        <v>0</v>
      </c>
      <c r="G319" s="31" t="s">
        <v>127</v>
      </c>
      <c r="H319" s="31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1" t="s">
        <v>102</v>
      </c>
      <c r="V319" s="31" t="s">
        <v>62</v>
      </c>
      <c r="W319" s="32"/>
      <c r="X319" s="32" t="s">
        <v>128</v>
      </c>
      <c r="Y319" s="33" t="s">
        <v>129</v>
      </c>
      <c r="Z319" s="31" t="s">
        <v>130</v>
      </c>
      <c r="AA319" s="34" t="s">
        <v>131</v>
      </c>
      <c r="AB319" s="34" t="s">
        <v>131</v>
      </c>
      <c r="AC319" s="34" t="s">
        <v>132</v>
      </c>
      <c r="AD319" s="31" t="s">
        <v>133</v>
      </c>
      <c r="AE319" s="31" t="s">
        <v>134</v>
      </c>
      <c r="AF319" s="31" t="s">
        <v>135</v>
      </c>
      <c r="AG319" s="37"/>
      <c r="AH319" s="34"/>
      <c r="AI319" s="34"/>
      <c r="AJ319" s="35"/>
      <c r="AK319" s="35"/>
      <c r="AL319" s="35"/>
      <c r="AM319" s="35"/>
      <c r="AN319" s="35"/>
      <c r="AO319" s="36"/>
    </row>
    <row r="320" spans="1:41" x14ac:dyDescent="0.2">
      <c r="A320" s="21" t="s">
        <v>1277</v>
      </c>
      <c r="B320" s="22" t="s">
        <v>1278</v>
      </c>
      <c r="C320" s="23"/>
      <c r="D320" s="23"/>
      <c r="E320" s="23"/>
      <c r="F320" s="22" t="s">
        <v>0</v>
      </c>
      <c r="G320" s="23" t="s">
        <v>127</v>
      </c>
      <c r="H320" s="23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3" t="s">
        <v>102</v>
      </c>
      <c r="V320" s="23" t="s">
        <v>62</v>
      </c>
      <c r="W320" s="24"/>
      <c r="X320" s="24" t="s">
        <v>128</v>
      </c>
      <c r="Y320" s="25" t="s">
        <v>129</v>
      </c>
      <c r="Z320" s="23" t="s">
        <v>130</v>
      </c>
      <c r="AA320" s="26" t="s">
        <v>131</v>
      </c>
      <c r="AB320" s="26" t="s">
        <v>131</v>
      </c>
      <c r="AC320" s="26" t="s">
        <v>132</v>
      </c>
      <c r="AD320" s="23" t="s">
        <v>133</v>
      </c>
      <c r="AE320" s="23" t="s">
        <v>134</v>
      </c>
      <c r="AF320" s="23" t="s">
        <v>135</v>
      </c>
      <c r="AG320" s="40"/>
      <c r="AH320" s="26"/>
      <c r="AI320" s="26"/>
      <c r="AJ320" s="27"/>
      <c r="AK320" s="27"/>
      <c r="AL320" s="27"/>
      <c r="AM320" s="27"/>
      <c r="AN320" s="27"/>
      <c r="AO320" s="28"/>
    </row>
    <row r="321" spans="1:41" x14ac:dyDescent="0.2">
      <c r="A321" s="29" t="s">
        <v>1279</v>
      </c>
      <c r="B321" s="41" t="s">
        <v>1280</v>
      </c>
      <c r="C321" s="31"/>
      <c r="D321" s="31"/>
      <c r="E321" s="31"/>
      <c r="F321" s="30" t="s">
        <v>0</v>
      </c>
      <c r="G321" s="31" t="s">
        <v>127</v>
      </c>
      <c r="H321" s="31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1" t="s">
        <v>102</v>
      </c>
      <c r="V321" s="31" t="s">
        <v>62</v>
      </c>
      <c r="W321" s="32"/>
      <c r="X321" s="32" t="s">
        <v>128</v>
      </c>
      <c r="Y321" s="33" t="s">
        <v>129</v>
      </c>
      <c r="Z321" s="31" t="s">
        <v>130</v>
      </c>
      <c r="AA321" s="34" t="s">
        <v>131</v>
      </c>
      <c r="AB321" s="34" t="s">
        <v>131</v>
      </c>
      <c r="AC321" s="34" t="s">
        <v>132</v>
      </c>
      <c r="AD321" s="31" t="s">
        <v>133</v>
      </c>
      <c r="AE321" s="31" t="s">
        <v>134</v>
      </c>
      <c r="AF321" s="31" t="s">
        <v>135</v>
      </c>
      <c r="AG321" s="37"/>
      <c r="AH321" s="34"/>
      <c r="AI321" s="34"/>
      <c r="AJ321" s="35"/>
      <c r="AK321" s="35"/>
      <c r="AL321" s="35"/>
      <c r="AM321" s="35"/>
      <c r="AN321" s="35"/>
      <c r="AO321" s="36" t="s">
        <v>1281</v>
      </c>
    </row>
    <row r="322" spans="1:41" x14ac:dyDescent="0.2">
      <c r="A322" s="21" t="s">
        <v>1282</v>
      </c>
      <c r="B322" s="42" t="s">
        <v>1283</v>
      </c>
      <c r="C322" s="23"/>
      <c r="D322" s="23"/>
      <c r="E322" s="23"/>
      <c r="F322" s="22" t="s">
        <v>0</v>
      </c>
      <c r="G322" s="23" t="s">
        <v>127</v>
      </c>
      <c r="H322" s="23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3" t="s">
        <v>102</v>
      </c>
      <c r="V322" s="23" t="s">
        <v>62</v>
      </c>
      <c r="W322" s="24"/>
      <c r="X322" s="24" t="s">
        <v>128</v>
      </c>
      <c r="Y322" s="25" t="s">
        <v>129</v>
      </c>
      <c r="Z322" s="23" t="s">
        <v>130</v>
      </c>
      <c r="AA322" s="26" t="s">
        <v>131</v>
      </c>
      <c r="AB322" s="26" t="s">
        <v>131</v>
      </c>
      <c r="AC322" s="26" t="s">
        <v>132</v>
      </c>
      <c r="AD322" s="23" t="s">
        <v>133</v>
      </c>
      <c r="AE322" s="23" t="s">
        <v>134</v>
      </c>
      <c r="AF322" s="23" t="s">
        <v>135</v>
      </c>
      <c r="AG322" s="40"/>
      <c r="AH322" s="26"/>
      <c r="AI322" s="26"/>
      <c r="AJ322" s="27"/>
      <c r="AK322" s="27"/>
      <c r="AL322" s="27"/>
      <c r="AM322" s="27"/>
      <c r="AN322" s="27"/>
      <c r="AO322" s="28" t="s">
        <v>1281</v>
      </c>
    </row>
    <row r="323" spans="1:41" x14ac:dyDescent="0.2">
      <c r="A323" s="29" t="s">
        <v>1284</v>
      </c>
      <c r="B323" s="41" t="s">
        <v>1285</v>
      </c>
      <c r="C323" s="31"/>
      <c r="D323" s="31"/>
      <c r="E323" s="31"/>
      <c r="F323" s="30" t="s">
        <v>0</v>
      </c>
      <c r="G323" s="31" t="s">
        <v>127</v>
      </c>
      <c r="H323" s="31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1" t="s">
        <v>102</v>
      </c>
      <c r="V323" s="31" t="s">
        <v>62</v>
      </c>
      <c r="W323" s="32"/>
      <c r="X323" s="32" t="s">
        <v>128</v>
      </c>
      <c r="Y323" s="33" t="s">
        <v>129</v>
      </c>
      <c r="Z323" s="31" t="s">
        <v>130</v>
      </c>
      <c r="AA323" s="34" t="s">
        <v>131</v>
      </c>
      <c r="AB323" s="34" t="s">
        <v>131</v>
      </c>
      <c r="AC323" s="34" t="s">
        <v>132</v>
      </c>
      <c r="AD323" s="31" t="s">
        <v>133</v>
      </c>
      <c r="AE323" s="31" t="s">
        <v>134</v>
      </c>
      <c r="AF323" s="31" t="s">
        <v>135</v>
      </c>
      <c r="AG323" s="37"/>
      <c r="AH323" s="34"/>
      <c r="AI323" s="34"/>
      <c r="AJ323" s="35"/>
      <c r="AK323" s="35"/>
      <c r="AL323" s="35"/>
      <c r="AM323" s="35"/>
      <c r="AN323" s="35"/>
      <c r="AO323" s="36" t="s">
        <v>1281</v>
      </c>
    </row>
    <row r="324" spans="1:41" x14ac:dyDescent="0.2">
      <c r="A324" s="21" t="s">
        <v>1286</v>
      </c>
      <c r="B324" s="42" t="s">
        <v>1287</v>
      </c>
      <c r="C324" s="23"/>
      <c r="D324" s="23"/>
      <c r="E324" s="23"/>
      <c r="F324" s="22" t="s">
        <v>0</v>
      </c>
      <c r="G324" s="23" t="s">
        <v>127</v>
      </c>
      <c r="H324" s="23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3" t="s">
        <v>102</v>
      </c>
      <c r="V324" s="23" t="s">
        <v>62</v>
      </c>
      <c r="W324" s="24"/>
      <c r="X324" s="24" t="s">
        <v>128</v>
      </c>
      <c r="Y324" s="25" t="s">
        <v>129</v>
      </c>
      <c r="Z324" s="23" t="s">
        <v>130</v>
      </c>
      <c r="AA324" s="26" t="s">
        <v>131</v>
      </c>
      <c r="AB324" s="26" t="s">
        <v>131</v>
      </c>
      <c r="AC324" s="26" t="s">
        <v>132</v>
      </c>
      <c r="AD324" s="23" t="s">
        <v>133</v>
      </c>
      <c r="AE324" s="23" t="s">
        <v>134</v>
      </c>
      <c r="AF324" s="23" t="s">
        <v>135</v>
      </c>
      <c r="AG324" s="40"/>
      <c r="AH324" s="26"/>
      <c r="AI324" s="26"/>
      <c r="AJ324" s="27"/>
      <c r="AK324" s="27"/>
      <c r="AL324" s="27"/>
      <c r="AM324" s="27"/>
      <c r="AN324" s="27"/>
      <c r="AO324" s="28" t="s">
        <v>1281</v>
      </c>
    </row>
    <row r="325" spans="1:41" x14ac:dyDescent="0.2">
      <c r="A325" s="29" t="s">
        <v>1288</v>
      </c>
      <c r="B325" s="41" t="s">
        <v>1289</v>
      </c>
      <c r="C325" s="31"/>
      <c r="D325" s="31"/>
      <c r="E325" s="31"/>
      <c r="F325" s="30" t="s">
        <v>0</v>
      </c>
      <c r="G325" s="31" t="s">
        <v>127</v>
      </c>
      <c r="H325" s="31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1" t="s">
        <v>102</v>
      </c>
      <c r="V325" s="31" t="s">
        <v>62</v>
      </c>
      <c r="W325" s="32"/>
      <c r="X325" s="32" t="s">
        <v>128</v>
      </c>
      <c r="Y325" s="33" t="s">
        <v>129</v>
      </c>
      <c r="Z325" s="31" t="s">
        <v>130</v>
      </c>
      <c r="AA325" s="34" t="s">
        <v>131</v>
      </c>
      <c r="AB325" s="34" t="s">
        <v>131</v>
      </c>
      <c r="AC325" s="34" t="s">
        <v>132</v>
      </c>
      <c r="AD325" s="31" t="s">
        <v>133</v>
      </c>
      <c r="AE325" s="31" t="s">
        <v>134</v>
      </c>
      <c r="AF325" s="31" t="s">
        <v>135</v>
      </c>
      <c r="AG325" s="37"/>
      <c r="AH325" s="34"/>
      <c r="AI325" s="34"/>
      <c r="AJ325" s="35"/>
      <c r="AK325" s="35"/>
      <c r="AL325" s="35"/>
      <c r="AM325" s="35"/>
      <c r="AN325" s="35"/>
      <c r="AO325" s="36" t="s">
        <v>1281</v>
      </c>
    </row>
    <row r="326" spans="1:41" x14ac:dyDescent="0.2">
      <c r="A326" s="21" t="s">
        <v>1290</v>
      </c>
      <c r="B326" s="42" t="s">
        <v>1291</v>
      </c>
      <c r="C326" s="23"/>
      <c r="D326" s="23"/>
      <c r="E326" s="23"/>
      <c r="F326" s="22" t="s">
        <v>0</v>
      </c>
      <c r="G326" s="23" t="s">
        <v>127</v>
      </c>
      <c r="H326" s="23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3" t="s">
        <v>102</v>
      </c>
      <c r="V326" s="23" t="s">
        <v>62</v>
      </c>
      <c r="W326" s="24"/>
      <c r="X326" s="24" t="s">
        <v>128</v>
      </c>
      <c r="Y326" s="25" t="s">
        <v>129</v>
      </c>
      <c r="Z326" s="23" t="s">
        <v>130</v>
      </c>
      <c r="AA326" s="26" t="s">
        <v>131</v>
      </c>
      <c r="AB326" s="26" t="s">
        <v>131</v>
      </c>
      <c r="AC326" s="26" t="s">
        <v>132</v>
      </c>
      <c r="AD326" s="23" t="s">
        <v>133</v>
      </c>
      <c r="AE326" s="23" t="s">
        <v>134</v>
      </c>
      <c r="AF326" s="23" t="s">
        <v>135</v>
      </c>
      <c r="AG326" s="40"/>
      <c r="AH326" s="26"/>
      <c r="AI326" s="26"/>
      <c r="AJ326" s="27"/>
      <c r="AK326" s="27"/>
      <c r="AL326" s="27"/>
      <c r="AM326" s="27"/>
      <c r="AN326" s="27"/>
      <c r="AO326" s="28" t="s">
        <v>1281</v>
      </c>
    </row>
    <row r="327" spans="1:41" x14ac:dyDescent="0.2">
      <c r="A327" s="43" t="s">
        <v>1292</v>
      </c>
      <c r="B327" s="41" t="s">
        <v>1293</v>
      </c>
      <c r="C327" s="41"/>
      <c r="D327" s="31"/>
      <c r="E327" s="31"/>
      <c r="F327" s="30" t="s">
        <v>0</v>
      </c>
      <c r="G327" s="31" t="s">
        <v>127</v>
      </c>
      <c r="H327" s="31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1" t="s">
        <v>102</v>
      </c>
      <c r="V327" s="31" t="s">
        <v>62</v>
      </c>
      <c r="W327" s="32"/>
      <c r="X327" s="32" t="s">
        <v>128</v>
      </c>
      <c r="Y327" s="33" t="s">
        <v>129</v>
      </c>
      <c r="Z327" s="31" t="s">
        <v>130</v>
      </c>
      <c r="AA327" s="34" t="s">
        <v>131</v>
      </c>
      <c r="AB327" s="34" t="s">
        <v>131</v>
      </c>
      <c r="AC327" s="34" t="s">
        <v>132</v>
      </c>
      <c r="AD327" s="31" t="s">
        <v>133</v>
      </c>
      <c r="AE327" s="31" t="s">
        <v>134</v>
      </c>
      <c r="AF327" s="31" t="s">
        <v>135</v>
      </c>
      <c r="AG327" s="37"/>
      <c r="AH327" s="34"/>
      <c r="AI327" s="34"/>
      <c r="AJ327" s="35"/>
      <c r="AK327" s="35"/>
      <c r="AL327" s="35"/>
      <c r="AM327" s="35"/>
      <c r="AN327" s="35"/>
      <c r="AO327" s="36" t="s">
        <v>1281</v>
      </c>
    </row>
    <row r="328" spans="1:41" x14ac:dyDescent="0.2">
      <c r="A328" s="44" t="s">
        <v>1294</v>
      </c>
      <c r="B328" s="30" t="s">
        <v>1295</v>
      </c>
      <c r="C328" s="42"/>
      <c r="D328" s="23"/>
      <c r="E328" s="23"/>
      <c r="F328" s="22" t="s">
        <v>0</v>
      </c>
      <c r="G328" s="23" t="s">
        <v>127</v>
      </c>
      <c r="H328" s="23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3" t="s">
        <v>102</v>
      </c>
      <c r="V328" s="23" t="s">
        <v>62</v>
      </c>
      <c r="W328" s="24"/>
      <c r="X328" s="24" t="s">
        <v>128</v>
      </c>
      <c r="Y328" s="25" t="s">
        <v>129</v>
      </c>
      <c r="Z328" s="23" t="s">
        <v>130</v>
      </c>
      <c r="AA328" s="26" t="s">
        <v>131</v>
      </c>
      <c r="AB328" s="26" t="s">
        <v>131</v>
      </c>
      <c r="AC328" s="26" t="s">
        <v>132</v>
      </c>
      <c r="AD328" s="23" t="s">
        <v>133</v>
      </c>
      <c r="AE328" s="23" t="s">
        <v>134</v>
      </c>
      <c r="AF328" s="23" t="s">
        <v>135</v>
      </c>
      <c r="AG328" s="40"/>
      <c r="AH328" s="26"/>
      <c r="AI328" s="26"/>
      <c r="AJ328" s="27"/>
      <c r="AK328" s="27"/>
      <c r="AL328" s="27"/>
      <c r="AM328" s="27"/>
      <c r="AN328" s="27"/>
      <c r="AO328" s="28" t="s">
        <v>1281</v>
      </c>
    </row>
    <row r="329" spans="1:41" x14ac:dyDescent="0.2">
      <c r="A329" s="45" t="s">
        <v>1296</v>
      </c>
      <c r="B329" s="41" t="s">
        <v>1297</v>
      </c>
      <c r="C329" s="41"/>
      <c r="D329" s="31"/>
      <c r="E329" s="31"/>
      <c r="F329" s="30" t="s">
        <v>0</v>
      </c>
      <c r="G329" s="31" t="s">
        <v>127</v>
      </c>
      <c r="H329" s="31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1" t="s">
        <v>102</v>
      </c>
      <c r="V329" s="31" t="s">
        <v>62</v>
      </c>
      <c r="W329" s="32"/>
      <c r="X329" s="32" t="s">
        <v>128</v>
      </c>
      <c r="Y329" s="33" t="s">
        <v>129</v>
      </c>
      <c r="Z329" s="31" t="s">
        <v>130</v>
      </c>
      <c r="AA329" s="34" t="s">
        <v>131</v>
      </c>
      <c r="AB329" s="34" t="s">
        <v>131</v>
      </c>
      <c r="AC329" s="34" t="s">
        <v>132</v>
      </c>
      <c r="AD329" s="31" t="s">
        <v>133</v>
      </c>
      <c r="AE329" s="31" t="s">
        <v>134</v>
      </c>
      <c r="AF329" s="31" t="s">
        <v>135</v>
      </c>
      <c r="AG329" s="37"/>
      <c r="AH329" s="34"/>
      <c r="AI329" s="34"/>
      <c r="AJ329" s="35"/>
      <c r="AK329" s="35"/>
      <c r="AL329" s="35"/>
      <c r="AM329" s="35"/>
      <c r="AN329" s="35"/>
      <c r="AO329" s="36" t="s">
        <v>1281</v>
      </c>
    </row>
    <row r="330" spans="1:41" x14ac:dyDescent="0.2">
      <c r="A330" s="46" t="s">
        <v>1298</v>
      </c>
      <c r="B330" s="42" t="s">
        <v>1299</v>
      </c>
      <c r="C330" s="42"/>
      <c r="D330" s="23"/>
      <c r="E330" s="23"/>
      <c r="F330" s="22" t="s">
        <v>0</v>
      </c>
      <c r="G330" s="23" t="s">
        <v>127</v>
      </c>
      <c r="H330" s="23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3" t="s">
        <v>102</v>
      </c>
      <c r="V330" s="23" t="s">
        <v>62</v>
      </c>
      <c r="W330" s="24"/>
      <c r="X330" s="24" t="s">
        <v>128</v>
      </c>
      <c r="Y330" s="25" t="s">
        <v>129</v>
      </c>
      <c r="Z330" s="23" t="s">
        <v>130</v>
      </c>
      <c r="AA330" s="26" t="s">
        <v>131</v>
      </c>
      <c r="AB330" s="26" t="s">
        <v>131</v>
      </c>
      <c r="AC330" s="26" t="s">
        <v>132</v>
      </c>
      <c r="AD330" s="23" t="s">
        <v>133</v>
      </c>
      <c r="AE330" s="23" t="s">
        <v>134</v>
      </c>
      <c r="AF330" s="23" t="s">
        <v>135</v>
      </c>
      <c r="AG330" s="40"/>
      <c r="AH330" s="26"/>
      <c r="AI330" s="26"/>
      <c r="AJ330" s="27"/>
      <c r="AK330" s="27"/>
      <c r="AL330" s="27"/>
      <c r="AM330" s="27"/>
      <c r="AN330" s="27"/>
      <c r="AO330" s="28" t="s">
        <v>1281</v>
      </c>
    </row>
    <row r="331" spans="1:41" x14ac:dyDescent="0.2">
      <c r="A331" s="43" t="s">
        <v>1300</v>
      </c>
      <c r="B331" s="41" t="s">
        <v>1301</v>
      </c>
      <c r="C331" s="41"/>
      <c r="D331" s="31"/>
      <c r="E331" s="31"/>
      <c r="F331" s="30" t="s">
        <v>0</v>
      </c>
      <c r="G331" s="31" t="s">
        <v>127</v>
      </c>
      <c r="H331" s="31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1" t="s">
        <v>102</v>
      </c>
      <c r="V331" s="31" t="s">
        <v>62</v>
      </c>
      <c r="W331" s="32"/>
      <c r="X331" s="32" t="s">
        <v>128</v>
      </c>
      <c r="Y331" s="33" t="s">
        <v>129</v>
      </c>
      <c r="Z331" s="31" t="s">
        <v>130</v>
      </c>
      <c r="AA331" s="34" t="s">
        <v>131</v>
      </c>
      <c r="AB331" s="34" t="s">
        <v>131</v>
      </c>
      <c r="AC331" s="34" t="s">
        <v>132</v>
      </c>
      <c r="AD331" s="31" t="s">
        <v>133</v>
      </c>
      <c r="AE331" s="31" t="s">
        <v>134</v>
      </c>
      <c r="AF331" s="31" t="s">
        <v>135</v>
      </c>
      <c r="AG331" s="37"/>
      <c r="AH331" s="34"/>
      <c r="AI331" s="34"/>
      <c r="AJ331" s="35"/>
      <c r="AK331" s="35"/>
      <c r="AL331" s="35"/>
      <c r="AM331" s="35"/>
      <c r="AN331" s="35"/>
      <c r="AO331" s="36" t="s">
        <v>1281</v>
      </c>
    </row>
    <row r="332" spans="1:41" x14ac:dyDescent="0.2">
      <c r="A332" s="47" t="s">
        <v>1302</v>
      </c>
      <c r="B332" s="42" t="s">
        <v>1303</v>
      </c>
      <c r="C332" s="42"/>
      <c r="D332" s="23"/>
      <c r="E332" s="23"/>
      <c r="F332" s="22" t="s">
        <v>0</v>
      </c>
      <c r="G332" s="23" t="s">
        <v>127</v>
      </c>
      <c r="H332" s="23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3" t="s">
        <v>102</v>
      </c>
      <c r="V332" s="23" t="s">
        <v>62</v>
      </c>
      <c r="W332" s="24"/>
      <c r="X332" s="24" t="s">
        <v>128</v>
      </c>
      <c r="Y332" s="25" t="s">
        <v>129</v>
      </c>
      <c r="Z332" s="23" t="s">
        <v>130</v>
      </c>
      <c r="AA332" s="26" t="s">
        <v>131</v>
      </c>
      <c r="AB332" s="26" t="s">
        <v>131</v>
      </c>
      <c r="AC332" s="26" t="s">
        <v>132</v>
      </c>
      <c r="AD332" s="23" t="s">
        <v>133</v>
      </c>
      <c r="AE332" s="23" t="s">
        <v>134</v>
      </c>
      <c r="AF332" s="23" t="s">
        <v>135</v>
      </c>
      <c r="AG332" s="40"/>
      <c r="AH332" s="26"/>
      <c r="AI332" s="26"/>
      <c r="AJ332" s="27"/>
      <c r="AK332" s="27"/>
      <c r="AL332" s="27"/>
      <c r="AM332" s="27"/>
      <c r="AN332" s="27"/>
      <c r="AO332" s="28" t="s">
        <v>1281</v>
      </c>
    </row>
    <row r="333" spans="1:41" x14ac:dyDescent="0.2">
      <c r="A333" s="45" t="s">
        <v>1304</v>
      </c>
      <c r="B333" s="41" t="s">
        <v>1305</v>
      </c>
      <c r="C333" s="41"/>
      <c r="D333" s="31"/>
      <c r="E333" s="31"/>
      <c r="F333" s="30" t="s">
        <v>0</v>
      </c>
      <c r="G333" s="31" t="s">
        <v>127</v>
      </c>
      <c r="H333" s="31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1" t="s">
        <v>102</v>
      </c>
      <c r="V333" s="31" t="s">
        <v>62</v>
      </c>
      <c r="W333" s="32"/>
      <c r="X333" s="32" t="s">
        <v>128</v>
      </c>
      <c r="Y333" s="33" t="s">
        <v>129</v>
      </c>
      <c r="Z333" s="31" t="s">
        <v>130</v>
      </c>
      <c r="AA333" s="34" t="s">
        <v>131</v>
      </c>
      <c r="AB333" s="34" t="s">
        <v>131</v>
      </c>
      <c r="AC333" s="34" t="s">
        <v>132</v>
      </c>
      <c r="AD333" s="31" t="s">
        <v>133</v>
      </c>
      <c r="AE333" s="31" t="s">
        <v>134</v>
      </c>
      <c r="AF333" s="31" t="s">
        <v>135</v>
      </c>
      <c r="AG333" s="37"/>
      <c r="AH333" s="34"/>
      <c r="AI333" s="34"/>
      <c r="AJ333" s="35"/>
      <c r="AK333" s="35"/>
      <c r="AL333" s="35"/>
      <c r="AM333" s="35"/>
      <c r="AN333" s="35"/>
      <c r="AO333" s="36" t="s">
        <v>1281</v>
      </c>
    </row>
  </sheetData>
  <conditionalFormatting sqref="A2:A333">
    <cfRule type="duplicateValues" dxfId="1" priority="2"/>
  </conditionalFormatting>
  <conditionalFormatting sqref="A167:A333">
    <cfRule type="duplicateValues" dxfId="0" priority="1"/>
  </conditionalFormatting>
  <hyperlinks>
    <hyperlink ref="A4" r:id="rId1" display="https://loinc.org/42660-1/" xr:uid="{E91AC294-9D49-F343-992F-A47361B0D577}"/>
    <hyperlink ref="A10" r:id="rId2" display="https://loinc.org/10465-3/" xr:uid="{F1CA6692-8ADB-AF42-A77E-E2330CA0BAEF}"/>
    <hyperlink ref="A60" r:id="rId3" display="https://loinc.org/47019-5/" xr:uid="{D185A431-594C-F44E-BD7F-94A6F228739F}"/>
    <hyperlink ref="A34" r:id="rId4" display="https://loinc.org/49465-8/" xr:uid="{1AF0C53B-DF9A-FA42-BD48-81DA538F86D2}"/>
    <hyperlink ref="A51" r:id="rId5" display="https://loinc.org/10443-0/" xr:uid="{DB2D503C-E49D-9145-94A4-382789685EDE}"/>
    <hyperlink ref="A75" r:id="rId6" display="https://loinc.org/97158-0/" xr:uid="{956188B4-075D-CA4F-A9BD-7E013B3B03ED}"/>
    <hyperlink ref="A77" r:id="rId7" display="https://loinc.org/10474-5/" xr:uid="{527213F7-7C11-DA49-B804-868A3A9A3578}"/>
    <hyperlink ref="A86" r:id="rId8" display="https://loinc.org/42782-3/" xr:uid="{ED816A91-8AB2-EC46-8CC4-5475F20B4FF4}"/>
    <hyperlink ref="A88" r:id="rId9" display="https://loinc.org/10521-3/" xr:uid="{95429E9C-F3D3-9044-B160-6C772AD2A437}"/>
    <hyperlink ref="A89" r:id="rId10" display="https://loinc.org/10522-1/" xr:uid="{551925D0-11C6-9443-8E45-753504D23C4F}"/>
    <hyperlink ref="A91" r:id="rId11" display="https://loinc.org/47028-6/" xr:uid="{4C377B14-E57D-3543-94F6-786908A8525B}"/>
    <hyperlink ref="A93" r:id="rId12" display="https://loinc.org/10513-0/" xr:uid="{C3D4BA5B-54D9-A945-9851-CD383CD420E1}"/>
    <hyperlink ref="A98" r:id="rId13" display="https://loinc.org/49555-6/" xr:uid="{39FC3A7F-1B9D-4A4B-9957-2CA9C10E3B57}"/>
    <hyperlink ref="A100" r:id="rId14" display="https://loinc.org/10705-2/" xr:uid="{AA0CADB1-9176-AD48-8FAE-D792976D081E}"/>
    <hyperlink ref="A111" r:id="rId15" display="https://loinc.org/10503-1/" xr:uid="{FEA12749-F486-F64F-956B-C99BEFAEF592}"/>
    <hyperlink ref="A126" r:id="rId16" display="https://loinc.org/40562-1/" xr:uid="{C9DB487D-9219-1A4D-BF76-E4240556700C}"/>
    <hyperlink ref="A132" r:id="rId17" display="https://loinc.org/74128-0/" xr:uid="{705048FA-CB5D-4142-AA2D-343F2BB27702}"/>
    <hyperlink ref="A138" r:id="rId18" display="https://loinc.org/48678-7/" xr:uid="{2030E705-480B-094A-9367-836F42FCF30C}"/>
    <hyperlink ref="A136" r:id="rId19" display="https://loinc.org/74119-9/" xr:uid="{B6359FEF-24F0-3940-B3C6-5F6562EF8E90}"/>
    <hyperlink ref="A145" r:id="rId20" display="https://loinc.org/93875-3/" xr:uid="{987304D3-236E-3B4C-A574-C5554DDDD549}"/>
    <hyperlink ref="A149" r:id="rId21" display="https://loinc.org/10507-2/" xr:uid="{C34834F0-36AB-4F43-AE55-9C92046ED441}"/>
    <hyperlink ref="A151" r:id="rId22" display="https://loinc.org/81706-4/" xr:uid="{229EE912-D34F-564D-B215-71D95E9BD120}"/>
    <hyperlink ref="A163" r:id="rId23" display="https://loinc.org/10516-3/" xr:uid="{1D954238-6F15-524B-9025-7DD9519F5605}"/>
    <hyperlink ref="A165" r:id="rId24" display="https://loinc.org/49482-3/" xr:uid="{B53E3FF1-0340-C841-BA55-1FE4DA5B071C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0C6E-33FF-A34C-B906-FB8A1A63C68B}">
  <dimension ref="A1:C1266"/>
  <sheetViews>
    <sheetView topLeftCell="A68"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92.6640625" bestFit="1" customWidth="1"/>
  </cols>
  <sheetData>
    <row r="1" spans="1:3" x14ac:dyDescent="0.2">
      <c r="A1" s="48" t="s">
        <v>16</v>
      </c>
      <c r="B1" s="48" t="s">
        <v>17</v>
      </c>
      <c r="C1" s="48" t="s">
        <v>18</v>
      </c>
    </row>
    <row r="2" spans="1:3" x14ac:dyDescent="0.2">
      <c r="A2" s="48" t="s">
        <v>1310</v>
      </c>
      <c r="B2" s="48" t="s">
        <v>1311</v>
      </c>
      <c r="C2" s="48" t="s">
        <v>1312</v>
      </c>
    </row>
    <row r="3" spans="1:3" x14ac:dyDescent="0.2">
      <c r="A3" s="48" t="s">
        <v>1313</v>
      </c>
      <c r="B3" s="48" t="s">
        <v>1314</v>
      </c>
      <c r="C3" s="48" t="s">
        <v>1312</v>
      </c>
    </row>
    <row r="4" spans="1:3" x14ac:dyDescent="0.2">
      <c r="A4" s="48" t="s">
        <v>1315</v>
      </c>
      <c r="B4" s="48" t="s">
        <v>1316</v>
      </c>
      <c r="C4" s="48" t="s">
        <v>1312</v>
      </c>
    </row>
    <row r="5" spans="1:3" x14ac:dyDescent="0.2">
      <c r="A5" s="48" t="s">
        <v>1317</v>
      </c>
      <c r="B5" s="48" t="s">
        <v>1318</v>
      </c>
      <c r="C5" s="48" t="s">
        <v>1312</v>
      </c>
    </row>
    <row r="6" spans="1:3" x14ac:dyDescent="0.2">
      <c r="A6" s="48" t="s">
        <v>1319</v>
      </c>
      <c r="B6" s="48" t="s">
        <v>1320</v>
      </c>
      <c r="C6" s="48" t="s">
        <v>1312</v>
      </c>
    </row>
    <row r="7" spans="1:3" x14ac:dyDescent="0.2">
      <c r="A7" s="48" t="s">
        <v>1321</v>
      </c>
      <c r="B7" s="48" t="s">
        <v>1322</v>
      </c>
      <c r="C7" s="48" t="s">
        <v>1312</v>
      </c>
    </row>
    <row r="8" spans="1:3" x14ac:dyDescent="0.2">
      <c r="A8" s="48" t="s">
        <v>1323</v>
      </c>
      <c r="B8" s="48" t="s">
        <v>1324</v>
      </c>
      <c r="C8" s="48" t="s">
        <v>1312</v>
      </c>
    </row>
    <row r="9" spans="1:3" x14ac:dyDescent="0.2">
      <c r="A9" s="48" t="s">
        <v>1325</v>
      </c>
      <c r="B9" s="48" t="s">
        <v>1326</v>
      </c>
      <c r="C9" s="48" t="s">
        <v>1312</v>
      </c>
    </row>
    <row r="10" spans="1:3" x14ac:dyDescent="0.2">
      <c r="A10" s="48" t="s">
        <v>1327</v>
      </c>
      <c r="B10" s="48" t="s">
        <v>1328</v>
      </c>
      <c r="C10" s="48" t="s">
        <v>1312</v>
      </c>
    </row>
    <row r="11" spans="1:3" x14ac:dyDescent="0.2">
      <c r="A11" s="48" t="s">
        <v>1329</v>
      </c>
      <c r="B11" s="48" t="s">
        <v>1330</v>
      </c>
      <c r="C11" s="48" t="s">
        <v>1312</v>
      </c>
    </row>
    <row r="12" spans="1:3" x14ac:dyDescent="0.2">
      <c r="A12" s="48" t="s">
        <v>1331</v>
      </c>
      <c r="B12" s="48" t="s">
        <v>1332</v>
      </c>
      <c r="C12" s="48" t="s">
        <v>1312</v>
      </c>
    </row>
    <row r="13" spans="1:3" x14ac:dyDescent="0.2">
      <c r="A13" s="48" t="s">
        <v>1333</v>
      </c>
      <c r="B13" s="48" t="s">
        <v>1334</v>
      </c>
      <c r="C13" s="48" t="s">
        <v>1312</v>
      </c>
    </row>
    <row r="14" spans="1:3" x14ac:dyDescent="0.2">
      <c r="A14" s="48" t="s">
        <v>1335</v>
      </c>
      <c r="B14" s="48" t="s">
        <v>1336</v>
      </c>
      <c r="C14" s="48" t="s">
        <v>1312</v>
      </c>
    </row>
    <row r="15" spans="1:3" x14ac:dyDescent="0.2">
      <c r="A15" s="48" t="s">
        <v>1337</v>
      </c>
      <c r="B15" s="48" t="s">
        <v>1338</v>
      </c>
      <c r="C15" s="48" t="s">
        <v>1312</v>
      </c>
    </row>
    <row r="16" spans="1:3" x14ac:dyDescent="0.2">
      <c r="A16" s="48" t="s">
        <v>1339</v>
      </c>
      <c r="B16" s="48" t="s">
        <v>1340</v>
      </c>
      <c r="C16" s="48" t="s">
        <v>1312</v>
      </c>
    </row>
    <row r="17" spans="1:3" x14ac:dyDescent="0.2">
      <c r="A17" s="48" t="s">
        <v>1341</v>
      </c>
      <c r="B17" s="48" t="s">
        <v>1342</v>
      </c>
      <c r="C17" s="48" t="s">
        <v>1312</v>
      </c>
    </row>
    <row r="18" spans="1:3" x14ac:dyDescent="0.2">
      <c r="A18" s="48" t="s">
        <v>1343</v>
      </c>
      <c r="B18" s="48" t="s">
        <v>1344</v>
      </c>
      <c r="C18" s="48" t="s">
        <v>1312</v>
      </c>
    </row>
    <row r="19" spans="1:3" x14ac:dyDescent="0.2">
      <c r="A19" s="48" t="s">
        <v>1345</v>
      </c>
      <c r="B19" s="48" t="s">
        <v>1346</v>
      </c>
      <c r="C19" s="48" t="s">
        <v>1312</v>
      </c>
    </row>
    <row r="20" spans="1:3" x14ac:dyDescent="0.2">
      <c r="A20" s="48" t="s">
        <v>1347</v>
      </c>
      <c r="B20" s="48" t="s">
        <v>1348</v>
      </c>
      <c r="C20" s="48" t="s">
        <v>1312</v>
      </c>
    </row>
    <row r="21" spans="1:3" x14ac:dyDescent="0.2">
      <c r="A21" s="48" t="s">
        <v>1349</v>
      </c>
      <c r="B21" s="48" t="s">
        <v>1350</v>
      </c>
      <c r="C21" s="48" t="s">
        <v>1312</v>
      </c>
    </row>
    <row r="22" spans="1:3" x14ac:dyDescent="0.2">
      <c r="A22" s="48" t="s">
        <v>1351</v>
      </c>
      <c r="B22" s="48" t="s">
        <v>1352</v>
      </c>
      <c r="C22" s="48" t="s">
        <v>1312</v>
      </c>
    </row>
    <row r="23" spans="1:3" x14ac:dyDescent="0.2">
      <c r="A23" s="48" t="s">
        <v>1353</v>
      </c>
      <c r="B23" s="48" t="s">
        <v>1354</v>
      </c>
      <c r="C23" s="48" t="s">
        <v>1312</v>
      </c>
    </row>
    <row r="24" spans="1:3" x14ac:dyDescent="0.2">
      <c r="A24" s="48" t="s">
        <v>1355</v>
      </c>
      <c r="B24" s="48" t="s">
        <v>1356</v>
      </c>
      <c r="C24" s="48" t="s">
        <v>1312</v>
      </c>
    </row>
    <row r="25" spans="1:3" x14ac:dyDescent="0.2">
      <c r="A25" s="48" t="s">
        <v>1357</v>
      </c>
      <c r="B25" s="48" t="s">
        <v>1358</v>
      </c>
      <c r="C25" s="48" t="s">
        <v>1312</v>
      </c>
    </row>
    <row r="26" spans="1:3" x14ac:dyDescent="0.2">
      <c r="A26" s="48" t="s">
        <v>1359</v>
      </c>
      <c r="B26" s="48" t="s">
        <v>1360</v>
      </c>
      <c r="C26" s="48" t="s">
        <v>1312</v>
      </c>
    </row>
    <row r="27" spans="1:3" x14ac:dyDescent="0.2">
      <c r="A27" s="48" t="s">
        <v>1361</v>
      </c>
      <c r="B27" s="48" t="s">
        <v>1362</v>
      </c>
      <c r="C27" s="48" t="s">
        <v>1312</v>
      </c>
    </row>
    <row r="28" spans="1:3" x14ac:dyDescent="0.2">
      <c r="A28" s="48" t="s">
        <v>1363</v>
      </c>
      <c r="B28" s="48" t="s">
        <v>1364</v>
      </c>
      <c r="C28" s="48" t="s">
        <v>1312</v>
      </c>
    </row>
    <row r="29" spans="1:3" x14ac:dyDescent="0.2">
      <c r="A29" s="48" t="s">
        <v>1365</v>
      </c>
      <c r="B29" s="48" t="s">
        <v>1366</v>
      </c>
      <c r="C29" s="48" t="s">
        <v>1312</v>
      </c>
    </row>
    <row r="30" spans="1:3" x14ac:dyDescent="0.2">
      <c r="A30" s="48" t="s">
        <v>1367</v>
      </c>
      <c r="B30" s="48" t="s">
        <v>1368</v>
      </c>
      <c r="C30" s="48" t="s">
        <v>1312</v>
      </c>
    </row>
    <row r="31" spans="1:3" x14ac:dyDescent="0.2">
      <c r="A31" s="48" t="s">
        <v>1369</v>
      </c>
      <c r="B31" s="48" t="s">
        <v>1370</v>
      </c>
      <c r="C31" s="48" t="s">
        <v>1312</v>
      </c>
    </row>
    <row r="32" spans="1:3" x14ac:dyDescent="0.2">
      <c r="A32" s="48" t="s">
        <v>1371</v>
      </c>
      <c r="B32" s="48" t="s">
        <v>1372</v>
      </c>
      <c r="C32" s="48" t="s">
        <v>1312</v>
      </c>
    </row>
    <row r="33" spans="1:3" x14ac:dyDescent="0.2">
      <c r="A33" s="48" t="s">
        <v>1373</v>
      </c>
      <c r="B33" s="48" t="s">
        <v>1374</v>
      </c>
      <c r="C33" s="48" t="s">
        <v>1312</v>
      </c>
    </row>
    <row r="34" spans="1:3" x14ac:dyDescent="0.2">
      <c r="A34" s="48" t="s">
        <v>1375</v>
      </c>
      <c r="B34" s="48" t="s">
        <v>1376</v>
      </c>
      <c r="C34" s="48" t="s">
        <v>1312</v>
      </c>
    </row>
    <row r="35" spans="1:3" x14ac:dyDescent="0.2">
      <c r="A35" s="48" t="s">
        <v>1377</v>
      </c>
      <c r="B35" s="48" t="s">
        <v>1378</v>
      </c>
      <c r="C35" s="48" t="s">
        <v>1312</v>
      </c>
    </row>
    <row r="36" spans="1:3" x14ac:dyDescent="0.2">
      <c r="A36" s="48" t="s">
        <v>1379</v>
      </c>
      <c r="B36" s="48" t="s">
        <v>1380</v>
      </c>
      <c r="C36" s="48" t="s">
        <v>1312</v>
      </c>
    </row>
    <row r="37" spans="1:3" x14ac:dyDescent="0.2">
      <c r="A37" s="48" t="s">
        <v>1381</v>
      </c>
      <c r="B37" s="48" t="s">
        <v>1382</v>
      </c>
      <c r="C37" s="48" t="s">
        <v>1312</v>
      </c>
    </row>
    <row r="38" spans="1:3" x14ac:dyDescent="0.2">
      <c r="A38" s="48" t="s">
        <v>1383</v>
      </c>
      <c r="B38" s="48" t="s">
        <v>1384</v>
      </c>
      <c r="C38" s="48" t="s">
        <v>1312</v>
      </c>
    </row>
    <row r="39" spans="1:3" x14ac:dyDescent="0.2">
      <c r="A39" s="48" t="s">
        <v>1385</v>
      </c>
      <c r="B39" s="48" t="s">
        <v>1386</v>
      </c>
      <c r="C39" s="48" t="s">
        <v>1312</v>
      </c>
    </row>
    <row r="40" spans="1:3" x14ac:dyDescent="0.2">
      <c r="A40" s="48" t="s">
        <v>1387</v>
      </c>
      <c r="B40" s="48" t="s">
        <v>1388</v>
      </c>
      <c r="C40" s="48" t="s">
        <v>1312</v>
      </c>
    </row>
    <row r="41" spans="1:3" x14ac:dyDescent="0.2">
      <c r="A41" s="48" t="s">
        <v>1389</v>
      </c>
      <c r="B41" s="48" t="s">
        <v>1390</v>
      </c>
      <c r="C41" s="48" t="s">
        <v>1312</v>
      </c>
    </row>
    <row r="42" spans="1:3" x14ac:dyDescent="0.2">
      <c r="A42" s="48" t="s">
        <v>1391</v>
      </c>
      <c r="B42" s="48" t="s">
        <v>1392</v>
      </c>
      <c r="C42" s="48" t="s">
        <v>1312</v>
      </c>
    </row>
    <row r="43" spans="1:3" x14ac:dyDescent="0.2">
      <c r="A43" s="48" t="s">
        <v>1393</v>
      </c>
      <c r="B43" s="48" t="s">
        <v>1394</v>
      </c>
      <c r="C43" s="48" t="s">
        <v>1312</v>
      </c>
    </row>
    <row r="44" spans="1:3" x14ac:dyDescent="0.2">
      <c r="A44" s="48" t="s">
        <v>1395</v>
      </c>
      <c r="B44" s="48" t="s">
        <v>1396</v>
      </c>
      <c r="C44" s="48" t="s">
        <v>1312</v>
      </c>
    </row>
    <row r="45" spans="1:3" x14ac:dyDescent="0.2">
      <c r="A45" s="48" t="s">
        <v>1397</v>
      </c>
      <c r="B45" s="48" t="s">
        <v>1398</v>
      </c>
      <c r="C45" s="48" t="s">
        <v>1312</v>
      </c>
    </row>
    <row r="46" spans="1:3" x14ac:dyDescent="0.2">
      <c r="A46" s="48" t="s">
        <v>1399</v>
      </c>
      <c r="B46" s="48" t="s">
        <v>1400</v>
      </c>
      <c r="C46" s="48" t="s">
        <v>1312</v>
      </c>
    </row>
    <row r="47" spans="1:3" x14ac:dyDescent="0.2">
      <c r="A47" s="48" t="s">
        <v>1401</v>
      </c>
      <c r="B47" s="48" t="s">
        <v>1402</v>
      </c>
      <c r="C47" s="48" t="s">
        <v>1312</v>
      </c>
    </row>
    <row r="48" spans="1:3" x14ac:dyDescent="0.2">
      <c r="A48" s="48" t="s">
        <v>1403</v>
      </c>
      <c r="B48" s="48" t="s">
        <v>1404</v>
      </c>
      <c r="C48" s="48" t="s">
        <v>1312</v>
      </c>
    </row>
    <row r="49" spans="1:3" x14ac:dyDescent="0.2">
      <c r="A49" s="48" t="s">
        <v>1405</v>
      </c>
      <c r="B49" s="48" t="s">
        <v>1406</v>
      </c>
      <c r="C49" s="48" t="s">
        <v>1312</v>
      </c>
    </row>
    <row r="50" spans="1:3" x14ac:dyDescent="0.2">
      <c r="A50" s="48" t="s">
        <v>1407</v>
      </c>
      <c r="B50" s="48" t="s">
        <v>1408</v>
      </c>
      <c r="C50" s="48" t="s">
        <v>1312</v>
      </c>
    </row>
    <row r="51" spans="1:3" x14ac:dyDescent="0.2">
      <c r="A51" s="48" t="s">
        <v>1409</v>
      </c>
      <c r="B51" s="48" t="s">
        <v>1410</v>
      </c>
      <c r="C51" s="48" t="s">
        <v>1312</v>
      </c>
    </row>
    <row r="52" spans="1:3" x14ac:dyDescent="0.2">
      <c r="A52" s="48" t="s">
        <v>1411</v>
      </c>
      <c r="B52" s="48" t="s">
        <v>1412</v>
      </c>
      <c r="C52" s="48" t="s">
        <v>1312</v>
      </c>
    </row>
    <row r="53" spans="1:3" x14ac:dyDescent="0.2">
      <c r="A53" s="48" t="s">
        <v>1413</v>
      </c>
      <c r="B53" s="48" t="s">
        <v>1414</v>
      </c>
      <c r="C53" s="48" t="s">
        <v>1312</v>
      </c>
    </row>
    <row r="54" spans="1:3" x14ac:dyDescent="0.2">
      <c r="A54" s="48" t="s">
        <v>1415</v>
      </c>
      <c r="B54" s="48" t="s">
        <v>1416</v>
      </c>
      <c r="C54" s="48" t="s">
        <v>1312</v>
      </c>
    </row>
    <row r="55" spans="1:3" x14ac:dyDescent="0.2">
      <c r="A55" s="48" t="s">
        <v>1417</v>
      </c>
      <c r="B55" s="48" t="s">
        <v>1418</v>
      </c>
      <c r="C55" s="48" t="s">
        <v>1312</v>
      </c>
    </row>
    <row r="56" spans="1:3" x14ac:dyDescent="0.2">
      <c r="A56" s="48" t="s">
        <v>1419</v>
      </c>
      <c r="B56" s="48" t="s">
        <v>1420</v>
      </c>
      <c r="C56" s="48" t="s">
        <v>1312</v>
      </c>
    </row>
    <row r="57" spans="1:3" x14ac:dyDescent="0.2">
      <c r="A57" s="48" t="s">
        <v>1421</v>
      </c>
      <c r="B57" s="48" t="s">
        <v>1422</v>
      </c>
      <c r="C57" s="48" t="s">
        <v>1312</v>
      </c>
    </row>
    <row r="58" spans="1:3" x14ac:dyDescent="0.2">
      <c r="A58" s="48" t="s">
        <v>1423</v>
      </c>
      <c r="B58" s="48" t="s">
        <v>1424</v>
      </c>
      <c r="C58" s="48" t="s">
        <v>1312</v>
      </c>
    </row>
    <row r="59" spans="1:3" x14ac:dyDescent="0.2">
      <c r="A59" s="48" t="s">
        <v>1425</v>
      </c>
      <c r="B59" s="48" t="s">
        <v>1426</v>
      </c>
      <c r="C59" s="48" t="s">
        <v>1312</v>
      </c>
    </row>
    <row r="60" spans="1:3" x14ac:dyDescent="0.2">
      <c r="A60" s="48" t="s">
        <v>1427</v>
      </c>
      <c r="B60" s="48" t="s">
        <v>1428</v>
      </c>
      <c r="C60" s="48" t="s">
        <v>1312</v>
      </c>
    </row>
    <row r="61" spans="1:3" x14ac:dyDescent="0.2">
      <c r="A61" s="48" t="s">
        <v>1429</v>
      </c>
      <c r="B61" s="48" t="s">
        <v>1430</v>
      </c>
      <c r="C61" s="48" t="s">
        <v>1312</v>
      </c>
    </row>
    <row r="62" spans="1:3" x14ac:dyDescent="0.2">
      <c r="A62" s="48" t="s">
        <v>1431</v>
      </c>
      <c r="B62" s="48" t="s">
        <v>1432</v>
      </c>
      <c r="C62" s="48" t="s">
        <v>1312</v>
      </c>
    </row>
    <row r="63" spans="1:3" x14ac:dyDescent="0.2">
      <c r="A63" s="48" t="s">
        <v>1433</v>
      </c>
      <c r="B63" s="48" t="s">
        <v>1434</v>
      </c>
      <c r="C63" s="48" t="s">
        <v>1312</v>
      </c>
    </row>
    <row r="64" spans="1:3" x14ac:dyDescent="0.2">
      <c r="A64" s="48" t="s">
        <v>1435</v>
      </c>
      <c r="B64" s="48" t="s">
        <v>1436</v>
      </c>
      <c r="C64" s="48" t="s">
        <v>1312</v>
      </c>
    </row>
    <row r="65" spans="1:3" x14ac:dyDescent="0.2">
      <c r="A65" s="48" t="s">
        <v>1437</v>
      </c>
      <c r="B65" s="48" t="s">
        <v>1438</v>
      </c>
      <c r="C65" s="48" t="s">
        <v>1312</v>
      </c>
    </row>
    <row r="66" spans="1:3" x14ac:dyDescent="0.2">
      <c r="A66" s="48" t="s">
        <v>1439</v>
      </c>
      <c r="B66" s="48" t="s">
        <v>1440</v>
      </c>
      <c r="C66" s="48" t="s">
        <v>1312</v>
      </c>
    </row>
    <row r="67" spans="1:3" x14ac:dyDescent="0.2">
      <c r="A67" s="48" t="s">
        <v>1441</v>
      </c>
      <c r="B67" s="48" t="s">
        <v>1442</v>
      </c>
      <c r="C67" s="48" t="s">
        <v>1312</v>
      </c>
    </row>
    <row r="68" spans="1:3" x14ac:dyDescent="0.2">
      <c r="A68" s="48" t="s">
        <v>1443</v>
      </c>
      <c r="B68" s="48" t="s">
        <v>1444</v>
      </c>
      <c r="C68" s="48" t="s">
        <v>1312</v>
      </c>
    </row>
    <row r="69" spans="1:3" x14ac:dyDescent="0.2">
      <c r="A69" s="48" t="s">
        <v>1445</v>
      </c>
      <c r="B69" s="48" t="s">
        <v>1446</v>
      </c>
      <c r="C69" s="48" t="s">
        <v>1312</v>
      </c>
    </row>
    <row r="70" spans="1:3" x14ac:dyDescent="0.2">
      <c r="A70" s="48" t="s">
        <v>1447</v>
      </c>
      <c r="B70" s="48" t="s">
        <v>1448</v>
      </c>
      <c r="C70" s="48" t="s">
        <v>1312</v>
      </c>
    </row>
    <row r="71" spans="1:3" x14ac:dyDescent="0.2">
      <c r="A71" s="48" t="s">
        <v>1449</v>
      </c>
      <c r="B71" s="48" t="s">
        <v>1450</v>
      </c>
      <c r="C71" s="48" t="s">
        <v>1312</v>
      </c>
    </row>
    <row r="72" spans="1:3" x14ac:dyDescent="0.2">
      <c r="A72" s="48" t="s">
        <v>1451</v>
      </c>
      <c r="B72" s="48" t="s">
        <v>1452</v>
      </c>
      <c r="C72" s="48" t="s">
        <v>1312</v>
      </c>
    </row>
    <row r="73" spans="1:3" x14ac:dyDescent="0.2">
      <c r="A73" s="48" t="s">
        <v>1453</v>
      </c>
      <c r="B73" s="48" t="s">
        <v>1454</v>
      </c>
      <c r="C73" s="48" t="s">
        <v>1312</v>
      </c>
    </row>
    <row r="74" spans="1:3" x14ac:dyDescent="0.2">
      <c r="A74" s="48" t="s">
        <v>1455</v>
      </c>
      <c r="B74" s="48" t="s">
        <v>1456</v>
      </c>
      <c r="C74" s="48" t="s">
        <v>1312</v>
      </c>
    </row>
    <row r="75" spans="1:3" x14ac:dyDescent="0.2">
      <c r="A75" s="48" t="s">
        <v>1457</v>
      </c>
      <c r="B75" s="48" t="s">
        <v>1458</v>
      </c>
      <c r="C75" s="48" t="s">
        <v>1312</v>
      </c>
    </row>
    <row r="76" spans="1:3" x14ac:dyDescent="0.2">
      <c r="A76" s="48" t="s">
        <v>1459</v>
      </c>
      <c r="B76" s="48" t="s">
        <v>1460</v>
      </c>
      <c r="C76" s="48" t="s">
        <v>1312</v>
      </c>
    </row>
    <row r="77" spans="1:3" x14ac:dyDescent="0.2">
      <c r="A77" s="48" t="s">
        <v>1461</v>
      </c>
      <c r="B77" s="48" t="s">
        <v>1462</v>
      </c>
      <c r="C77" s="48" t="s">
        <v>1312</v>
      </c>
    </row>
    <row r="78" spans="1:3" x14ac:dyDescent="0.2">
      <c r="A78" s="48" t="s">
        <v>1463</v>
      </c>
      <c r="B78" s="48" t="s">
        <v>1464</v>
      </c>
      <c r="C78" s="48" t="s">
        <v>1312</v>
      </c>
    </row>
    <row r="79" spans="1:3" x14ac:dyDescent="0.2">
      <c r="A79" s="48" t="s">
        <v>1465</v>
      </c>
      <c r="B79" s="48" t="s">
        <v>1466</v>
      </c>
      <c r="C79" s="48" t="s">
        <v>1312</v>
      </c>
    </row>
    <row r="80" spans="1:3" x14ac:dyDescent="0.2">
      <c r="A80" s="48" t="s">
        <v>1467</v>
      </c>
      <c r="B80" s="48" t="s">
        <v>1468</v>
      </c>
      <c r="C80" s="48" t="s">
        <v>1312</v>
      </c>
    </row>
    <row r="81" spans="1:3" x14ac:dyDescent="0.2">
      <c r="A81" s="48" t="s">
        <v>1469</v>
      </c>
      <c r="B81" s="48" t="s">
        <v>1470</v>
      </c>
      <c r="C81" s="48" t="s">
        <v>1312</v>
      </c>
    </row>
    <row r="82" spans="1:3" x14ac:dyDescent="0.2">
      <c r="A82" s="48" t="s">
        <v>1471</v>
      </c>
      <c r="B82" s="48" t="s">
        <v>1472</v>
      </c>
      <c r="C82" s="48" t="s">
        <v>1312</v>
      </c>
    </row>
    <row r="83" spans="1:3" x14ac:dyDescent="0.2">
      <c r="A83" s="48" t="s">
        <v>1473</v>
      </c>
      <c r="B83" s="48" t="s">
        <v>1474</v>
      </c>
      <c r="C83" s="48" t="s">
        <v>1312</v>
      </c>
    </row>
    <row r="84" spans="1:3" x14ac:dyDescent="0.2">
      <c r="A84" s="48" t="s">
        <v>1475</v>
      </c>
      <c r="B84" s="48" t="s">
        <v>1476</v>
      </c>
      <c r="C84" s="48" t="s">
        <v>1312</v>
      </c>
    </row>
    <row r="85" spans="1:3" x14ac:dyDescent="0.2">
      <c r="A85" s="48" t="s">
        <v>1477</v>
      </c>
      <c r="B85" s="48" t="s">
        <v>1478</v>
      </c>
      <c r="C85" s="48" t="s">
        <v>1312</v>
      </c>
    </row>
    <row r="86" spans="1:3" x14ac:dyDescent="0.2">
      <c r="A86" s="48" t="s">
        <v>1479</v>
      </c>
      <c r="B86" s="48" t="s">
        <v>1480</v>
      </c>
      <c r="C86" s="48" t="s">
        <v>1312</v>
      </c>
    </row>
    <row r="87" spans="1:3" x14ac:dyDescent="0.2">
      <c r="A87" s="48" t="s">
        <v>1481</v>
      </c>
      <c r="B87" s="48" t="s">
        <v>1482</v>
      </c>
      <c r="C87" s="48" t="s">
        <v>1312</v>
      </c>
    </row>
    <row r="88" spans="1:3" x14ac:dyDescent="0.2">
      <c r="A88" s="48" t="s">
        <v>1483</v>
      </c>
      <c r="B88" s="48" t="s">
        <v>1484</v>
      </c>
      <c r="C88" s="48" t="s">
        <v>1312</v>
      </c>
    </row>
    <row r="89" spans="1:3" x14ac:dyDescent="0.2">
      <c r="A89" s="48" t="s">
        <v>1485</v>
      </c>
      <c r="B89" s="48" t="s">
        <v>1486</v>
      </c>
      <c r="C89" s="48" t="s">
        <v>1312</v>
      </c>
    </row>
    <row r="90" spans="1:3" x14ac:dyDescent="0.2">
      <c r="A90" s="48" t="s">
        <v>1487</v>
      </c>
      <c r="B90" s="48" t="s">
        <v>1488</v>
      </c>
      <c r="C90" s="48" t="s">
        <v>1312</v>
      </c>
    </row>
    <row r="91" spans="1:3" x14ac:dyDescent="0.2">
      <c r="A91" s="48" t="s">
        <v>1489</v>
      </c>
      <c r="B91" s="48" t="s">
        <v>1490</v>
      </c>
      <c r="C91" s="48" t="s">
        <v>1312</v>
      </c>
    </row>
    <row r="92" spans="1:3" x14ac:dyDescent="0.2">
      <c r="A92" s="48" t="s">
        <v>1491</v>
      </c>
      <c r="B92" s="48" t="s">
        <v>1492</v>
      </c>
      <c r="C92" s="48" t="s">
        <v>1312</v>
      </c>
    </row>
    <row r="93" spans="1:3" x14ac:dyDescent="0.2">
      <c r="A93" s="48" t="s">
        <v>1493</v>
      </c>
      <c r="B93" s="48" t="s">
        <v>1494</v>
      </c>
      <c r="C93" s="48" t="s">
        <v>1312</v>
      </c>
    </row>
    <row r="94" spans="1:3" x14ac:dyDescent="0.2">
      <c r="A94" s="48" t="s">
        <v>1495</v>
      </c>
      <c r="B94" s="48" t="s">
        <v>1496</v>
      </c>
      <c r="C94" s="48" t="s">
        <v>1312</v>
      </c>
    </row>
    <row r="95" spans="1:3" x14ac:dyDescent="0.2">
      <c r="A95" s="48" t="s">
        <v>1497</v>
      </c>
      <c r="B95" s="48" t="s">
        <v>1498</v>
      </c>
      <c r="C95" s="48" t="s">
        <v>1312</v>
      </c>
    </row>
    <row r="96" spans="1:3" x14ac:dyDescent="0.2">
      <c r="A96" s="48" t="s">
        <v>1499</v>
      </c>
      <c r="B96" s="48" t="s">
        <v>1500</v>
      </c>
      <c r="C96" s="48" t="s">
        <v>1312</v>
      </c>
    </row>
    <row r="97" spans="1:3" x14ac:dyDescent="0.2">
      <c r="A97" s="48" t="s">
        <v>1501</v>
      </c>
      <c r="B97" s="48" t="s">
        <v>1502</v>
      </c>
      <c r="C97" s="48" t="s">
        <v>1312</v>
      </c>
    </row>
    <row r="98" spans="1:3" x14ac:dyDescent="0.2">
      <c r="A98" s="48" t="s">
        <v>1503</v>
      </c>
      <c r="B98" s="48" t="s">
        <v>1504</v>
      </c>
      <c r="C98" s="48" t="s">
        <v>1312</v>
      </c>
    </row>
    <row r="99" spans="1:3" x14ac:dyDescent="0.2">
      <c r="A99" s="48" t="s">
        <v>1505</v>
      </c>
      <c r="B99" s="48" t="s">
        <v>1506</v>
      </c>
      <c r="C99" s="48" t="s">
        <v>1312</v>
      </c>
    </row>
    <row r="100" spans="1:3" x14ac:dyDescent="0.2">
      <c r="A100" s="48" t="s">
        <v>1507</v>
      </c>
      <c r="B100" s="48" t="s">
        <v>1508</v>
      </c>
      <c r="C100" s="48" t="s">
        <v>1312</v>
      </c>
    </row>
    <row r="101" spans="1:3" x14ac:dyDescent="0.2">
      <c r="A101" s="48" t="s">
        <v>1509</v>
      </c>
      <c r="B101" s="48" t="s">
        <v>1510</v>
      </c>
      <c r="C101" s="48" t="s">
        <v>1312</v>
      </c>
    </row>
    <row r="102" spans="1:3" x14ac:dyDescent="0.2">
      <c r="A102" s="48" t="s">
        <v>1511</v>
      </c>
      <c r="B102" s="48" t="s">
        <v>1512</v>
      </c>
      <c r="C102" s="48" t="s">
        <v>1312</v>
      </c>
    </row>
    <row r="103" spans="1:3" x14ac:dyDescent="0.2">
      <c r="A103" s="48" t="s">
        <v>1513</v>
      </c>
      <c r="B103" s="48" t="s">
        <v>1514</v>
      </c>
      <c r="C103" s="48" t="s">
        <v>1312</v>
      </c>
    </row>
    <row r="104" spans="1:3" x14ac:dyDescent="0.2">
      <c r="A104" s="48" t="s">
        <v>1515</v>
      </c>
      <c r="B104" s="48" t="s">
        <v>1516</v>
      </c>
      <c r="C104" s="48" t="s">
        <v>1312</v>
      </c>
    </row>
    <row r="105" spans="1:3" x14ac:dyDescent="0.2">
      <c r="A105" s="48" t="s">
        <v>1517</v>
      </c>
      <c r="B105" s="48" t="s">
        <v>1518</v>
      </c>
      <c r="C105" s="48" t="s">
        <v>1312</v>
      </c>
    </row>
    <row r="106" spans="1:3" x14ac:dyDescent="0.2">
      <c r="A106" s="48" t="s">
        <v>1519</v>
      </c>
      <c r="B106" s="48" t="s">
        <v>1520</v>
      </c>
      <c r="C106" s="48" t="s">
        <v>1312</v>
      </c>
    </row>
    <row r="107" spans="1:3" x14ac:dyDescent="0.2">
      <c r="A107" s="48" t="s">
        <v>1521</v>
      </c>
      <c r="B107" s="48" t="s">
        <v>1522</v>
      </c>
      <c r="C107" s="48" t="s">
        <v>1312</v>
      </c>
    </row>
    <row r="108" spans="1:3" x14ac:dyDescent="0.2">
      <c r="A108" s="48" t="s">
        <v>1523</v>
      </c>
      <c r="B108" s="48" t="s">
        <v>1524</v>
      </c>
      <c r="C108" s="48" t="s">
        <v>1312</v>
      </c>
    </row>
    <row r="109" spans="1:3" x14ac:dyDescent="0.2">
      <c r="A109" s="48" t="s">
        <v>1525</v>
      </c>
      <c r="B109" s="48" t="s">
        <v>1526</v>
      </c>
      <c r="C109" s="48" t="s">
        <v>1312</v>
      </c>
    </row>
    <row r="110" spans="1:3" x14ac:dyDescent="0.2">
      <c r="A110" s="48" t="s">
        <v>1527</v>
      </c>
      <c r="B110" s="48" t="s">
        <v>1528</v>
      </c>
      <c r="C110" s="48" t="s">
        <v>1312</v>
      </c>
    </row>
    <row r="111" spans="1:3" x14ac:dyDescent="0.2">
      <c r="A111" s="48" t="s">
        <v>1529</v>
      </c>
      <c r="B111" s="48" t="s">
        <v>1530</v>
      </c>
      <c r="C111" s="48" t="s">
        <v>1312</v>
      </c>
    </row>
    <row r="112" spans="1:3" x14ac:dyDescent="0.2">
      <c r="A112" s="48" t="s">
        <v>1531</v>
      </c>
      <c r="B112" s="48" t="s">
        <v>1532</v>
      </c>
      <c r="C112" s="48" t="s">
        <v>1312</v>
      </c>
    </row>
    <row r="113" spans="1:3" x14ac:dyDescent="0.2">
      <c r="A113" s="48" t="s">
        <v>1533</v>
      </c>
      <c r="B113" s="48" t="s">
        <v>1534</v>
      </c>
      <c r="C113" s="48" t="s">
        <v>1312</v>
      </c>
    </row>
    <row r="114" spans="1:3" x14ac:dyDescent="0.2">
      <c r="A114" s="48" t="s">
        <v>1535</v>
      </c>
      <c r="B114" s="48" t="s">
        <v>1536</v>
      </c>
      <c r="C114" s="48" t="s">
        <v>1312</v>
      </c>
    </row>
    <row r="115" spans="1:3" x14ac:dyDescent="0.2">
      <c r="A115" s="48" t="s">
        <v>1537</v>
      </c>
      <c r="B115" s="48" t="s">
        <v>1538</v>
      </c>
      <c r="C115" s="48" t="s">
        <v>1312</v>
      </c>
    </row>
    <row r="116" spans="1:3" x14ac:dyDescent="0.2">
      <c r="A116" s="48" t="s">
        <v>1539</v>
      </c>
      <c r="B116" s="48" t="s">
        <v>1540</v>
      </c>
      <c r="C116" s="48" t="s">
        <v>1312</v>
      </c>
    </row>
    <row r="117" spans="1:3" x14ac:dyDescent="0.2">
      <c r="A117" s="48" t="s">
        <v>1541</v>
      </c>
      <c r="B117" s="48" t="s">
        <v>1542</v>
      </c>
      <c r="C117" s="48" t="s">
        <v>1312</v>
      </c>
    </row>
    <row r="118" spans="1:3" x14ac:dyDescent="0.2">
      <c r="A118" s="48" t="s">
        <v>1543</v>
      </c>
      <c r="B118" s="48" t="s">
        <v>1544</v>
      </c>
      <c r="C118" s="48" t="s">
        <v>1312</v>
      </c>
    </row>
    <row r="119" spans="1:3" x14ac:dyDescent="0.2">
      <c r="A119" s="48" t="s">
        <v>1545</v>
      </c>
      <c r="B119" s="48" t="s">
        <v>1546</v>
      </c>
      <c r="C119" s="48" t="s">
        <v>1312</v>
      </c>
    </row>
    <row r="120" spans="1:3" x14ac:dyDescent="0.2">
      <c r="A120" s="48" t="s">
        <v>1547</v>
      </c>
      <c r="B120" s="48" t="s">
        <v>1548</v>
      </c>
      <c r="C120" s="48" t="s">
        <v>1312</v>
      </c>
    </row>
    <row r="121" spans="1:3" x14ac:dyDescent="0.2">
      <c r="A121" s="48" t="s">
        <v>1549</v>
      </c>
      <c r="B121" s="48" t="s">
        <v>1550</v>
      </c>
      <c r="C121" s="48" t="s">
        <v>1312</v>
      </c>
    </row>
    <row r="122" spans="1:3" x14ac:dyDescent="0.2">
      <c r="A122" s="48" t="s">
        <v>1551</v>
      </c>
      <c r="B122" s="48" t="s">
        <v>1552</v>
      </c>
      <c r="C122" s="48" t="s">
        <v>1312</v>
      </c>
    </row>
    <row r="123" spans="1:3" x14ac:dyDescent="0.2">
      <c r="A123" s="48" t="s">
        <v>1553</v>
      </c>
      <c r="B123" s="48" t="s">
        <v>1554</v>
      </c>
      <c r="C123" s="48" t="s">
        <v>1312</v>
      </c>
    </row>
    <row r="124" spans="1:3" x14ac:dyDescent="0.2">
      <c r="A124" s="48" t="s">
        <v>1555</v>
      </c>
      <c r="B124" s="48" t="s">
        <v>1556</v>
      </c>
      <c r="C124" s="48" t="s">
        <v>1312</v>
      </c>
    </row>
    <row r="125" spans="1:3" x14ac:dyDescent="0.2">
      <c r="A125" s="48" t="s">
        <v>1557</v>
      </c>
      <c r="B125" s="48" t="s">
        <v>1558</v>
      </c>
      <c r="C125" s="48" t="s">
        <v>1312</v>
      </c>
    </row>
    <row r="126" spans="1:3" x14ac:dyDescent="0.2">
      <c r="A126" s="48" t="s">
        <v>1559</v>
      </c>
      <c r="B126" s="48" t="s">
        <v>1560</v>
      </c>
      <c r="C126" s="48" t="s">
        <v>1312</v>
      </c>
    </row>
    <row r="127" spans="1:3" x14ac:dyDescent="0.2">
      <c r="A127" s="48" t="s">
        <v>1561</v>
      </c>
      <c r="B127" s="48" t="s">
        <v>1562</v>
      </c>
      <c r="C127" s="48" t="s">
        <v>1312</v>
      </c>
    </row>
    <row r="128" spans="1:3" x14ac:dyDescent="0.2">
      <c r="A128" s="48" t="s">
        <v>1563</v>
      </c>
      <c r="B128" s="48" t="s">
        <v>1564</v>
      </c>
      <c r="C128" s="48" t="s">
        <v>1312</v>
      </c>
    </row>
    <row r="129" spans="1:3" x14ac:dyDescent="0.2">
      <c r="A129" s="48" t="s">
        <v>1565</v>
      </c>
      <c r="B129" s="48" t="s">
        <v>1566</v>
      </c>
      <c r="C129" s="48" t="s">
        <v>1312</v>
      </c>
    </row>
    <row r="130" spans="1:3" x14ac:dyDescent="0.2">
      <c r="A130" s="48" t="s">
        <v>1567</v>
      </c>
      <c r="B130" s="48" t="s">
        <v>1568</v>
      </c>
      <c r="C130" s="48" t="s">
        <v>1312</v>
      </c>
    </row>
    <row r="131" spans="1:3" x14ac:dyDescent="0.2">
      <c r="A131" s="48" t="s">
        <v>1569</v>
      </c>
      <c r="B131" s="48" t="s">
        <v>1570</v>
      </c>
      <c r="C131" s="48" t="s">
        <v>1312</v>
      </c>
    </row>
    <row r="132" spans="1:3" x14ac:dyDescent="0.2">
      <c r="A132" s="48" t="s">
        <v>1571</v>
      </c>
      <c r="B132" s="48" t="s">
        <v>1572</v>
      </c>
      <c r="C132" s="48" t="s">
        <v>1312</v>
      </c>
    </row>
    <row r="133" spans="1:3" x14ac:dyDescent="0.2">
      <c r="A133" s="48" t="s">
        <v>1573</v>
      </c>
      <c r="B133" s="48" t="s">
        <v>1574</v>
      </c>
      <c r="C133" s="48" t="s">
        <v>1312</v>
      </c>
    </row>
    <row r="134" spans="1:3" x14ac:dyDescent="0.2">
      <c r="A134" s="48" t="s">
        <v>1575</v>
      </c>
      <c r="B134" s="48" t="s">
        <v>1576</v>
      </c>
      <c r="C134" s="48" t="s">
        <v>1312</v>
      </c>
    </row>
    <row r="135" spans="1:3" x14ac:dyDescent="0.2">
      <c r="A135" s="48" t="s">
        <v>1577</v>
      </c>
      <c r="B135" s="48" t="s">
        <v>1578</v>
      </c>
      <c r="C135" s="48" t="s">
        <v>1312</v>
      </c>
    </row>
    <row r="136" spans="1:3" x14ac:dyDescent="0.2">
      <c r="A136" s="48" t="s">
        <v>1579</v>
      </c>
      <c r="B136" s="48" t="s">
        <v>1580</v>
      </c>
      <c r="C136" s="48" t="s">
        <v>1312</v>
      </c>
    </row>
    <row r="137" spans="1:3" x14ac:dyDescent="0.2">
      <c r="A137" s="48" t="s">
        <v>1581</v>
      </c>
      <c r="B137" s="48" t="s">
        <v>1582</v>
      </c>
      <c r="C137" s="48" t="s">
        <v>1312</v>
      </c>
    </row>
    <row r="138" spans="1:3" x14ac:dyDescent="0.2">
      <c r="A138" s="48" t="s">
        <v>1583</v>
      </c>
      <c r="B138" s="48" t="s">
        <v>1584</v>
      </c>
      <c r="C138" s="48" t="s">
        <v>1312</v>
      </c>
    </row>
    <row r="139" spans="1:3" x14ac:dyDescent="0.2">
      <c r="A139" s="48" t="s">
        <v>1585</v>
      </c>
      <c r="B139" s="48" t="s">
        <v>1586</v>
      </c>
      <c r="C139" s="48" t="s">
        <v>1312</v>
      </c>
    </row>
    <row r="140" spans="1:3" x14ac:dyDescent="0.2">
      <c r="A140" s="48" t="s">
        <v>1587</v>
      </c>
      <c r="B140" s="48" t="s">
        <v>1588</v>
      </c>
      <c r="C140" s="48" t="s">
        <v>1312</v>
      </c>
    </row>
    <row r="141" spans="1:3" x14ac:dyDescent="0.2">
      <c r="A141" s="48" t="s">
        <v>1589</v>
      </c>
      <c r="B141" s="48" t="s">
        <v>1590</v>
      </c>
      <c r="C141" s="48" t="s">
        <v>1312</v>
      </c>
    </row>
    <row r="142" spans="1:3" x14ac:dyDescent="0.2">
      <c r="A142" s="48" t="s">
        <v>1591</v>
      </c>
      <c r="B142" s="48" t="s">
        <v>1592</v>
      </c>
      <c r="C142" s="48" t="s">
        <v>1312</v>
      </c>
    </row>
    <row r="143" spans="1:3" x14ac:dyDescent="0.2">
      <c r="A143" s="48" t="s">
        <v>1593</v>
      </c>
      <c r="B143" s="48" t="s">
        <v>1594</v>
      </c>
      <c r="C143" s="48" t="s">
        <v>1312</v>
      </c>
    </row>
    <row r="144" spans="1:3" x14ac:dyDescent="0.2">
      <c r="A144" s="48" t="s">
        <v>1595</v>
      </c>
      <c r="B144" s="48" t="s">
        <v>1596</v>
      </c>
      <c r="C144" s="48" t="s">
        <v>1312</v>
      </c>
    </row>
    <row r="145" spans="1:3" x14ac:dyDescent="0.2">
      <c r="A145" s="48" t="s">
        <v>1597</v>
      </c>
      <c r="B145" s="48" t="s">
        <v>1598</v>
      </c>
      <c r="C145" s="48" t="s">
        <v>1312</v>
      </c>
    </row>
    <row r="146" spans="1:3" x14ac:dyDescent="0.2">
      <c r="A146" s="48" t="s">
        <v>1599</v>
      </c>
      <c r="B146" s="48" t="s">
        <v>1600</v>
      </c>
      <c r="C146" s="48" t="s">
        <v>1312</v>
      </c>
    </row>
    <row r="147" spans="1:3" x14ac:dyDescent="0.2">
      <c r="A147" s="48" t="s">
        <v>1601</v>
      </c>
      <c r="B147" s="48" t="s">
        <v>1602</v>
      </c>
      <c r="C147" s="48" t="s">
        <v>1312</v>
      </c>
    </row>
    <row r="148" spans="1:3" x14ac:dyDescent="0.2">
      <c r="A148" s="48" t="s">
        <v>1603</v>
      </c>
      <c r="B148" s="48" t="s">
        <v>1604</v>
      </c>
      <c r="C148" s="48" t="s">
        <v>1312</v>
      </c>
    </row>
    <row r="149" spans="1:3" x14ac:dyDescent="0.2">
      <c r="A149" s="48" t="s">
        <v>1605</v>
      </c>
      <c r="B149" s="48" t="s">
        <v>1606</v>
      </c>
      <c r="C149" s="48" t="s">
        <v>1312</v>
      </c>
    </row>
    <row r="150" spans="1:3" x14ac:dyDescent="0.2">
      <c r="A150" s="48" t="s">
        <v>1607</v>
      </c>
      <c r="B150" s="48" t="s">
        <v>1608</v>
      </c>
      <c r="C150" s="48" t="s">
        <v>1312</v>
      </c>
    </row>
    <row r="151" spans="1:3" x14ac:dyDescent="0.2">
      <c r="A151" s="48" t="s">
        <v>1609</v>
      </c>
      <c r="B151" s="48" t="s">
        <v>1610</v>
      </c>
      <c r="C151" s="48" t="s">
        <v>1312</v>
      </c>
    </row>
    <row r="152" spans="1:3" x14ac:dyDescent="0.2">
      <c r="A152" s="48" t="s">
        <v>1611</v>
      </c>
      <c r="B152" s="48" t="s">
        <v>1612</v>
      </c>
      <c r="C152" s="48" t="s">
        <v>1312</v>
      </c>
    </row>
    <row r="153" spans="1:3" x14ac:dyDescent="0.2">
      <c r="A153" s="48" t="s">
        <v>1613</v>
      </c>
      <c r="B153" s="48" t="s">
        <v>1614</v>
      </c>
      <c r="C153" s="48" t="s">
        <v>1312</v>
      </c>
    </row>
    <row r="154" spans="1:3" x14ac:dyDescent="0.2">
      <c r="A154" s="48" t="s">
        <v>1615</v>
      </c>
      <c r="B154" s="48" t="s">
        <v>1616</v>
      </c>
      <c r="C154" s="48" t="s">
        <v>1312</v>
      </c>
    </row>
    <row r="155" spans="1:3" x14ac:dyDescent="0.2">
      <c r="A155" s="48" t="s">
        <v>1617</v>
      </c>
      <c r="B155" s="48" t="s">
        <v>1618</v>
      </c>
      <c r="C155" s="48" t="s">
        <v>1312</v>
      </c>
    </row>
    <row r="156" spans="1:3" x14ac:dyDescent="0.2">
      <c r="A156" s="48" t="s">
        <v>1619</v>
      </c>
      <c r="B156" s="48" t="s">
        <v>1620</v>
      </c>
      <c r="C156" s="48" t="s">
        <v>1312</v>
      </c>
    </row>
    <row r="157" spans="1:3" x14ac:dyDescent="0.2">
      <c r="A157" s="48" t="s">
        <v>1621</v>
      </c>
      <c r="B157" s="48" t="s">
        <v>1622</v>
      </c>
      <c r="C157" s="48" t="s">
        <v>1312</v>
      </c>
    </row>
    <row r="158" spans="1:3" x14ac:dyDescent="0.2">
      <c r="A158" s="48" t="s">
        <v>1623</v>
      </c>
      <c r="B158" s="48" t="s">
        <v>1624</v>
      </c>
      <c r="C158" s="48" t="s">
        <v>1312</v>
      </c>
    </row>
    <row r="159" spans="1:3" x14ac:dyDescent="0.2">
      <c r="A159" s="48" t="s">
        <v>1625</v>
      </c>
      <c r="B159" s="48" t="s">
        <v>1626</v>
      </c>
      <c r="C159" s="48" t="s">
        <v>1312</v>
      </c>
    </row>
    <row r="160" spans="1:3" x14ac:dyDescent="0.2">
      <c r="A160" s="48" t="s">
        <v>1627</v>
      </c>
      <c r="B160" s="48" t="s">
        <v>1628</v>
      </c>
      <c r="C160" s="48" t="s">
        <v>1312</v>
      </c>
    </row>
    <row r="161" spans="1:3" x14ac:dyDescent="0.2">
      <c r="A161" s="48" t="s">
        <v>1629</v>
      </c>
      <c r="B161" s="48" t="s">
        <v>1630</v>
      </c>
      <c r="C161" s="48" t="s">
        <v>1312</v>
      </c>
    </row>
    <row r="162" spans="1:3" x14ac:dyDescent="0.2">
      <c r="A162" s="48" t="s">
        <v>1631</v>
      </c>
      <c r="B162" s="48" t="s">
        <v>1632</v>
      </c>
      <c r="C162" s="48" t="s">
        <v>1312</v>
      </c>
    </row>
    <row r="163" spans="1:3" x14ac:dyDescent="0.2">
      <c r="A163" s="48" t="s">
        <v>1633</v>
      </c>
      <c r="B163" s="48" t="s">
        <v>1634</v>
      </c>
      <c r="C163" s="48" t="s">
        <v>1312</v>
      </c>
    </row>
    <row r="164" spans="1:3" x14ac:dyDescent="0.2">
      <c r="A164" s="48" t="s">
        <v>1635</v>
      </c>
      <c r="B164" s="48" t="s">
        <v>1636</v>
      </c>
      <c r="C164" s="48" t="s">
        <v>1312</v>
      </c>
    </row>
    <row r="165" spans="1:3" x14ac:dyDescent="0.2">
      <c r="A165" s="48" t="s">
        <v>1637</v>
      </c>
      <c r="B165" s="48" t="s">
        <v>1638</v>
      </c>
      <c r="C165" s="48" t="s">
        <v>1312</v>
      </c>
    </row>
    <row r="166" spans="1:3" x14ac:dyDescent="0.2">
      <c r="A166" s="48" t="s">
        <v>1639</v>
      </c>
      <c r="B166" s="48" t="s">
        <v>1640</v>
      </c>
      <c r="C166" s="48" t="s">
        <v>1312</v>
      </c>
    </row>
    <row r="167" spans="1:3" x14ac:dyDescent="0.2">
      <c r="A167" s="48" t="s">
        <v>1641</v>
      </c>
      <c r="B167" s="48" t="s">
        <v>1642</v>
      </c>
      <c r="C167" s="48" t="s">
        <v>1312</v>
      </c>
    </row>
    <row r="168" spans="1:3" x14ac:dyDescent="0.2">
      <c r="A168" s="48" t="s">
        <v>1643</v>
      </c>
      <c r="B168" s="48" t="s">
        <v>1644</v>
      </c>
      <c r="C168" s="48" t="s">
        <v>1312</v>
      </c>
    </row>
    <row r="169" spans="1:3" x14ac:dyDescent="0.2">
      <c r="A169" s="48" t="s">
        <v>1645</v>
      </c>
      <c r="B169" s="48" t="s">
        <v>1646</v>
      </c>
      <c r="C169" s="48" t="s">
        <v>1312</v>
      </c>
    </row>
    <row r="170" spans="1:3" x14ac:dyDescent="0.2">
      <c r="A170" s="48" t="s">
        <v>1647</v>
      </c>
      <c r="B170" s="48" t="s">
        <v>1648</v>
      </c>
      <c r="C170" s="48" t="s">
        <v>1312</v>
      </c>
    </row>
    <row r="171" spans="1:3" x14ac:dyDescent="0.2">
      <c r="A171" s="48" t="s">
        <v>1649</v>
      </c>
      <c r="B171" s="48" t="s">
        <v>1650</v>
      </c>
      <c r="C171" s="48" t="s">
        <v>1312</v>
      </c>
    </row>
    <row r="172" spans="1:3" x14ac:dyDescent="0.2">
      <c r="A172" s="48" t="s">
        <v>1651</v>
      </c>
      <c r="B172" s="48" t="s">
        <v>1652</v>
      </c>
      <c r="C172" s="48" t="s">
        <v>1312</v>
      </c>
    </row>
    <row r="173" spans="1:3" x14ac:dyDescent="0.2">
      <c r="A173" s="48" t="s">
        <v>1653</v>
      </c>
      <c r="B173" s="48" t="s">
        <v>1654</v>
      </c>
      <c r="C173" s="48" t="s">
        <v>1312</v>
      </c>
    </row>
    <row r="174" spans="1:3" x14ac:dyDescent="0.2">
      <c r="A174" s="48" t="s">
        <v>1655</v>
      </c>
      <c r="B174" s="48" t="s">
        <v>1656</v>
      </c>
      <c r="C174" s="48" t="s">
        <v>1312</v>
      </c>
    </row>
    <row r="175" spans="1:3" x14ac:dyDescent="0.2">
      <c r="A175" s="48" t="s">
        <v>1657</v>
      </c>
      <c r="B175" s="48" t="s">
        <v>1658</v>
      </c>
      <c r="C175" s="48" t="s">
        <v>1312</v>
      </c>
    </row>
    <row r="176" spans="1:3" x14ac:dyDescent="0.2">
      <c r="A176" s="48" t="s">
        <v>1659</v>
      </c>
      <c r="B176" s="48" t="s">
        <v>1660</v>
      </c>
      <c r="C176" s="48" t="s">
        <v>1312</v>
      </c>
    </row>
    <row r="177" spans="1:3" x14ac:dyDescent="0.2">
      <c r="A177" s="48" t="s">
        <v>1661</v>
      </c>
      <c r="B177" s="48" t="s">
        <v>1662</v>
      </c>
      <c r="C177" s="48" t="s">
        <v>1312</v>
      </c>
    </row>
    <row r="178" spans="1:3" x14ac:dyDescent="0.2">
      <c r="A178" s="48" t="s">
        <v>1663</v>
      </c>
      <c r="B178" s="48" t="s">
        <v>1664</v>
      </c>
      <c r="C178" s="48" t="s">
        <v>1312</v>
      </c>
    </row>
    <row r="179" spans="1:3" x14ac:dyDescent="0.2">
      <c r="A179" s="48" t="s">
        <v>1665</v>
      </c>
      <c r="B179" s="48" t="s">
        <v>1666</v>
      </c>
      <c r="C179" s="48" t="s">
        <v>1312</v>
      </c>
    </row>
    <row r="180" spans="1:3" x14ac:dyDescent="0.2">
      <c r="A180" s="48" t="s">
        <v>1667</v>
      </c>
      <c r="B180" s="48" t="s">
        <v>1668</v>
      </c>
      <c r="C180" s="48" t="s">
        <v>1312</v>
      </c>
    </row>
    <row r="181" spans="1:3" x14ac:dyDescent="0.2">
      <c r="A181" s="48" t="s">
        <v>1669</v>
      </c>
      <c r="B181" s="48" t="s">
        <v>1670</v>
      </c>
      <c r="C181" s="48" t="s">
        <v>1312</v>
      </c>
    </row>
    <row r="182" spans="1:3" x14ac:dyDescent="0.2">
      <c r="A182" s="48" t="s">
        <v>1671</v>
      </c>
      <c r="B182" s="48" t="s">
        <v>1672</v>
      </c>
      <c r="C182" s="48" t="s">
        <v>1312</v>
      </c>
    </row>
    <row r="183" spans="1:3" x14ac:dyDescent="0.2">
      <c r="A183" s="48" t="s">
        <v>1673</v>
      </c>
      <c r="B183" s="48" t="s">
        <v>1674</v>
      </c>
      <c r="C183" s="48" t="s">
        <v>1312</v>
      </c>
    </row>
    <row r="184" spans="1:3" x14ac:dyDescent="0.2">
      <c r="A184" s="48" t="s">
        <v>1675</v>
      </c>
      <c r="B184" s="48" t="s">
        <v>1676</v>
      </c>
      <c r="C184" s="48" t="s">
        <v>1312</v>
      </c>
    </row>
    <row r="185" spans="1:3" x14ac:dyDescent="0.2">
      <c r="A185" s="48" t="s">
        <v>1677</v>
      </c>
      <c r="B185" s="48" t="s">
        <v>1678</v>
      </c>
      <c r="C185" s="48" t="s">
        <v>1312</v>
      </c>
    </row>
    <row r="186" spans="1:3" x14ac:dyDescent="0.2">
      <c r="A186" s="48" t="s">
        <v>1679</v>
      </c>
      <c r="B186" s="48" t="s">
        <v>1680</v>
      </c>
      <c r="C186" s="48" t="s">
        <v>1312</v>
      </c>
    </row>
    <row r="187" spans="1:3" x14ac:dyDescent="0.2">
      <c r="A187" s="48" t="s">
        <v>1681</v>
      </c>
      <c r="B187" s="48" t="s">
        <v>1682</v>
      </c>
      <c r="C187" s="48" t="s">
        <v>1312</v>
      </c>
    </row>
    <row r="188" spans="1:3" x14ac:dyDescent="0.2">
      <c r="A188" s="48" t="s">
        <v>1683</v>
      </c>
      <c r="B188" s="48" t="s">
        <v>1684</v>
      </c>
      <c r="C188" s="48" t="s">
        <v>1312</v>
      </c>
    </row>
    <row r="189" spans="1:3" x14ac:dyDescent="0.2">
      <c r="A189" s="48" t="s">
        <v>1685</v>
      </c>
      <c r="B189" s="48" t="s">
        <v>1686</v>
      </c>
      <c r="C189" s="48" t="s">
        <v>1312</v>
      </c>
    </row>
    <row r="190" spans="1:3" x14ac:dyDescent="0.2">
      <c r="A190" s="48" t="s">
        <v>1687</v>
      </c>
      <c r="B190" s="48" t="s">
        <v>1688</v>
      </c>
      <c r="C190" s="48" t="s">
        <v>1312</v>
      </c>
    </row>
    <row r="191" spans="1:3" x14ac:dyDescent="0.2">
      <c r="A191" s="48" t="s">
        <v>1689</v>
      </c>
      <c r="B191" s="48" t="s">
        <v>1690</v>
      </c>
      <c r="C191" s="48" t="s">
        <v>1312</v>
      </c>
    </row>
    <row r="192" spans="1:3" x14ac:dyDescent="0.2">
      <c r="A192" s="48" t="s">
        <v>1691</v>
      </c>
      <c r="B192" s="48" t="s">
        <v>1692</v>
      </c>
      <c r="C192" s="48" t="s">
        <v>1312</v>
      </c>
    </row>
    <row r="193" spans="1:3" x14ac:dyDescent="0.2">
      <c r="A193" s="48" t="s">
        <v>1693</v>
      </c>
      <c r="B193" s="48" t="s">
        <v>1694</v>
      </c>
      <c r="C193" s="48" t="s">
        <v>1312</v>
      </c>
    </row>
    <row r="194" spans="1:3" x14ac:dyDescent="0.2">
      <c r="A194" s="48" t="s">
        <v>1695</v>
      </c>
      <c r="B194" s="48" t="s">
        <v>1696</v>
      </c>
      <c r="C194" s="48" t="s">
        <v>1312</v>
      </c>
    </row>
    <row r="195" spans="1:3" x14ac:dyDescent="0.2">
      <c r="A195" s="48" t="s">
        <v>1697</v>
      </c>
      <c r="B195" s="48" t="s">
        <v>1698</v>
      </c>
      <c r="C195" s="48" t="s">
        <v>1312</v>
      </c>
    </row>
    <row r="196" spans="1:3" x14ac:dyDescent="0.2">
      <c r="A196" s="48" t="s">
        <v>1699</v>
      </c>
      <c r="B196" s="48" t="s">
        <v>1700</v>
      </c>
      <c r="C196" s="48" t="s">
        <v>1312</v>
      </c>
    </row>
    <row r="197" spans="1:3" x14ac:dyDescent="0.2">
      <c r="A197" s="48" t="s">
        <v>1701</v>
      </c>
      <c r="B197" s="48" t="s">
        <v>1702</v>
      </c>
      <c r="C197" s="48" t="s">
        <v>1312</v>
      </c>
    </row>
    <row r="198" spans="1:3" x14ac:dyDescent="0.2">
      <c r="A198" s="48" t="s">
        <v>1703</v>
      </c>
      <c r="B198" s="48" t="s">
        <v>1704</v>
      </c>
      <c r="C198" s="48" t="s">
        <v>1312</v>
      </c>
    </row>
    <row r="199" spans="1:3" x14ac:dyDescent="0.2">
      <c r="A199" s="48" t="s">
        <v>1705</v>
      </c>
      <c r="B199" s="48" t="s">
        <v>1706</v>
      </c>
      <c r="C199" s="48" t="s">
        <v>1312</v>
      </c>
    </row>
    <row r="200" spans="1:3" x14ac:dyDescent="0.2">
      <c r="A200" s="48" t="s">
        <v>1707</v>
      </c>
      <c r="B200" s="48" t="s">
        <v>1708</v>
      </c>
      <c r="C200" s="48" t="s">
        <v>1312</v>
      </c>
    </row>
    <row r="201" spans="1:3" x14ac:dyDescent="0.2">
      <c r="A201" s="48" t="s">
        <v>1709</v>
      </c>
      <c r="B201" s="48" t="s">
        <v>1710</v>
      </c>
      <c r="C201" s="48" t="s">
        <v>1312</v>
      </c>
    </row>
    <row r="202" spans="1:3" x14ac:dyDescent="0.2">
      <c r="A202" s="48" t="s">
        <v>1711</v>
      </c>
      <c r="B202" s="48" t="s">
        <v>1712</v>
      </c>
      <c r="C202" s="48" t="s">
        <v>1312</v>
      </c>
    </row>
    <row r="203" spans="1:3" x14ac:dyDescent="0.2">
      <c r="A203" s="48" t="s">
        <v>1713</v>
      </c>
      <c r="B203" s="48" t="s">
        <v>1714</v>
      </c>
      <c r="C203" s="48" t="s">
        <v>1312</v>
      </c>
    </row>
    <row r="204" spans="1:3" x14ac:dyDescent="0.2">
      <c r="A204" s="48" t="s">
        <v>1715</v>
      </c>
      <c r="B204" s="48" t="s">
        <v>1716</v>
      </c>
      <c r="C204" s="48" t="s">
        <v>1312</v>
      </c>
    </row>
    <row r="205" spans="1:3" x14ac:dyDescent="0.2">
      <c r="A205" s="48" t="s">
        <v>1717</v>
      </c>
      <c r="B205" s="48" t="s">
        <v>1718</v>
      </c>
      <c r="C205" s="48" t="s">
        <v>1312</v>
      </c>
    </row>
    <row r="206" spans="1:3" x14ac:dyDescent="0.2">
      <c r="A206" s="48" t="s">
        <v>1719</v>
      </c>
      <c r="B206" s="48" t="s">
        <v>1720</v>
      </c>
      <c r="C206" s="48" t="s">
        <v>1312</v>
      </c>
    </row>
    <row r="207" spans="1:3" x14ac:dyDescent="0.2">
      <c r="A207" s="48" t="s">
        <v>1721</v>
      </c>
      <c r="B207" s="48" t="s">
        <v>1722</v>
      </c>
      <c r="C207" s="48" t="s">
        <v>1312</v>
      </c>
    </row>
    <row r="208" spans="1:3" x14ac:dyDescent="0.2">
      <c r="A208" s="48" t="s">
        <v>1723</v>
      </c>
      <c r="B208" s="48" t="s">
        <v>1724</v>
      </c>
      <c r="C208" s="48" t="s">
        <v>1312</v>
      </c>
    </row>
    <row r="209" spans="1:3" x14ac:dyDescent="0.2">
      <c r="A209" s="48" t="s">
        <v>1725</v>
      </c>
      <c r="B209" s="48" t="s">
        <v>1726</v>
      </c>
      <c r="C209" s="48" t="s">
        <v>1312</v>
      </c>
    </row>
    <row r="210" spans="1:3" x14ac:dyDescent="0.2">
      <c r="A210" s="48" t="s">
        <v>1727</v>
      </c>
      <c r="B210" s="48" t="s">
        <v>1728</v>
      </c>
      <c r="C210" s="48" t="s">
        <v>1312</v>
      </c>
    </row>
    <row r="211" spans="1:3" x14ac:dyDescent="0.2">
      <c r="A211" s="48" t="s">
        <v>1729</v>
      </c>
      <c r="B211" s="48" t="s">
        <v>1730</v>
      </c>
      <c r="C211" s="48" t="s">
        <v>1312</v>
      </c>
    </row>
    <row r="212" spans="1:3" x14ac:dyDescent="0.2">
      <c r="A212" s="48" t="s">
        <v>1731</v>
      </c>
      <c r="B212" s="48" t="s">
        <v>1732</v>
      </c>
      <c r="C212" s="48" t="s">
        <v>1312</v>
      </c>
    </row>
    <row r="213" spans="1:3" x14ac:dyDescent="0.2">
      <c r="A213" s="48" t="s">
        <v>1733</v>
      </c>
      <c r="B213" s="48" t="s">
        <v>1734</v>
      </c>
      <c r="C213" s="48" t="s">
        <v>1312</v>
      </c>
    </row>
    <row r="214" spans="1:3" x14ac:dyDescent="0.2">
      <c r="A214" s="48" t="s">
        <v>1735</v>
      </c>
      <c r="B214" s="48" t="s">
        <v>1736</v>
      </c>
      <c r="C214" s="48" t="s">
        <v>1312</v>
      </c>
    </row>
    <row r="215" spans="1:3" x14ac:dyDescent="0.2">
      <c r="A215" s="48" t="s">
        <v>1737</v>
      </c>
      <c r="B215" s="48" t="s">
        <v>1738</v>
      </c>
      <c r="C215" s="48" t="s">
        <v>1312</v>
      </c>
    </row>
    <row r="216" spans="1:3" x14ac:dyDescent="0.2">
      <c r="A216" s="48" t="s">
        <v>1739</v>
      </c>
      <c r="B216" s="48" t="s">
        <v>1740</v>
      </c>
      <c r="C216" s="48" t="s">
        <v>1312</v>
      </c>
    </row>
    <row r="217" spans="1:3" x14ac:dyDescent="0.2">
      <c r="A217" s="48" t="s">
        <v>1741</v>
      </c>
      <c r="B217" s="48" t="s">
        <v>1742</v>
      </c>
      <c r="C217" s="48" t="s">
        <v>1312</v>
      </c>
    </row>
    <row r="218" spans="1:3" x14ac:dyDescent="0.2">
      <c r="A218" s="48" t="s">
        <v>1743</v>
      </c>
      <c r="B218" s="48" t="s">
        <v>1744</v>
      </c>
      <c r="C218" s="48" t="s">
        <v>1312</v>
      </c>
    </row>
    <row r="219" spans="1:3" x14ac:dyDescent="0.2">
      <c r="A219" s="48" t="s">
        <v>1745</v>
      </c>
      <c r="B219" s="48" t="s">
        <v>1746</v>
      </c>
      <c r="C219" s="48" t="s">
        <v>1312</v>
      </c>
    </row>
    <row r="220" spans="1:3" x14ac:dyDescent="0.2">
      <c r="A220" s="48" t="s">
        <v>1747</v>
      </c>
      <c r="B220" s="48" t="s">
        <v>1748</v>
      </c>
      <c r="C220" s="48" t="s">
        <v>1312</v>
      </c>
    </row>
    <row r="221" spans="1:3" x14ac:dyDescent="0.2">
      <c r="A221" s="48" t="s">
        <v>1749</v>
      </c>
      <c r="B221" s="48" t="s">
        <v>1750</v>
      </c>
      <c r="C221" s="48" t="s">
        <v>1312</v>
      </c>
    </row>
    <row r="222" spans="1:3" x14ac:dyDescent="0.2">
      <c r="A222" s="48" t="s">
        <v>1751</v>
      </c>
      <c r="B222" s="48" t="s">
        <v>1752</v>
      </c>
      <c r="C222" s="48" t="s">
        <v>1312</v>
      </c>
    </row>
    <row r="223" spans="1:3" x14ac:dyDescent="0.2">
      <c r="A223" s="48" t="s">
        <v>1753</v>
      </c>
      <c r="B223" s="48" t="s">
        <v>1754</v>
      </c>
      <c r="C223" s="48" t="s">
        <v>1312</v>
      </c>
    </row>
    <row r="224" spans="1:3" x14ac:dyDescent="0.2">
      <c r="A224" s="48" t="s">
        <v>1755</v>
      </c>
      <c r="B224" s="48" t="s">
        <v>1756</v>
      </c>
      <c r="C224" s="48" t="s">
        <v>1312</v>
      </c>
    </row>
    <row r="225" spans="1:3" x14ac:dyDescent="0.2">
      <c r="A225" s="48" t="s">
        <v>1757</v>
      </c>
      <c r="B225" s="48" t="s">
        <v>1758</v>
      </c>
      <c r="C225" s="48" t="s">
        <v>1312</v>
      </c>
    </row>
    <row r="226" spans="1:3" x14ac:dyDescent="0.2">
      <c r="A226" s="48" t="s">
        <v>1759</v>
      </c>
      <c r="B226" s="48" t="s">
        <v>1760</v>
      </c>
      <c r="C226" s="48" t="s">
        <v>1312</v>
      </c>
    </row>
    <row r="227" spans="1:3" x14ac:dyDescent="0.2">
      <c r="A227" s="48" t="s">
        <v>1761</v>
      </c>
      <c r="B227" s="48" t="s">
        <v>1762</v>
      </c>
      <c r="C227" s="48" t="s">
        <v>1312</v>
      </c>
    </row>
    <row r="228" spans="1:3" x14ac:dyDescent="0.2">
      <c r="A228" s="48" t="s">
        <v>1763</v>
      </c>
      <c r="B228" s="48" t="s">
        <v>1764</v>
      </c>
      <c r="C228" s="48" t="s">
        <v>1312</v>
      </c>
    </row>
    <row r="229" spans="1:3" x14ac:dyDescent="0.2">
      <c r="A229" s="48" t="s">
        <v>1765</v>
      </c>
      <c r="B229" s="48" t="s">
        <v>1766</v>
      </c>
      <c r="C229" s="48" t="s">
        <v>1312</v>
      </c>
    </row>
    <row r="230" spans="1:3" x14ac:dyDescent="0.2">
      <c r="A230" s="48" t="s">
        <v>1767</v>
      </c>
      <c r="B230" s="48" t="s">
        <v>1768</v>
      </c>
      <c r="C230" s="48" t="s">
        <v>1312</v>
      </c>
    </row>
    <row r="231" spans="1:3" x14ac:dyDescent="0.2">
      <c r="A231" s="48" t="s">
        <v>1769</v>
      </c>
      <c r="B231" s="48" t="s">
        <v>1770</v>
      </c>
      <c r="C231" s="48" t="s">
        <v>1312</v>
      </c>
    </row>
    <row r="232" spans="1:3" x14ac:dyDescent="0.2">
      <c r="A232" s="48" t="s">
        <v>1771</v>
      </c>
      <c r="B232" s="48" t="s">
        <v>1772</v>
      </c>
      <c r="C232" s="48" t="s">
        <v>1312</v>
      </c>
    </row>
    <row r="233" spans="1:3" x14ac:dyDescent="0.2">
      <c r="A233" s="48" t="s">
        <v>1773</v>
      </c>
      <c r="B233" s="48" t="s">
        <v>1774</v>
      </c>
      <c r="C233" s="48" t="s">
        <v>1312</v>
      </c>
    </row>
    <row r="234" spans="1:3" x14ac:dyDescent="0.2">
      <c r="A234" s="48" t="s">
        <v>1775</v>
      </c>
      <c r="B234" s="48" t="s">
        <v>1776</v>
      </c>
      <c r="C234" s="48" t="s">
        <v>1312</v>
      </c>
    </row>
    <row r="235" spans="1:3" x14ac:dyDescent="0.2">
      <c r="A235" s="48" t="s">
        <v>1777</v>
      </c>
      <c r="B235" s="48" t="s">
        <v>1778</v>
      </c>
      <c r="C235" s="48" t="s">
        <v>1312</v>
      </c>
    </row>
    <row r="236" spans="1:3" x14ac:dyDescent="0.2">
      <c r="A236" s="48" t="s">
        <v>1779</v>
      </c>
      <c r="B236" s="48" t="s">
        <v>1780</v>
      </c>
      <c r="C236" s="48" t="s">
        <v>1312</v>
      </c>
    </row>
    <row r="237" spans="1:3" x14ac:dyDescent="0.2">
      <c r="A237" s="48" t="s">
        <v>1781</v>
      </c>
      <c r="B237" s="48" t="s">
        <v>1782</v>
      </c>
      <c r="C237" s="48" t="s">
        <v>1312</v>
      </c>
    </row>
    <row r="238" spans="1:3" x14ac:dyDescent="0.2">
      <c r="A238" s="48" t="s">
        <v>1783</v>
      </c>
      <c r="B238" s="48" t="s">
        <v>1784</v>
      </c>
      <c r="C238" s="48" t="s">
        <v>1312</v>
      </c>
    </row>
    <row r="239" spans="1:3" x14ac:dyDescent="0.2">
      <c r="A239" s="48" t="s">
        <v>1785</v>
      </c>
      <c r="B239" s="48" t="s">
        <v>1786</v>
      </c>
      <c r="C239" s="48" t="s">
        <v>1312</v>
      </c>
    </row>
    <row r="240" spans="1:3" x14ac:dyDescent="0.2">
      <c r="A240" s="48" t="s">
        <v>1787</v>
      </c>
      <c r="B240" s="48" t="s">
        <v>1788</v>
      </c>
      <c r="C240" s="48" t="s">
        <v>1312</v>
      </c>
    </row>
    <row r="241" spans="1:3" x14ac:dyDescent="0.2">
      <c r="A241" s="48" t="s">
        <v>1789</v>
      </c>
      <c r="B241" s="48" t="s">
        <v>1790</v>
      </c>
      <c r="C241" s="48" t="s">
        <v>1312</v>
      </c>
    </row>
    <row r="242" spans="1:3" x14ac:dyDescent="0.2">
      <c r="A242" s="48" t="s">
        <v>1791</v>
      </c>
      <c r="B242" s="48" t="s">
        <v>1792</v>
      </c>
      <c r="C242" s="48" t="s">
        <v>1312</v>
      </c>
    </row>
    <row r="243" spans="1:3" x14ac:dyDescent="0.2">
      <c r="A243" s="48" t="s">
        <v>1793</v>
      </c>
      <c r="B243" s="48" t="s">
        <v>1794</v>
      </c>
      <c r="C243" s="48" t="s">
        <v>1312</v>
      </c>
    </row>
    <row r="244" spans="1:3" x14ac:dyDescent="0.2">
      <c r="A244" s="48" t="s">
        <v>1795</v>
      </c>
      <c r="B244" s="48" t="s">
        <v>1796</v>
      </c>
      <c r="C244" s="48" t="s">
        <v>1312</v>
      </c>
    </row>
    <row r="245" spans="1:3" x14ac:dyDescent="0.2">
      <c r="A245" s="48" t="s">
        <v>1797</v>
      </c>
      <c r="B245" s="48" t="s">
        <v>1798</v>
      </c>
      <c r="C245" s="48" t="s">
        <v>1312</v>
      </c>
    </row>
    <row r="246" spans="1:3" x14ac:dyDescent="0.2">
      <c r="A246" s="48" t="s">
        <v>1799</v>
      </c>
      <c r="B246" s="48" t="s">
        <v>1800</v>
      </c>
      <c r="C246" s="48" t="s">
        <v>1312</v>
      </c>
    </row>
    <row r="247" spans="1:3" x14ac:dyDescent="0.2">
      <c r="A247" s="48" t="s">
        <v>1801</v>
      </c>
      <c r="B247" s="48" t="s">
        <v>1802</v>
      </c>
      <c r="C247" s="48" t="s">
        <v>1312</v>
      </c>
    </row>
    <row r="248" spans="1:3" x14ac:dyDescent="0.2">
      <c r="A248" s="48" t="s">
        <v>1803</v>
      </c>
      <c r="B248" s="48" t="s">
        <v>1804</v>
      </c>
      <c r="C248" s="48" t="s">
        <v>1312</v>
      </c>
    </row>
    <row r="249" spans="1:3" x14ac:dyDescent="0.2">
      <c r="A249" s="48" t="s">
        <v>1805</v>
      </c>
      <c r="B249" s="48" t="s">
        <v>1806</v>
      </c>
      <c r="C249" s="48" t="s">
        <v>1312</v>
      </c>
    </row>
    <row r="250" spans="1:3" x14ac:dyDescent="0.2">
      <c r="A250" s="48" t="s">
        <v>1807</v>
      </c>
      <c r="B250" s="48" t="s">
        <v>1808</v>
      </c>
      <c r="C250" s="48" t="s">
        <v>1312</v>
      </c>
    </row>
    <row r="251" spans="1:3" x14ac:dyDescent="0.2">
      <c r="A251" s="48" t="s">
        <v>1809</v>
      </c>
      <c r="B251" s="48" t="s">
        <v>1810</v>
      </c>
      <c r="C251" s="48" t="s">
        <v>1312</v>
      </c>
    </row>
    <row r="252" spans="1:3" x14ac:dyDescent="0.2">
      <c r="A252" s="48" t="s">
        <v>1811</v>
      </c>
      <c r="B252" s="48" t="s">
        <v>1812</v>
      </c>
      <c r="C252" s="48" t="s">
        <v>1312</v>
      </c>
    </row>
    <row r="253" spans="1:3" x14ac:dyDescent="0.2">
      <c r="A253" s="48" t="s">
        <v>1813</v>
      </c>
      <c r="B253" s="48" t="s">
        <v>1814</v>
      </c>
      <c r="C253" s="48" t="s">
        <v>1312</v>
      </c>
    </row>
    <row r="254" spans="1:3" x14ac:dyDescent="0.2">
      <c r="A254" s="48" t="s">
        <v>1815</v>
      </c>
      <c r="B254" s="48" t="s">
        <v>1816</v>
      </c>
      <c r="C254" s="48" t="s">
        <v>1312</v>
      </c>
    </row>
    <row r="255" spans="1:3" x14ac:dyDescent="0.2">
      <c r="A255" s="48" t="s">
        <v>1817</v>
      </c>
      <c r="B255" s="48" t="s">
        <v>1818</v>
      </c>
      <c r="C255" s="48" t="s">
        <v>1312</v>
      </c>
    </row>
    <row r="256" spans="1:3" x14ac:dyDescent="0.2">
      <c r="A256" s="48" t="s">
        <v>1819</v>
      </c>
      <c r="B256" s="48" t="s">
        <v>1820</v>
      </c>
      <c r="C256" s="48" t="s">
        <v>1312</v>
      </c>
    </row>
    <row r="257" spans="1:3" x14ac:dyDescent="0.2">
      <c r="A257" s="48" t="s">
        <v>1821</v>
      </c>
      <c r="B257" s="48" t="s">
        <v>1822</v>
      </c>
      <c r="C257" s="48" t="s">
        <v>1312</v>
      </c>
    </row>
    <row r="258" spans="1:3" x14ac:dyDescent="0.2">
      <c r="A258" s="48" t="s">
        <v>1823</v>
      </c>
      <c r="B258" s="48" t="s">
        <v>1824</v>
      </c>
      <c r="C258" s="48" t="s">
        <v>1312</v>
      </c>
    </row>
    <row r="259" spans="1:3" x14ac:dyDescent="0.2">
      <c r="A259" s="48" t="s">
        <v>1825</v>
      </c>
      <c r="B259" s="48" t="s">
        <v>1826</v>
      </c>
      <c r="C259" s="48" t="s">
        <v>1312</v>
      </c>
    </row>
    <row r="260" spans="1:3" x14ac:dyDescent="0.2">
      <c r="A260" s="48" t="s">
        <v>1827</v>
      </c>
      <c r="B260" s="48" t="s">
        <v>1828</v>
      </c>
      <c r="C260" s="48" t="s">
        <v>1312</v>
      </c>
    </row>
    <row r="261" spans="1:3" x14ac:dyDescent="0.2">
      <c r="A261" s="48" t="s">
        <v>1829</v>
      </c>
      <c r="B261" s="48" t="s">
        <v>1830</v>
      </c>
      <c r="C261" s="48" t="s">
        <v>1312</v>
      </c>
    </row>
    <row r="262" spans="1:3" x14ac:dyDescent="0.2">
      <c r="A262" s="48" t="s">
        <v>1831</v>
      </c>
      <c r="B262" s="48" t="s">
        <v>1832</v>
      </c>
      <c r="C262" s="48" t="s">
        <v>1312</v>
      </c>
    </row>
    <row r="263" spans="1:3" x14ac:dyDescent="0.2">
      <c r="A263" s="48" t="s">
        <v>1833</v>
      </c>
      <c r="B263" s="48" t="s">
        <v>1834</v>
      </c>
      <c r="C263" s="48" t="s">
        <v>1312</v>
      </c>
    </row>
    <row r="264" spans="1:3" x14ac:dyDescent="0.2">
      <c r="A264" s="48" t="s">
        <v>1835</v>
      </c>
      <c r="B264" s="48" t="s">
        <v>1836</v>
      </c>
      <c r="C264" s="48" t="s">
        <v>1312</v>
      </c>
    </row>
    <row r="265" spans="1:3" x14ac:dyDescent="0.2">
      <c r="A265" s="48" t="s">
        <v>1837</v>
      </c>
      <c r="B265" s="48" t="s">
        <v>1838</v>
      </c>
      <c r="C265" s="48" t="s">
        <v>1312</v>
      </c>
    </row>
    <row r="266" spans="1:3" x14ac:dyDescent="0.2">
      <c r="A266" s="48" t="s">
        <v>1839</v>
      </c>
      <c r="B266" s="48" t="s">
        <v>1840</v>
      </c>
      <c r="C266" s="48" t="s">
        <v>1312</v>
      </c>
    </row>
    <row r="267" spans="1:3" x14ac:dyDescent="0.2">
      <c r="A267" s="48" t="s">
        <v>1841</v>
      </c>
      <c r="B267" s="48" t="s">
        <v>1842</v>
      </c>
      <c r="C267" s="48" t="s">
        <v>1312</v>
      </c>
    </row>
    <row r="268" spans="1:3" x14ac:dyDescent="0.2">
      <c r="A268" s="48" t="s">
        <v>1843</v>
      </c>
      <c r="B268" s="48" t="s">
        <v>1844</v>
      </c>
      <c r="C268" s="48" t="s">
        <v>1312</v>
      </c>
    </row>
    <row r="269" spans="1:3" x14ac:dyDescent="0.2">
      <c r="A269" s="48" t="s">
        <v>1845</v>
      </c>
      <c r="B269" s="48" t="s">
        <v>1846</v>
      </c>
      <c r="C269" s="48" t="s">
        <v>1312</v>
      </c>
    </row>
    <row r="270" spans="1:3" x14ac:dyDescent="0.2">
      <c r="A270" s="48" t="s">
        <v>1847</v>
      </c>
      <c r="B270" s="48" t="s">
        <v>1848</v>
      </c>
      <c r="C270" s="48" t="s">
        <v>1312</v>
      </c>
    </row>
    <row r="271" spans="1:3" x14ac:dyDescent="0.2">
      <c r="A271" s="48" t="s">
        <v>1849</v>
      </c>
      <c r="B271" s="48" t="s">
        <v>1850</v>
      </c>
      <c r="C271" s="48" t="s">
        <v>1312</v>
      </c>
    </row>
    <row r="272" spans="1:3" x14ac:dyDescent="0.2">
      <c r="A272" s="48" t="s">
        <v>1851</v>
      </c>
      <c r="B272" s="48" t="s">
        <v>1852</v>
      </c>
      <c r="C272" s="48" t="s">
        <v>1312</v>
      </c>
    </row>
    <row r="273" spans="1:3" x14ac:dyDescent="0.2">
      <c r="A273" s="48" t="s">
        <v>1853</v>
      </c>
      <c r="B273" s="48" t="s">
        <v>1854</v>
      </c>
      <c r="C273" s="48" t="s">
        <v>1312</v>
      </c>
    </row>
    <row r="274" spans="1:3" x14ac:dyDescent="0.2">
      <c r="A274" s="48" t="s">
        <v>1855</v>
      </c>
      <c r="B274" s="48" t="s">
        <v>1856</v>
      </c>
      <c r="C274" s="48" t="s">
        <v>1312</v>
      </c>
    </row>
    <row r="275" spans="1:3" x14ac:dyDescent="0.2">
      <c r="A275" s="48" t="s">
        <v>1857</v>
      </c>
      <c r="B275" s="48" t="s">
        <v>1858</v>
      </c>
      <c r="C275" s="48" t="s">
        <v>1312</v>
      </c>
    </row>
    <row r="276" spans="1:3" x14ac:dyDescent="0.2">
      <c r="A276" s="48" t="s">
        <v>1859</v>
      </c>
      <c r="B276" s="48" t="s">
        <v>1860</v>
      </c>
      <c r="C276" s="48" t="s">
        <v>1312</v>
      </c>
    </row>
    <row r="277" spans="1:3" x14ac:dyDescent="0.2">
      <c r="A277" s="48" t="s">
        <v>1861</v>
      </c>
      <c r="B277" s="48" t="s">
        <v>1862</v>
      </c>
      <c r="C277" s="48" t="s">
        <v>1312</v>
      </c>
    </row>
    <row r="278" spans="1:3" x14ac:dyDescent="0.2">
      <c r="A278" s="48" t="s">
        <v>1863</v>
      </c>
      <c r="B278" s="48" t="s">
        <v>1864</v>
      </c>
      <c r="C278" s="48" t="s">
        <v>1312</v>
      </c>
    </row>
    <row r="279" spans="1:3" x14ac:dyDescent="0.2">
      <c r="A279" s="48" t="s">
        <v>1865</v>
      </c>
      <c r="B279" s="48" t="s">
        <v>1866</v>
      </c>
      <c r="C279" s="48" t="s">
        <v>1312</v>
      </c>
    </row>
    <row r="280" spans="1:3" x14ac:dyDescent="0.2">
      <c r="A280" s="48" t="s">
        <v>1867</v>
      </c>
      <c r="B280" s="48" t="s">
        <v>1868</v>
      </c>
      <c r="C280" s="48" t="s">
        <v>1312</v>
      </c>
    </row>
    <row r="281" spans="1:3" x14ac:dyDescent="0.2">
      <c r="A281" s="48" t="s">
        <v>1869</v>
      </c>
      <c r="B281" s="48" t="s">
        <v>1870</v>
      </c>
      <c r="C281" s="48" t="s">
        <v>1312</v>
      </c>
    </row>
    <row r="282" spans="1:3" x14ac:dyDescent="0.2">
      <c r="A282" s="48" t="s">
        <v>1871</v>
      </c>
      <c r="B282" s="48" t="s">
        <v>1872</v>
      </c>
      <c r="C282" s="48" t="s">
        <v>1312</v>
      </c>
    </row>
    <row r="283" spans="1:3" x14ac:dyDescent="0.2">
      <c r="A283" s="48" t="s">
        <v>1873</v>
      </c>
      <c r="B283" s="48" t="s">
        <v>1874</v>
      </c>
      <c r="C283" s="48" t="s">
        <v>1312</v>
      </c>
    </row>
    <row r="284" spans="1:3" x14ac:dyDescent="0.2">
      <c r="A284" s="48" t="s">
        <v>1875</v>
      </c>
      <c r="B284" s="48" t="s">
        <v>1876</v>
      </c>
      <c r="C284" s="48" t="s">
        <v>1312</v>
      </c>
    </row>
    <row r="285" spans="1:3" x14ac:dyDescent="0.2">
      <c r="A285" s="48" t="s">
        <v>1877</v>
      </c>
      <c r="B285" s="48" t="s">
        <v>1878</v>
      </c>
      <c r="C285" s="48" t="s">
        <v>1312</v>
      </c>
    </row>
    <row r="286" spans="1:3" x14ac:dyDescent="0.2">
      <c r="A286" s="48" t="s">
        <v>1879</v>
      </c>
      <c r="B286" s="48" t="s">
        <v>1880</v>
      </c>
      <c r="C286" s="48" t="s">
        <v>1312</v>
      </c>
    </row>
    <row r="287" spans="1:3" x14ac:dyDescent="0.2">
      <c r="A287" s="48" t="s">
        <v>1881</v>
      </c>
      <c r="B287" s="48" t="s">
        <v>1882</v>
      </c>
      <c r="C287" s="48" t="s">
        <v>1312</v>
      </c>
    </row>
    <row r="288" spans="1:3" x14ac:dyDescent="0.2">
      <c r="A288" s="48" t="s">
        <v>1883</v>
      </c>
      <c r="B288" s="48" t="s">
        <v>1884</v>
      </c>
      <c r="C288" s="48" t="s">
        <v>1312</v>
      </c>
    </row>
    <row r="289" spans="1:3" x14ac:dyDescent="0.2">
      <c r="A289" s="48" t="s">
        <v>1885</v>
      </c>
      <c r="B289" s="48" t="s">
        <v>1886</v>
      </c>
      <c r="C289" s="48" t="s">
        <v>1312</v>
      </c>
    </row>
    <row r="290" spans="1:3" x14ac:dyDescent="0.2">
      <c r="A290" s="48" t="s">
        <v>1887</v>
      </c>
      <c r="B290" s="48" t="s">
        <v>1888</v>
      </c>
      <c r="C290" s="48" t="s">
        <v>1312</v>
      </c>
    </row>
    <row r="291" spans="1:3" x14ac:dyDescent="0.2">
      <c r="A291" s="48" t="s">
        <v>1889</v>
      </c>
      <c r="B291" s="48" t="s">
        <v>1890</v>
      </c>
      <c r="C291" s="48" t="s">
        <v>1312</v>
      </c>
    </row>
    <row r="292" spans="1:3" x14ac:dyDescent="0.2">
      <c r="A292" s="48" t="s">
        <v>1891</v>
      </c>
      <c r="B292" s="48" t="s">
        <v>1892</v>
      </c>
      <c r="C292" s="48" t="s">
        <v>1312</v>
      </c>
    </row>
    <row r="293" spans="1:3" x14ac:dyDescent="0.2">
      <c r="A293" s="48" t="s">
        <v>1893</v>
      </c>
      <c r="B293" s="48" t="s">
        <v>1894</v>
      </c>
      <c r="C293" s="48" t="s">
        <v>1312</v>
      </c>
    </row>
    <row r="294" spans="1:3" x14ac:dyDescent="0.2">
      <c r="A294" s="48" t="s">
        <v>1895</v>
      </c>
      <c r="B294" s="48" t="s">
        <v>1896</v>
      </c>
      <c r="C294" s="48" t="s">
        <v>1312</v>
      </c>
    </row>
    <row r="295" spans="1:3" x14ac:dyDescent="0.2">
      <c r="A295" s="48" t="s">
        <v>1897</v>
      </c>
      <c r="B295" s="48" t="s">
        <v>1898</v>
      </c>
      <c r="C295" s="48" t="s">
        <v>1312</v>
      </c>
    </row>
    <row r="296" spans="1:3" x14ac:dyDescent="0.2">
      <c r="A296" s="48" t="s">
        <v>1899</v>
      </c>
      <c r="B296" s="48" t="s">
        <v>1900</v>
      </c>
      <c r="C296" s="48" t="s">
        <v>1312</v>
      </c>
    </row>
    <row r="297" spans="1:3" x14ac:dyDescent="0.2">
      <c r="A297" s="48" t="s">
        <v>1901</v>
      </c>
      <c r="B297" s="48" t="s">
        <v>1902</v>
      </c>
      <c r="C297" s="48" t="s">
        <v>1312</v>
      </c>
    </row>
    <row r="298" spans="1:3" x14ac:dyDescent="0.2">
      <c r="A298" s="48" t="s">
        <v>1903</v>
      </c>
      <c r="B298" s="48" t="s">
        <v>1904</v>
      </c>
      <c r="C298" s="48" t="s">
        <v>1312</v>
      </c>
    </row>
    <row r="299" spans="1:3" x14ac:dyDescent="0.2">
      <c r="A299" s="48" t="s">
        <v>1905</v>
      </c>
      <c r="B299" s="48" t="s">
        <v>1906</v>
      </c>
      <c r="C299" s="48" t="s">
        <v>1312</v>
      </c>
    </row>
    <row r="300" spans="1:3" x14ac:dyDescent="0.2">
      <c r="A300" s="48" t="s">
        <v>1907</v>
      </c>
      <c r="B300" s="48" t="s">
        <v>1908</v>
      </c>
      <c r="C300" s="48" t="s">
        <v>1312</v>
      </c>
    </row>
    <row r="301" spans="1:3" x14ac:dyDescent="0.2">
      <c r="A301" s="48" t="s">
        <v>1909</v>
      </c>
      <c r="B301" s="48" t="s">
        <v>1910</v>
      </c>
      <c r="C301" s="48" t="s">
        <v>1312</v>
      </c>
    </row>
    <row r="302" spans="1:3" x14ac:dyDescent="0.2">
      <c r="A302" s="48" t="s">
        <v>1911</v>
      </c>
      <c r="B302" s="48" t="s">
        <v>1912</v>
      </c>
      <c r="C302" s="48" t="s">
        <v>1312</v>
      </c>
    </row>
    <row r="303" spans="1:3" x14ac:dyDescent="0.2">
      <c r="A303" s="48" t="s">
        <v>1913</v>
      </c>
      <c r="B303" s="48" t="s">
        <v>1914</v>
      </c>
      <c r="C303" s="48" t="s">
        <v>1312</v>
      </c>
    </row>
    <row r="304" spans="1:3" x14ac:dyDescent="0.2">
      <c r="A304" s="48" t="s">
        <v>1915</v>
      </c>
      <c r="B304" s="48" t="s">
        <v>1916</v>
      </c>
      <c r="C304" s="48" t="s">
        <v>1312</v>
      </c>
    </row>
    <row r="305" spans="1:3" x14ac:dyDescent="0.2">
      <c r="A305" s="48" t="s">
        <v>1917</v>
      </c>
      <c r="B305" s="48" t="s">
        <v>1918</v>
      </c>
      <c r="C305" s="48" t="s">
        <v>1312</v>
      </c>
    </row>
    <row r="306" spans="1:3" x14ac:dyDescent="0.2">
      <c r="A306" s="48" t="s">
        <v>1919</v>
      </c>
      <c r="B306" s="48" t="s">
        <v>1920</v>
      </c>
      <c r="C306" s="48" t="s">
        <v>1312</v>
      </c>
    </row>
    <row r="307" spans="1:3" x14ac:dyDescent="0.2">
      <c r="A307" s="48" t="s">
        <v>1921</v>
      </c>
      <c r="B307" s="48" t="s">
        <v>1922</v>
      </c>
      <c r="C307" s="48" t="s">
        <v>1312</v>
      </c>
    </row>
    <row r="308" spans="1:3" x14ac:dyDescent="0.2">
      <c r="A308" s="48" t="s">
        <v>1923</v>
      </c>
      <c r="B308" s="48" t="s">
        <v>1924</v>
      </c>
      <c r="C308" s="48" t="s">
        <v>1312</v>
      </c>
    </row>
    <row r="309" spans="1:3" x14ac:dyDescent="0.2">
      <c r="A309" s="48" t="s">
        <v>1925</v>
      </c>
      <c r="B309" s="48" t="s">
        <v>1926</v>
      </c>
      <c r="C309" s="48" t="s">
        <v>1312</v>
      </c>
    </row>
    <row r="310" spans="1:3" x14ac:dyDescent="0.2">
      <c r="A310" s="48" t="s">
        <v>1927</v>
      </c>
      <c r="B310" s="48" t="s">
        <v>1928</v>
      </c>
      <c r="C310" s="48" t="s">
        <v>1312</v>
      </c>
    </row>
    <row r="311" spans="1:3" x14ac:dyDescent="0.2">
      <c r="A311" s="48" t="s">
        <v>1929</v>
      </c>
      <c r="B311" s="48" t="s">
        <v>1930</v>
      </c>
      <c r="C311" s="48" t="s">
        <v>1312</v>
      </c>
    </row>
    <row r="312" spans="1:3" x14ac:dyDescent="0.2">
      <c r="A312" s="48" t="s">
        <v>1931</v>
      </c>
      <c r="B312" s="48" t="s">
        <v>1932</v>
      </c>
      <c r="C312" s="48" t="s">
        <v>1312</v>
      </c>
    </row>
    <row r="313" spans="1:3" x14ac:dyDescent="0.2">
      <c r="A313" s="48" t="s">
        <v>1933</v>
      </c>
      <c r="B313" s="48" t="s">
        <v>1934</v>
      </c>
      <c r="C313" s="48" t="s">
        <v>1312</v>
      </c>
    </row>
    <row r="314" spans="1:3" x14ac:dyDescent="0.2">
      <c r="A314" s="48" t="s">
        <v>1935</v>
      </c>
      <c r="B314" s="48" t="s">
        <v>1936</v>
      </c>
      <c r="C314" s="48" t="s">
        <v>1312</v>
      </c>
    </row>
    <row r="315" spans="1:3" x14ac:dyDescent="0.2">
      <c r="A315" s="48" t="s">
        <v>1937</v>
      </c>
      <c r="B315" s="48" t="s">
        <v>1938</v>
      </c>
      <c r="C315" s="48" t="s">
        <v>1312</v>
      </c>
    </row>
    <row r="316" spans="1:3" x14ac:dyDescent="0.2">
      <c r="A316" s="48" t="s">
        <v>1939</v>
      </c>
      <c r="B316" s="48" t="s">
        <v>1940</v>
      </c>
      <c r="C316" s="48" t="s">
        <v>1312</v>
      </c>
    </row>
    <row r="317" spans="1:3" x14ac:dyDescent="0.2">
      <c r="A317" s="48" t="s">
        <v>1941</v>
      </c>
      <c r="B317" s="48" t="s">
        <v>1942</v>
      </c>
      <c r="C317" s="48" t="s">
        <v>1312</v>
      </c>
    </row>
    <row r="318" spans="1:3" x14ac:dyDescent="0.2">
      <c r="A318" s="48" t="s">
        <v>1943</v>
      </c>
      <c r="B318" s="48" t="s">
        <v>1944</v>
      </c>
      <c r="C318" s="48" t="s">
        <v>1312</v>
      </c>
    </row>
    <row r="319" spans="1:3" x14ac:dyDescent="0.2">
      <c r="A319" s="48" t="s">
        <v>1945</v>
      </c>
      <c r="B319" s="48" t="s">
        <v>1946</v>
      </c>
      <c r="C319" s="48" t="s">
        <v>1312</v>
      </c>
    </row>
    <row r="320" spans="1:3" x14ac:dyDescent="0.2">
      <c r="A320" s="48" t="s">
        <v>1947</v>
      </c>
      <c r="B320" s="48" t="s">
        <v>1948</v>
      </c>
      <c r="C320" s="48" t="s">
        <v>1312</v>
      </c>
    </row>
    <row r="321" spans="1:3" x14ac:dyDescent="0.2">
      <c r="A321" s="48" t="s">
        <v>1949</v>
      </c>
      <c r="B321" s="48" t="s">
        <v>1950</v>
      </c>
      <c r="C321" s="48" t="s">
        <v>1312</v>
      </c>
    </row>
    <row r="322" spans="1:3" x14ac:dyDescent="0.2">
      <c r="A322" s="48" t="s">
        <v>1951</v>
      </c>
      <c r="B322" s="48" t="s">
        <v>1952</v>
      </c>
      <c r="C322" s="48" t="s">
        <v>1312</v>
      </c>
    </row>
    <row r="323" spans="1:3" x14ac:dyDescent="0.2">
      <c r="A323" s="48" t="s">
        <v>1953</v>
      </c>
      <c r="B323" s="48" t="s">
        <v>1954</v>
      </c>
      <c r="C323" s="48" t="s">
        <v>1312</v>
      </c>
    </row>
    <row r="324" spans="1:3" x14ac:dyDescent="0.2">
      <c r="A324" s="48" t="s">
        <v>1955</v>
      </c>
      <c r="B324" s="48" t="s">
        <v>1956</v>
      </c>
      <c r="C324" s="48" t="s">
        <v>1312</v>
      </c>
    </row>
    <row r="325" spans="1:3" x14ac:dyDescent="0.2">
      <c r="A325" s="48" t="s">
        <v>1957</v>
      </c>
      <c r="B325" s="48" t="s">
        <v>1958</v>
      </c>
      <c r="C325" s="48" t="s">
        <v>1312</v>
      </c>
    </row>
    <row r="326" spans="1:3" x14ac:dyDescent="0.2">
      <c r="A326" s="48" t="s">
        <v>1959</v>
      </c>
      <c r="B326" s="48" t="s">
        <v>1960</v>
      </c>
      <c r="C326" s="48" t="s">
        <v>1312</v>
      </c>
    </row>
    <row r="327" spans="1:3" x14ac:dyDescent="0.2">
      <c r="A327" s="48" t="s">
        <v>1961</v>
      </c>
      <c r="B327" s="48" t="s">
        <v>1962</v>
      </c>
      <c r="C327" s="48" t="s">
        <v>1312</v>
      </c>
    </row>
    <row r="328" spans="1:3" x14ac:dyDescent="0.2">
      <c r="A328" s="48" t="s">
        <v>1963</v>
      </c>
      <c r="B328" s="48" t="s">
        <v>1964</v>
      </c>
      <c r="C328" s="48" t="s">
        <v>1312</v>
      </c>
    </row>
    <row r="329" spans="1:3" x14ac:dyDescent="0.2">
      <c r="A329" s="48" t="s">
        <v>1965</v>
      </c>
      <c r="B329" s="48" t="s">
        <v>1966</v>
      </c>
      <c r="C329" s="48" t="s">
        <v>1312</v>
      </c>
    </row>
    <row r="330" spans="1:3" x14ac:dyDescent="0.2">
      <c r="A330" s="48" t="s">
        <v>1967</v>
      </c>
      <c r="B330" s="48" t="s">
        <v>1968</v>
      </c>
      <c r="C330" s="48" t="s">
        <v>1312</v>
      </c>
    </row>
    <row r="331" spans="1:3" x14ac:dyDescent="0.2">
      <c r="A331" s="48" t="s">
        <v>1969</v>
      </c>
      <c r="B331" s="48" t="s">
        <v>1970</v>
      </c>
      <c r="C331" s="48" t="s">
        <v>1312</v>
      </c>
    </row>
    <row r="332" spans="1:3" x14ac:dyDescent="0.2">
      <c r="A332" s="48" t="s">
        <v>1971</v>
      </c>
      <c r="B332" s="48" t="s">
        <v>1972</v>
      </c>
      <c r="C332" s="48" t="s">
        <v>1312</v>
      </c>
    </row>
    <row r="333" spans="1:3" x14ac:dyDescent="0.2">
      <c r="A333" s="48" t="s">
        <v>1973</v>
      </c>
      <c r="B333" s="48" t="s">
        <v>1974</v>
      </c>
      <c r="C333" s="48" t="s">
        <v>1312</v>
      </c>
    </row>
    <row r="334" spans="1:3" x14ac:dyDescent="0.2">
      <c r="A334" s="48" t="s">
        <v>1975</v>
      </c>
      <c r="B334" s="48" t="s">
        <v>1976</v>
      </c>
      <c r="C334" s="48" t="s">
        <v>1312</v>
      </c>
    </row>
    <row r="335" spans="1:3" x14ac:dyDescent="0.2">
      <c r="A335" s="48" t="s">
        <v>1977</v>
      </c>
      <c r="B335" s="48" t="s">
        <v>1978</v>
      </c>
      <c r="C335" s="48" t="s">
        <v>1312</v>
      </c>
    </row>
    <row r="336" spans="1:3" x14ac:dyDescent="0.2">
      <c r="A336" s="48" t="s">
        <v>1979</v>
      </c>
      <c r="B336" s="48" t="s">
        <v>1980</v>
      </c>
      <c r="C336" s="48" t="s">
        <v>1312</v>
      </c>
    </row>
    <row r="337" spans="1:3" x14ac:dyDescent="0.2">
      <c r="A337" s="48" t="s">
        <v>1981</v>
      </c>
      <c r="B337" s="48" t="s">
        <v>1982</v>
      </c>
      <c r="C337" s="48" t="s">
        <v>1312</v>
      </c>
    </row>
    <row r="338" spans="1:3" x14ac:dyDescent="0.2">
      <c r="A338" s="48" t="s">
        <v>1983</v>
      </c>
      <c r="B338" s="48" t="s">
        <v>1984</v>
      </c>
      <c r="C338" s="48" t="s">
        <v>1312</v>
      </c>
    </row>
    <row r="339" spans="1:3" x14ac:dyDescent="0.2">
      <c r="A339" s="48" t="s">
        <v>1985</v>
      </c>
      <c r="B339" s="48" t="s">
        <v>1986</v>
      </c>
      <c r="C339" s="48" t="s">
        <v>1312</v>
      </c>
    </row>
    <row r="340" spans="1:3" x14ac:dyDescent="0.2">
      <c r="A340" s="48" t="s">
        <v>1987</v>
      </c>
      <c r="B340" s="48" t="s">
        <v>1988</v>
      </c>
      <c r="C340" s="48" t="s">
        <v>1312</v>
      </c>
    </row>
    <row r="341" spans="1:3" x14ac:dyDescent="0.2">
      <c r="A341" s="48" t="s">
        <v>1989</v>
      </c>
      <c r="B341" s="48" t="s">
        <v>1990</v>
      </c>
      <c r="C341" s="48" t="s">
        <v>1312</v>
      </c>
    </row>
    <row r="342" spans="1:3" x14ac:dyDescent="0.2">
      <c r="A342" s="48" t="s">
        <v>1991</v>
      </c>
      <c r="B342" s="48" t="s">
        <v>1992</v>
      </c>
      <c r="C342" s="48" t="s">
        <v>1312</v>
      </c>
    </row>
    <row r="343" spans="1:3" x14ac:dyDescent="0.2">
      <c r="A343" s="48" t="s">
        <v>1993</v>
      </c>
      <c r="B343" s="48" t="s">
        <v>1994</v>
      </c>
      <c r="C343" s="48" t="s">
        <v>1312</v>
      </c>
    </row>
    <row r="344" spans="1:3" x14ac:dyDescent="0.2">
      <c r="A344" s="48" t="s">
        <v>1995</v>
      </c>
      <c r="B344" s="48" t="s">
        <v>1996</v>
      </c>
      <c r="C344" s="48" t="s">
        <v>1312</v>
      </c>
    </row>
    <row r="345" spans="1:3" x14ac:dyDescent="0.2">
      <c r="A345" s="48" t="s">
        <v>1997</v>
      </c>
      <c r="B345" s="48" t="s">
        <v>1998</v>
      </c>
      <c r="C345" s="48" t="s">
        <v>1312</v>
      </c>
    </row>
    <row r="346" spans="1:3" x14ac:dyDescent="0.2">
      <c r="A346" s="48" t="s">
        <v>1999</v>
      </c>
      <c r="B346" s="48" t="s">
        <v>2000</v>
      </c>
      <c r="C346" s="48" t="s">
        <v>1312</v>
      </c>
    </row>
    <row r="347" spans="1:3" x14ac:dyDescent="0.2">
      <c r="A347" s="48" t="s">
        <v>2001</v>
      </c>
      <c r="B347" s="48" t="s">
        <v>2002</v>
      </c>
      <c r="C347" s="48" t="s">
        <v>1312</v>
      </c>
    </row>
    <row r="348" spans="1:3" x14ac:dyDescent="0.2">
      <c r="A348" s="48" t="s">
        <v>2003</v>
      </c>
      <c r="B348" s="48" t="s">
        <v>2004</v>
      </c>
      <c r="C348" s="48" t="s">
        <v>1312</v>
      </c>
    </row>
    <row r="349" spans="1:3" x14ac:dyDescent="0.2">
      <c r="A349" s="48" t="s">
        <v>2005</v>
      </c>
      <c r="B349" s="48" t="s">
        <v>2006</v>
      </c>
      <c r="C349" s="48" t="s">
        <v>1312</v>
      </c>
    </row>
    <row r="350" spans="1:3" x14ac:dyDescent="0.2">
      <c r="A350" s="48" t="s">
        <v>2007</v>
      </c>
      <c r="B350" s="48" t="s">
        <v>2008</v>
      </c>
      <c r="C350" s="48" t="s">
        <v>1312</v>
      </c>
    </row>
    <row r="351" spans="1:3" x14ac:dyDescent="0.2">
      <c r="A351" s="48" t="s">
        <v>2009</v>
      </c>
      <c r="B351" s="48" t="s">
        <v>2010</v>
      </c>
      <c r="C351" s="48" t="s">
        <v>1312</v>
      </c>
    </row>
    <row r="352" spans="1:3" x14ac:dyDescent="0.2">
      <c r="A352" s="48" t="s">
        <v>2011</v>
      </c>
      <c r="B352" s="48" t="s">
        <v>2012</v>
      </c>
      <c r="C352" s="48" t="s">
        <v>1312</v>
      </c>
    </row>
    <row r="353" spans="1:3" x14ac:dyDescent="0.2">
      <c r="A353" s="48" t="s">
        <v>2013</v>
      </c>
      <c r="B353" s="48" t="s">
        <v>2014</v>
      </c>
      <c r="C353" s="48" t="s">
        <v>1312</v>
      </c>
    </row>
    <row r="354" spans="1:3" x14ac:dyDescent="0.2">
      <c r="A354" s="48" t="s">
        <v>2015</v>
      </c>
      <c r="B354" s="48" t="s">
        <v>2016</v>
      </c>
      <c r="C354" s="48" t="s">
        <v>1312</v>
      </c>
    </row>
    <row r="355" spans="1:3" x14ac:dyDescent="0.2">
      <c r="A355" s="48" t="s">
        <v>2017</v>
      </c>
      <c r="B355" s="48" t="s">
        <v>2018</v>
      </c>
      <c r="C355" s="48" t="s">
        <v>1312</v>
      </c>
    </row>
    <row r="356" spans="1:3" x14ac:dyDescent="0.2">
      <c r="A356" s="48" t="s">
        <v>2019</v>
      </c>
      <c r="B356" s="48" t="s">
        <v>2020</v>
      </c>
      <c r="C356" s="48" t="s">
        <v>1312</v>
      </c>
    </row>
    <row r="357" spans="1:3" x14ac:dyDescent="0.2">
      <c r="A357" s="48" t="s">
        <v>2021</v>
      </c>
      <c r="B357" s="48" t="s">
        <v>2022</v>
      </c>
      <c r="C357" s="48" t="s">
        <v>1312</v>
      </c>
    </row>
    <row r="358" spans="1:3" x14ac:dyDescent="0.2">
      <c r="A358" s="48" t="s">
        <v>2023</v>
      </c>
      <c r="B358" s="48" t="s">
        <v>2024</v>
      </c>
      <c r="C358" s="48" t="s">
        <v>1312</v>
      </c>
    </row>
    <row r="359" spans="1:3" x14ac:dyDescent="0.2">
      <c r="A359" s="48" t="s">
        <v>2025</v>
      </c>
      <c r="B359" s="48" t="s">
        <v>2026</v>
      </c>
      <c r="C359" s="48" t="s">
        <v>1312</v>
      </c>
    </row>
    <row r="360" spans="1:3" x14ac:dyDescent="0.2">
      <c r="A360" s="48" t="s">
        <v>2027</v>
      </c>
      <c r="B360" s="48" t="s">
        <v>2028</v>
      </c>
      <c r="C360" s="48" t="s">
        <v>1312</v>
      </c>
    </row>
    <row r="361" spans="1:3" x14ac:dyDescent="0.2">
      <c r="A361" s="48" t="s">
        <v>2029</v>
      </c>
      <c r="B361" s="48" t="s">
        <v>2030</v>
      </c>
      <c r="C361" s="48" t="s">
        <v>1312</v>
      </c>
    </row>
    <row r="362" spans="1:3" x14ac:dyDescent="0.2">
      <c r="A362" s="48" t="s">
        <v>2031</v>
      </c>
      <c r="B362" s="48" t="s">
        <v>2032</v>
      </c>
      <c r="C362" s="48" t="s">
        <v>1312</v>
      </c>
    </row>
    <row r="363" spans="1:3" x14ac:dyDescent="0.2">
      <c r="A363" s="48" t="s">
        <v>2033</v>
      </c>
      <c r="B363" s="48" t="s">
        <v>2034</v>
      </c>
      <c r="C363" s="48" t="s">
        <v>1312</v>
      </c>
    </row>
    <row r="364" spans="1:3" x14ac:dyDescent="0.2">
      <c r="A364" s="48" t="s">
        <v>2035</v>
      </c>
      <c r="B364" s="48" t="s">
        <v>2036</v>
      </c>
      <c r="C364" s="48" t="s">
        <v>1312</v>
      </c>
    </row>
    <row r="365" spans="1:3" x14ac:dyDescent="0.2">
      <c r="A365" s="48" t="s">
        <v>2037</v>
      </c>
      <c r="B365" s="48" t="s">
        <v>2038</v>
      </c>
      <c r="C365" s="48" t="s">
        <v>1312</v>
      </c>
    </row>
    <row r="366" spans="1:3" x14ac:dyDescent="0.2">
      <c r="A366" s="48" t="s">
        <v>2039</v>
      </c>
      <c r="B366" s="48" t="s">
        <v>2040</v>
      </c>
      <c r="C366" s="48" t="s">
        <v>1312</v>
      </c>
    </row>
    <row r="367" spans="1:3" x14ac:dyDescent="0.2">
      <c r="A367" s="48" t="s">
        <v>2041</v>
      </c>
      <c r="B367" s="48" t="s">
        <v>2042</v>
      </c>
      <c r="C367" s="48" t="s">
        <v>1312</v>
      </c>
    </row>
    <row r="368" spans="1:3" x14ac:dyDescent="0.2">
      <c r="A368" s="48" t="s">
        <v>2043</v>
      </c>
      <c r="B368" s="48" t="s">
        <v>2044</v>
      </c>
      <c r="C368" s="48" t="s">
        <v>1312</v>
      </c>
    </row>
    <row r="369" spans="1:3" x14ac:dyDescent="0.2">
      <c r="A369" s="48" t="s">
        <v>2045</v>
      </c>
      <c r="B369" s="48" t="s">
        <v>2046</v>
      </c>
      <c r="C369" s="48" t="s">
        <v>1312</v>
      </c>
    </row>
    <row r="370" spans="1:3" x14ac:dyDescent="0.2">
      <c r="A370" s="48" t="s">
        <v>2047</v>
      </c>
      <c r="B370" s="48" t="s">
        <v>2048</v>
      </c>
      <c r="C370" s="48" t="s">
        <v>1312</v>
      </c>
    </row>
    <row r="371" spans="1:3" x14ac:dyDescent="0.2">
      <c r="A371" s="48" t="s">
        <v>2049</v>
      </c>
      <c r="B371" s="48" t="s">
        <v>2050</v>
      </c>
      <c r="C371" s="48" t="s">
        <v>1312</v>
      </c>
    </row>
    <row r="372" spans="1:3" x14ac:dyDescent="0.2">
      <c r="A372" s="48" t="s">
        <v>2051</v>
      </c>
      <c r="B372" s="48" t="s">
        <v>2052</v>
      </c>
      <c r="C372" s="48" t="s">
        <v>1312</v>
      </c>
    </row>
    <row r="373" spans="1:3" x14ac:dyDescent="0.2">
      <c r="A373" s="48" t="s">
        <v>2053</v>
      </c>
      <c r="B373" s="48" t="s">
        <v>2054</v>
      </c>
      <c r="C373" s="48" t="s">
        <v>1312</v>
      </c>
    </row>
    <row r="374" spans="1:3" x14ac:dyDescent="0.2">
      <c r="A374" s="48" t="s">
        <v>2055</v>
      </c>
      <c r="B374" s="48" t="s">
        <v>2056</v>
      </c>
      <c r="C374" s="48" t="s">
        <v>1312</v>
      </c>
    </row>
    <row r="375" spans="1:3" x14ac:dyDescent="0.2">
      <c r="A375" s="48" t="s">
        <v>2057</v>
      </c>
      <c r="B375" s="48" t="s">
        <v>2058</v>
      </c>
      <c r="C375" s="48" t="s">
        <v>1312</v>
      </c>
    </row>
    <row r="376" spans="1:3" x14ac:dyDescent="0.2">
      <c r="A376" s="48" t="s">
        <v>2059</v>
      </c>
      <c r="B376" s="48" t="s">
        <v>2060</v>
      </c>
      <c r="C376" s="48" t="s">
        <v>1312</v>
      </c>
    </row>
    <row r="377" spans="1:3" x14ac:dyDescent="0.2">
      <c r="A377" s="48" t="s">
        <v>2061</v>
      </c>
      <c r="B377" s="48" t="s">
        <v>2062</v>
      </c>
      <c r="C377" s="48" t="s">
        <v>1312</v>
      </c>
    </row>
    <row r="378" spans="1:3" x14ac:dyDescent="0.2">
      <c r="A378" s="48" t="s">
        <v>2063</v>
      </c>
      <c r="B378" s="48" t="s">
        <v>2064</v>
      </c>
      <c r="C378" s="48" t="s">
        <v>1312</v>
      </c>
    </row>
    <row r="379" spans="1:3" x14ac:dyDescent="0.2">
      <c r="A379" s="48" t="s">
        <v>2065</v>
      </c>
      <c r="B379" s="48" t="s">
        <v>2066</v>
      </c>
      <c r="C379" s="48" t="s">
        <v>1312</v>
      </c>
    </row>
    <row r="380" spans="1:3" x14ac:dyDescent="0.2">
      <c r="A380" s="48" t="s">
        <v>2067</v>
      </c>
      <c r="B380" s="48" t="s">
        <v>2068</v>
      </c>
      <c r="C380" s="48" t="s">
        <v>1312</v>
      </c>
    </row>
    <row r="381" spans="1:3" x14ac:dyDescent="0.2">
      <c r="A381" s="48" t="s">
        <v>2069</v>
      </c>
      <c r="B381" s="48" t="s">
        <v>2070</v>
      </c>
      <c r="C381" s="48" t="s">
        <v>1312</v>
      </c>
    </row>
    <row r="382" spans="1:3" x14ac:dyDescent="0.2">
      <c r="A382" s="48" t="s">
        <v>2071</v>
      </c>
      <c r="B382" s="48" t="s">
        <v>2072</v>
      </c>
      <c r="C382" s="48" t="s">
        <v>1312</v>
      </c>
    </row>
    <row r="383" spans="1:3" x14ac:dyDescent="0.2">
      <c r="A383" s="48" t="s">
        <v>2073</v>
      </c>
      <c r="B383" s="48" t="s">
        <v>2074</v>
      </c>
      <c r="C383" s="48" t="s">
        <v>1312</v>
      </c>
    </row>
    <row r="384" spans="1:3" x14ac:dyDescent="0.2">
      <c r="A384" s="48" t="s">
        <v>2075</v>
      </c>
      <c r="B384" s="48" t="s">
        <v>2076</v>
      </c>
      <c r="C384" s="48" t="s">
        <v>1312</v>
      </c>
    </row>
    <row r="385" spans="1:3" x14ac:dyDescent="0.2">
      <c r="A385" s="48" t="s">
        <v>2077</v>
      </c>
      <c r="B385" s="48" t="s">
        <v>2078</v>
      </c>
      <c r="C385" s="48" t="s">
        <v>1312</v>
      </c>
    </row>
    <row r="386" spans="1:3" x14ac:dyDescent="0.2">
      <c r="A386" s="48" t="s">
        <v>2079</v>
      </c>
      <c r="B386" s="48" t="s">
        <v>2080</v>
      </c>
      <c r="C386" s="48" t="s">
        <v>1312</v>
      </c>
    </row>
    <row r="387" spans="1:3" x14ac:dyDescent="0.2">
      <c r="A387" s="48" t="s">
        <v>2081</v>
      </c>
      <c r="B387" s="48" t="s">
        <v>2082</v>
      </c>
      <c r="C387" s="48" t="s">
        <v>1312</v>
      </c>
    </row>
    <row r="388" spans="1:3" x14ac:dyDescent="0.2">
      <c r="A388" s="48" t="s">
        <v>2083</v>
      </c>
      <c r="B388" s="48" t="s">
        <v>2084</v>
      </c>
      <c r="C388" s="48" t="s">
        <v>1312</v>
      </c>
    </row>
    <row r="389" spans="1:3" x14ac:dyDescent="0.2">
      <c r="A389" s="48" t="s">
        <v>2085</v>
      </c>
      <c r="B389" s="48" t="s">
        <v>2086</v>
      </c>
      <c r="C389" s="48" t="s">
        <v>1312</v>
      </c>
    </row>
    <row r="390" spans="1:3" x14ac:dyDescent="0.2">
      <c r="A390" s="48" t="s">
        <v>2087</v>
      </c>
      <c r="B390" s="48" t="s">
        <v>2088</v>
      </c>
      <c r="C390" s="48" t="s">
        <v>1312</v>
      </c>
    </row>
    <row r="391" spans="1:3" x14ac:dyDescent="0.2">
      <c r="A391" s="48" t="s">
        <v>2089</v>
      </c>
      <c r="B391" s="48" t="s">
        <v>2090</v>
      </c>
      <c r="C391" s="48" t="s">
        <v>1312</v>
      </c>
    </row>
    <row r="392" spans="1:3" x14ac:dyDescent="0.2">
      <c r="A392" s="48" t="s">
        <v>2091</v>
      </c>
      <c r="B392" s="48" t="s">
        <v>2092</v>
      </c>
      <c r="C392" s="48" t="s">
        <v>1312</v>
      </c>
    </row>
    <row r="393" spans="1:3" x14ac:dyDescent="0.2">
      <c r="A393" s="48" t="s">
        <v>2093</v>
      </c>
      <c r="B393" s="48" t="s">
        <v>2094</v>
      </c>
      <c r="C393" s="48" t="s">
        <v>1312</v>
      </c>
    </row>
    <row r="394" spans="1:3" x14ac:dyDescent="0.2">
      <c r="A394" s="48" t="s">
        <v>2095</v>
      </c>
      <c r="B394" s="48" t="s">
        <v>2096</v>
      </c>
      <c r="C394" s="48" t="s">
        <v>1312</v>
      </c>
    </row>
    <row r="395" spans="1:3" x14ac:dyDescent="0.2">
      <c r="A395" s="48" t="s">
        <v>2097</v>
      </c>
      <c r="B395" s="48" t="s">
        <v>2098</v>
      </c>
      <c r="C395" s="48" t="s">
        <v>1312</v>
      </c>
    </row>
    <row r="396" spans="1:3" x14ac:dyDescent="0.2">
      <c r="A396" s="48" t="s">
        <v>2099</v>
      </c>
      <c r="B396" s="48" t="s">
        <v>2100</v>
      </c>
      <c r="C396" s="48" t="s">
        <v>1312</v>
      </c>
    </row>
    <row r="397" spans="1:3" x14ac:dyDescent="0.2">
      <c r="A397" s="48" t="s">
        <v>2101</v>
      </c>
      <c r="B397" s="48" t="s">
        <v>2102</v>
      </c>
      <c r="C397" s="48" t="s">
        <v>1312</v>
      </c>
    </row>
    <row r="398" spans="1:3" x14ac:dyDescent="0.2">
      <c r="A398" s="48" t="s">
        <v>2103</v>
      </c>
      <c r="B398" s="48" t="s">
        <v>2104</v>
      </c>
      <c r="C398" s="48" t="s">
        <v>1312</v>
      </c>
    </row>
    <row r="399" spans="1:3" x14ac:dyDescent="0.2">
      <c r="A399" s="48" t="s">
        <v>2105</v>
      </c>
      <c r="B399" s="48" t="s">
        <v>2106</v>
      </c>
      <c r="C399" s="48" t="s">
        <v>1312</v>
      </c>
    </row>
    <row r="400" spans="1:3" x14ac:dyDescent="0.2">
      <c r="A400" s="48" t="s">
        <v>2107</v>
      </c>
      <c r="B400" s="48" t="s">
        <v>2108</v>
      </c>
      <c r="C400" s="48" t="s">
        <v>1312</v>
      </c>
    </row>
    <row r="401" spans="1:3" x14ac:dyDescent="0.2">
      <c r="A401" s="48" t="s">
        <v>2109</v>
      </c>
      <c r="B401" s="48" t="s">
        <v>2110</v>
      </c>
      <c r="C401" s="48" t="s">
        <v>1312</v>
      </c>
    </row>
    <row r="402" spans="1:3" x14ac:dyDescent="0.2">
      <c r="A402" s="48" t="s">
        <v>2111</v>
      </c>
      <c r="B402" s="48" t="s">
        <v>2112</v>
      </c>
      <c r="C402" s="48" t="s">
        <v>1312</v>
      </c>
    </row>
    <row r="403" spans="1:3" x14ac:dyDescent="0.2">
      <c r="A403" s="48" t="s">
        <v>2113</v>
      </c>
      <c r="B403" s="48" t="s">
        <v>2114</v>
      </c>
      <c r="C403" s="48" t="s">
        <v>1312</v>
      </c>
    </row>
    <row r="404" spans="1:3" x14ac:dyDescent="0.2">
      <c r="A404" s="48" t="s">
        <v>2115</v>
      </c>
      <c r="B404" s="48" t="s">
        <v>2116</v>
      </c>
      <c r="C404" s="48" t="s">
        <v>1312</v>
      </c>
    </row>
    <row r="405" spans="1:3" x14ac:dyDescent="0.2">
      <c r="A405" s="48" t="s">
        <v>2117</v>
      </c>
      <c r="B405" s="48" t="s">
        <v>2118</v>
      </c>
      <c r="C405" s="48" t="s">
        <v>1312</v>
      </c>
    </row>
    <row r="406" spans="1:3" x14ac:dyDescent="0.2">
      <c r="A406" s="48" t="s">
        <v>2119</v>
      </c>
      <c r="B406" s="48" t="s">
        <v>2120</v>
      </c>
      <c r="C406" s="48" t="s">
        <v>1312</v>
      </c>
    </row>
    <row r="407" spans="1:3" x14ac:dyDescent="0.2">
      <c r="A407" s="48" t="s">
        <v>2121</v>
      </c>
      <c r="B407" s="48" t="s">
        <v>2122</v>
      </c>
      <c r="C407" s="48" t="s">
        <v>1312</v>
      </c>
    </row>
    <row r="408" spans="1:3" x14ac:dyDescent="0.2">
      <c r="A408" s="48" t="s">
        <v>2123</v>
      </c>
      <c r="B408" s="48" t="s">
        <v>2124</v>
      </c>
      <c r="C408" s="48" t="s">
        <v>1312</v>
      </c>
    </row>
    <row r="409" spans="1:3" x14ac:dyDescent="0.2">
      <c r="A409" s="48" t="s">
        <v>2125</v>
      </c>
      <c r="B409" s="48" t="s">
        <v>2126</v>
      </c>
      <c r="C409" s="48" t="s">
        <v>1312</v>
      </c>
    </row>
    <row r="410" spans="1:3" x14ac:dyDescent="0.2">
      <c r="A410" s="48" t="s">
        <v>2127</v>
      </c>
      <c r="B410" s="48" t="s">
        <v>2128</v>
      </c>
      <c r="C410" s="48" t="s">
        <v>1312</v>
      </c>
    </row>
    <row r="411" spans="1:3" x14ac:dyDescent="0.2">
      <c r="A411" s="48" t="s">
        <v>2129</v>
      </c>
      <c r="B411" s="48" t="s">
        <v>2130</v>
      </c>
      <c r="C411" s="48" t="s">
        <v>1312</v>
      </c>
    </row>
    <row r="412" spans="1:3" x14ac:dyDescent="0.2">
      <c r="A412" s="48" t="s">
        <v>2131</v>
      </c>
      <c r="B412" s="48" t="s">
        <v>2132</v>
      </c>
      <c r="C412" s="48" t="s">
        <v>1312</v>
      </c>
    </row>
    <row r="413" spans="1:3" x14ac:dyDescent="0.2">
      <c r="A413" s="48" t="s">
        <v>2133</v>
      </c>
      <c r="B413" s="48" t="s">
        <v>2134</v>
      </c>
      <c r="C413" s="48" t="s">
        <v>1312</v>
      </c>
    </row>
    <row r="414" spans="1:3" x14ac:dyDescent="0.2">
      <c r="A414" s="48" t="s">
        <v>2135</v>
      </c>
      <c r="B414" s="48" t="s">
        <v>2136</v>
      </c>
      <c r="C414" s="48" t="s">
        <v>1312</v>
      </c>
    </row>
    <row r="415" spans="1:3" x14ac:dyDescent="0.2">
      <c r="A415" s="48" t="s">
        <v>2137</v>
      </c>
      <c r="B415" s="48" t="s">
        <v>2138</v>
      </c>
      <c r="C415" s="48" t="s">
        <v>1312</v>
      </c>
    </row>
    <row r="416" spans="1:3" x14ac:dyDescent="0.2">
      <c r="A416" s="48" t="s">
        <v>2139</v>
      </c>
      <c r="B416" s="48" t="s">
        <v>2140</v>
      </c>
      <c r="C416" s="48" t="s">
        <v>1312</v>
      </c>
    </row>
    <row r="417" spans="1:3" x14ac:dyDescent="0.2">
      <c r="A417" s="48" t="s">
        <v>2141</v>
      </c>
      <c r="B417" s="48" t="s">
        <v>2142</v>
      </c>
      <c r="C417" s="48" t="s">
        <v>1312</v>
      </c>
    </row>
    <row r="418" spans="1:3" x14ac:dyDescent="0.2">
      <c r="A418" s="48" t="s">
        <v>2143</v>
      </c>
      <c r="B418" s="48" t="s">
        <v>2144</v>
      </c>
      <c r="C418" s="48" t="s">
        <v>1312</v>
      </c>
    </row>
    <row r="419" spans="1:3" x14ac:dyDescent="0.2">
      <c r="A419" s="48" t="s">
        <v>2145</v>
      </c>
      <c r="B419" s="48" t="s">
        <v>2146</v>
      </c>
      <c r="C419" s="48" t="s">
        <v>1312</v>
      </c>
    </row>
    <row r="420" spans="1:3" x14ac:dyDescent="0.2">
      <c r="A420" s="48" t="s">
        <v>2147</v>
      </c>
      <c r="B420" s="48" t="s">
        <v>2148</v>
      </c>
      <c r="C420" s="48" t="s">
        <v>1312</v>
      </c>
    </row>
    <row r="421" spans="1:3" x14ac:dyDescent="0.2">
      <c r="A421" s="48" t="s">
        <v>2149</v>
      </c>
      <c r="B421" s="48" t="s">
        <v>2150</v>
      </c>
      <c r="C421" s="48" t="s">
        <v>1312</v>
      </c>
    </row>
    <row r="422" spans="1:3" x14ac:dyDescent="0.2">
      <c r="A422" s="48" t="s">
        <v>2151</v>
      </c>
      <c r="B422" s="48" t="s">
        <v>2152</v>
      </c>
      <c r="C422" s="48" t="s">
        <v>1312</v>
      </c>
    </row>
    <row r="423" spans="1:3" x14ac:dyDescent="0.2">
      <c r="A423" s="48" t="s">
        <v>2153</v>
      </c>
      <c r="B423" s="48" t="s">
        <v>2154</v>
      </c>
      <c r="C423" s="48" t="s">
        <v>1312</v>
      </c>
    </row>
    <row r="424" spans="1:3" x14ac:dyDescent="0.2">
      <c r="A424" s="48" t="s">
        <v>2155</v>
      </c>
      <c r="B424" s="48" t="s">
        <v>2156</v>
      </c>
      <c r="C424" s="48" t="s">
        <v>1312</v>
      </c>
    </row>
    <row r="425" spans="1:3" x14ac:dyDescent="0.2">
      <c r="A425" s="48" t="s">
        <v>2157</v>
      </c>
      <c r="B425" s="48" t="s">
        <v>2158</v>
      </c>
      <c r="C425" s="48" t="s">
        <v>1312</v>
      </c>
    </row>
    <row r="426" spans="1:3" x14ac:dyDescent="0.2">
      <c r="A426" s="48" t="s">
        <v>2159</v>
      </c>
      <c r="B426" s="48" t="s">
        <v>2160</v>
      </c>
      <c r="C426" s="48" t="s">
        <v>1312</v>
      </c>
    </row>
    <row r="427" spans="1:3" x14ac:dyDescent="0.2">
      <c r="A427" s="48" t="s">
        <v>2161</v>
      </c>
      <c r="B427" s="48" t="s">
        <v>2162</v>
      </c>
      <c r="C427" s="48" t="s">
        <v>1312</v>
      </c>
    </row>
    <row r="428" spans="1:3" x14ac:dyDescent="0.2">
      <c r="A428" s="48" t="s">
        <v>2163</v>
      </c>
      <c r="B428" s="48" t="s">
        <v>2164</v>
      </c>
      <c r="C428" s="48" t="s">
        <v>1312</v>
      </c>
    </row>
    <row r="429" spans="1:3" x14ac:dyDescent="0.2">
      <c r="A429" s="48" t="s">
        <v>2165</v>
      </c>
      <c r="B429" s="48" t="s">
        <v>2166</v>
      </c>
      <c r="C429" s="48" t="s">
        <v>1312</v>
      </c>
    </row>
    <row r="430" spans="1:3" x14ac:dyDescent="0.2">
      <c r="A430" s="48" t="s">
        <v>2167</v>
      </c>
      <c r="B430" s="48" t="s">
        <v>2168</v>
      </c>
      <c r="C430" s="48" t="s">
        <v>1312</v>
      </c>
    </row>
    <row r="431" spans="1:3" x14ac:dyDescent="0.2">
      <c r="A431" s="48" t="s">
        <v>2169</v>
      </c>
      <c r="B431" s="48" t="s">
        <v>2170</v>
      </c>
      <c r="C431" s="48" t="s">
        <v>1312</v>
      </c>
    </row>
    <row r="432" spans="1:3" x14ac:dyDescent="0.2">
      <c r="A432" s="48" t="s">
        <v>2171</v>
      </c>
      <c r="B432" s="48" t="s">
        <v>2172</v>
      </c>
      <c r="C432" s="48" t="s">
        <v>1312</v>
      </c>
    </row>
    <row r="433" spans="1:3" x14ac:dyDescent="0.2">
      <c r="A433" s="48" t="s">
        <v>2173</v>
      </c>
      <c r="B433" s="48" t="s">
        <v>2174</v>
      </c>
      <c r="C433" s="48" t="s">
        <v>1312</v>
      </c>
    </row>
    <row r="434" spans="1:3" x14ac:dyDescent="0.2">
      <c r="A434" s="48" t="s">
        <v>2175</v>
      </c>
      <c r="B434" s="48" t="s">
        <v>2176</v>
      </c>
      <c r="C434" s="48" t="s">
        <v>1312</v>
      </c>
    </row>
    <row r="435" spans="1:3" x14ac:dyDescent="0.2">
      <c r="A435" s="48" t="s">
        <v>2177</v>
      </c>
      <c r="B435" s="48" t="s">
        <v>2178</v>
      </c>
      <c r="C435" s="48" t="s">
        <v>1312</v>
      </c>
    </row>
    <row r="436" spans="1:3" x14ac:dyDescent="0.2">
      <c r="A436" s="48" t="s">
        <v>2179</v>
      </c>
      <c r="B436" s="48" t="s">
        <v>2180</v>
      </c>
      <c r="C436" s="48" t="s">
        <v>1312</v>
      </c>
    </row>
    <row r="437" spans="1:3" x14ac:dyDescent="0.2">
      <c r="A437" s="48" t="s">
        <v>2181</v>
      </c>
      <c r="B437" s="48" t="s">
        <v>2182</v>
      </c>
      <c r="C437" s="48" t="s">
        <v>1312</v>
      </c>
    </row>
    <row r="438" spans="1:3" x14ac:dyDescent="0.2">
      <c r="A438" s="48" t="s">
        <v>2183</v>
      </c>
      <c r="B438" s="48" t="s">
        <v>2184</v>
      </c>
      <c r="C438" s="48" t="s">
        <v>1312</v>
      </c>
    </row>
    <row r="439" spans="1:3" x14ac:dyDescent="0.2">
      <c r="A439" s="48" t="s">
        <v>2185</v>
      </c>
      <c r="B439" s="48" t="s">
        <v>2186</v>
      </c>
      <c r="C439" s="48" t="s">
        <v>1312</v>
      </c>
    </row>
    <row r="440" spans="1:3" x14ac:dyDescent="0.2">
      <c r="A440" s="48" t="s">
        <v>2187</v>
      </c>
      <c r="B440" s="48" t="s">
        <v>2188</v>
      </c>
      <c r="C440" s="48" t="s">
        <v>1312</v>
      </c>
    </row>
    <row r="441" spans="1:3" x14ac:dyDescent="0.2">
      <c r="A441" s="48" t="s">
        <v>2189</v>
      </c>
      <c r="B441" s="48" t="s">
        <v>2190</v>
      </c>
      <c r="C441" s="48" t="s">
        <v>1312</v>
      </c>
    </row>
    <row r="442" spans="1:3" x14ac:dyDescent="0.2">
      <c r="A442" s="48" t="s">
        <v>2191</v>
      </c>
      <c r="B442" s="48" t="s">
        <v>2192</v>
      </c>
      <c r="C442" s="48" t="s">
        <v>1312</v>
      </c>
    </row>
    <row r="443" spans="1:3" x14ac:dyDescent="0.2">
      <c r="A443" s="48" t="s">
        <v>2193</v>
      </c>
      <c r="B443" s="48" t="s">
        <v>2194</v>
      </c>
      <c r="C443" s="48" t="s">
        <v>1312</v>
      </c>
    </row>
    <row r="444" spans="1:3" x14ac:dyDescent="0.2">
      <c r="A444" s="48" t="s">
        <v>2195</v>
      </c>
      <c r="B444" s="48" t="s">
        <v>2196</v>
      </c>
      <c r="C444" s="48" t="s">
        <v>1312</v>
      </c>
    </row>
    <row r="445" spans="1:3" x14ac:dyDescent="0.2">
      <c r="A445" s="48" t="s">
        <v>2197</v>
      </c>
      <c r="B445" s="48" t="s">
        <v>2198</v>
      </c>
      <c r="C445" s="48" t="s">
        <v>1312</v>
      </c>
    </row>
    <row r="446" spans="1:3" x14ac:dyDescent="0.2">
      <c r="A446" s="48" t="s">
        <v>2199</v>
      </c>
      <c r="B446" s="48" t="s">
        <v>2200</v>
      </c>
      <c r="C446" s="48" t="s">
        <v>1312</v>
      </c>
    </row>
    <row r="447" spans="1:3" x14ac:dyDescent="0.2">
      <c r="A447" s="48" t="s">
        <v>2201</v>
      </c>
      <c r="B447" s="48" t="s">
        <v>2202</v>
      </c>
      <c r="C447" s="48" t="s">
        <v>1312</v>
      </c>
    </row>
    <row r="448" spans="1:3" x14ac:dyDescent="0.2">
      <c r="A448" s="48" t="s">
        <v>2203</v>
      </c>
      <c r="B448" s="48" t="s">
        <v>2204</v>
      </c>
      <c r="C448" s="48" t="s">
        <v>1312</v>
      </c>
    </row>
    <row r="449" spans="1:3" x14ac:dyDescent="0.2">
      <c r="A449" s="48" t="s">
        <v>2205</v>
      </c>
      <c r="B449" s="48" t="s">
        <v>2206</v>
      </c>
      <c r="C449" s="48" t="s">
        <v>1312</v>
      </c>
    </row>
    <row r="450" spans="1:3" x14ac:dyDescent="0.2">
      <c r="A450" s="48" t="s">
        <v>2207</v>
      </c>
      <c r="B450" s="48" t="s">
        <v>2208</v>
      </c>
      <c r="C450" s="48" t="s">
        <v>1312</v>
      </c>
    </row>
    <row r="451" spans="1:3" x14ac:dyDescent="0.2">
      <c r="A451" s="48" t="s">
        <v>2209</v>
      </c>
      <c r="B451" s="48" t="s">
        <v>2210</v>
      </c>
      <c r="C451" s="48" t="s">
        <v>1312</v>
      </c>
    </row>
    <row r="452" spans="1:3" x14ac:dyDescent="0.2">
      <c r="A452" s="48" t="s">
        <v>2211</v>
      </c>
      <c r="B452" s="48" t="s">
        <v>2212</v>
      </c>
      <c r="C452" s="48" t="s">
        <v>1312</v>
      </c>
    </row>
    <row r="453" spans="1:3" x14ac:dyDescent="0.2">
      <c r="A453" s="48" t="s">
        <v>2213</v>
      </c>
      <c r="B453" s="48" t="s">
        <v>2214</v>
      </c>
      <c r="C453" s="48" t="s">
        <v>1312</v>
      </c>
    </row>
    <row r="454" spans="1:3" x14ac:dyDescent="0.2">
      <c r="A454" s="48" t="s">
        <v>2215</v>
      </c>
      <c r="B454" s="48" t="s">
        <v>2216</v>
      </c>
      <c r="C454" s="48" t="s">
        <v>1312</v>
      </c>
    </row>
    <row r="455" spans="1:3" x14ac:dyDescent="0.2">
      <c r="A455" s="48" t="s">
        <v>2217</v>
      </c>
      <c r="B455" s="48" t="s">
        <v>2218</v>
      </c>
      <c r="C455" s="48" t="s">
        <v>1312</v>
      </c>
    </row>
    <row r="456" spans="1:3" x14ac:dyDescent="0.2">
      <c r="A456" s="48" t="s">
        <v>2219</v>
      </c>
      <c r="B456" s="48" t="s">
        <v>2220</v>
      </c>
      <c r="C456" s="48" t="s">
        <v>1312</v>
      </c>
    </row>
    <row r="457" spans="1:3" x14ac:dyDescent="0.2">
      <c r="A457" s="48" t="s">
        <v>2221</v>
      </c>
      <c r="B457" s="48" t="s">
        <v>2222</v>
      </c>
      <c r="C457" s="48" t="s">
        <v>1312</v>
      </c>
    </row>
    <row r="458" spans="1:3" x14ac:dyDescent="0.2">
      <c r="A458" s="48" t="s">
        <v>2223</v>
      </c>
      <c r="B458" s="48" t="s">
        <v>2224</v>
      </c>
      <c r="C458" s="48" t="s">
        <v>1312</v>
      </c>
    </row>
    <row r="459" spans="1:3" x14ac:dyDescent="0.2">
      <c r="A459" s="48" t="s">
        <v>2225</v>
      </c>
      <c r="B459" s="48" t="s">
        <v>2226</v>
      </c>
      <c r="C459" s="48" t="s">
        <v>1312</v>
      </c>
    </row>
    <row r="460" spans="1:3" x14ac:dyDescent="0.2">
      <c r="A460" s="48" t="s">
        <v>2227</v>
      </c>
      <c r="B460" s="48" t="s">
        <v>2228</v>
      </c>
      <c r="C460" s="48" t="s">
        <v>1312</v>
      </c>
    </row>
    <row r="461" spans="1:3" x14ac:dyDescent="0.2">
      <c r="A461" s="48" t="s">
        <v>2229</v>
      </c>
      <c r="B461" s="48" t="s">
        <v>2230</v>
      </c>
      <c r="C461" s="48" t="s">
        <v>1312</v>
      </c>
    </row>
    <row r="462" spans="1:3" x14ac:dyDescent="0.2">
      <c r="A462" s="48" t="s">
        <v>2231</v>
      </c>
      <c r="B462" s="48" t="s">
        <v>2232</v>
      </c>
      <c r="C462" s="48" t="s">
        <v>1312</v>
      </c>
    </row>
    <row r="463" spans="1:3" x14ac:dyDescent="0.2">
      <c r="A463" s="48" t="s">
        <v>2233</v>
      </c>
      <c r="B463" s="48" t="s">
        <v>2234</v>
      </c>
      <c r="C463" s="48" t="s">
        <v>1312</v>
      </c>
    </row>
    <row r="464" spans="1:3" x14ac:dyDescent="0.2">
      <c r="A464" s="48" t="s">
        <v>2235</v>
      </c>
      <c r="B464" s="48" t="s">
        <v>2236</v>
      </c>
      <c r="C464" s="48" t="s">
        <v>1312</v>
      </c>
    </row>
    <row r="465" spans="1:3" x14ac:dyDescent="0.2">
      <c r="A465" s="48" t="s">
        <v>2237</v>
      </c>
      <c r="B465" s="48" t="s">
        <v>2238</v>
      </c>
      <c r="C465" s="48" t="s">
        <v>1312</v>
      </c>
    </row>
    <row r="466" spans="1:3" x14ac:dyDescent="0.2">
      <c r="A466" s="48" t="s">
        <v>2239</v>
      </c>
      <c r="B466" s="48" t="s">
        <v>2240</v>
      </c>
      <c r="C466" s="48" t="s">
        <v>1312</v>
      </c>
    </row>
    <row r="467" spans="1:3" x14ac:dyDescent="0.2">
      <c r="A467" s="48" t="s">
        <v>2241</v>
      </c>
      <c r="B467" s="48" t="s">
        <v>2242</v>
      </c>
      <c r="C467" s="48" t="s">
        <v>1312</v>
      </c>
    </row>
    <row r="468" spans="1:3" x14ac:dyDescent="0.2">
      <c r="A468" s="48" t="s">
        <v>2243</v>
      </c>
      <c r="B468" s="48" t="s">
        <v>2244</v>
      </c>
      <c r="C468" s="48" t="s">
        <v>1312</v>
      </c>
    </row>
    <row r="469" spans="1:3" x14ac:dyDescent="0.2">
      <c r="A469" s="48" t="s">
        <v>2245</v>
      </c>
      <c r="B469" s="48" t="s">
        <v>2246</v>
      </c>
      <c r="C469" s="48" t="s">
        <v>1312</v>
      </c>
    </row>
    <row r="470" spans="1:3" x14ac:dyDescent="0.2">
      <c r="A470" s="48" t="s">
        <v>2247</v>
      </c>
      <c r="B470" s="48" t="s">
        <v>2248</v>
      </c>
      <c r="C470" s="48" t="s">
        <v>1312</v>
      </c>
    </row>
    <row r="471" spans="1:3" x14ac:dyDescent="0.2">
      <c r="A471" s="48" t="s">
        <v>2249</v>
      </c>
      <c r="B471" s="48" t="s">
        <v>2250</v>
      </c>
      <c r="C471" s="48" t="s">
        <v>1312</v>
      </c>
    </row>
    <row r="472" spans="1:3" x14ac:dyDescent="0.2">
      <c r="A472" s="48" t="s">
        <v>2251</v>
      </c>
      <c r="B472" s="48" t="s">
        <v>2252</v>
      </c>
      <c r="C472" s="48" t="s">
        <v>1312</v>
      </c>
    </row>
    <row r="473" spans="1:3" x14ac:dyDescent="0.2">
      <c r="A473" s="48" t="s">
        <v>2253</v>
      </c>
      <c r="B473" s="48" t="s">
        <v>2254</v>
      </c>
      <c r="C473" s="48" t="s">
        <v>1312</v>
      </c>
    </row>
    <row r="474" spans="1:3" x14ac:dyDescent="0.2">
      <c r="A474" s="48" t="s">
        <v>2255</v>
      </c>
      <c r="B474" s="48" t="s">
        <v>2256</v>
      </c>
      <c r="C474" s="48" t="s">
        <v>1312</v>
      </c>
    </row>
    <row r="475" spans="1:3" x14ac:dyDescent="0.2">
      <c r="A475" s="48" t="s">
        <v>2257</v>
      </c>
      <c r="B475" s="48" t="s">
        <v>2258</v>
      </c>
      <c r="C475" s="48" t="s">
        <v>1312</v>
      </c>
    </row>
    <row r="476" spans="1:3" x14ac:dyDescent="0.2">
      <c r="A476" s="48" t="s">
        <v>2259</v>
      </c>
      <c r="B476" s="48" t="s">
        <v>2260</v>
      </c>
      <c r="C476" s="48" t="s">
        <v>1312</v>
      </c>
    </row>
    <row r="477" spans="1:3" x14ac:dyDescent="0.2">
      <c r="A477" s="48" t="s">
        <v>2261</v>
      </c>
      <c r="B477" s="48" t="s">
        <v>2262</v>
      </c>
      <c r="C477" s="48" t="s">
        <v>1312</v>
      </c>
    </row>
    <row r="478" spans="1:3" x14ac:dyDescent="0.2">
      <c r="A478" s="48" t="s">
        <v>2263</v>
      </c>
      <c r="B478" s="48" t="s">
        <v>2264</v>
      </c>
      <c r="C478" s="48" t="s">
        <v>1312</v>
      </c>
    </row>
    <row r="479" spans="1:3" x14ac:dyDescent="0.2">
      <c r="A479" s="48" t="s">
        <v>2265</v>
      </c>
      <c r="B479" s="48" t="s">
        <v>2266</v>
      </c>
      <c r="C479" s="48" t="s">
        <v>1312</v>
      </c>
    </row>
    <row r="480" spans="1:3" x14ac:dyDescent="0.2">
      <c r="A480" s="48" t="s">
        <v>2267</v>
      </c>
      <c r="B480" s="48" t="s">
        <v>2268</v>
      </c>
      <c r="C480" s="48" t="s">
        <v>1312</v>
      </c>
    </row>
    <row r="481" spans="1:3" x14ac:dyDescent="0.2">
      <c r="A481" s="48" t="s">
        <v>2269</v>
      </c>
      <c r="B481" s="48" t="s">
        <v>2270</v>
      </c>
      <c r="C481" s="48" t="s">
        <v>1312</v>
      </c>
    </row>
    <row r="482" spans="1:3" x14ac:dyDescent="0.2">
      <c r="A482" s="48" t="s">
        <v>2271</v>
      </c>
      <c r="B482" s="48" t="s">
        <v>2272</v>
      </c>
      <c r="C482" s="48" t="s">
        <v>1312</v>
      </c>
    </row>
    <row r="483" spans="1:3" x14ac:dyDescent="0.2">
      <c r="A483" s="48" t="s">
        <v>2273</v>
      </c>
      <c r="B483" s="48" t="s">
        <v>2274</v>
      </c>
      <c r="C483" s="48" t="s">
        <v>1312</v>
      </c>
    </row>
    <row r="484" spans="1:3" x14ac:dyDescent="0.2">
      <c r="A484" s="48" t="s">
        <v>2275</v>
      </c>
      <c r="B484" s="48" t="s">
        <v>2276</v>
      </c>
      <c r="C484" s="48" t="s">
        <v>1312</v>
      </c>
    </row>
    <row r="485" spans="1:3" x14ac:dyDescent="0.2">
      <c r="A485" s="48" t="s">
        <v>2277</v>
      </c>
      <c r="B485" s="48" t="s">
        <v>2278</v>
      </c>
      <c r="C485" s="48" t="s">
        <v>1312</v>
      </c>
    </row>
    <row r="486" spans="1:3" x14ac:dyDescent="0.2">
      <c r="A486" s="48" t="s">
        <v>2279</v>
      </c>
      <c r="B486" s="48" t="s">
        <v>2280</v>
      </c>
      <c r="C486" s="48" t="s">
        <v>1312</v>
      </c>
    </row>
    <row r="487" spans="1:3" x14ac:dyDescent="0.2">
      <c r="A487" s="48" t="s">
        <v>2281</v>
      </c>
      <c r="B487" s="48" t="s">
        <v>2282</v>
      </c>
      <c r="C487" s="48" t="s">
        <v>1312</v>
      </c>
    </row>
    <row r="488" spans="1:3" x14ac:dyDescent="0.2">
      <c r="A488" s="48" t="s">
        <v>2283</v>
      </c>
      <c r="B488" s="48" t="s">
        <v>2284</v>
      </c>
      <c r="C488" s="48" t="s">
        <v>1312</v>
      </c>
    </row>
    <row r="489" spans="1:3" x14ac:dyDescent="0.2">
      <c r="A489" s="48" t="s">
        <v>2285</v>
      </c>
      <c r="B489" s="48" t="s">
        <v>2286</v>
      </c>
      <c r="C489" s="48" t="s">
        <v>1312</v>
      </c>
    </row>
    <row r="490" spans="1:3" x14ac:dyDescent="0.2">
      <c r="A490" s="48" t="s">
        <v>2287</v>
      </c>
      <c r="B490" s="48" t="s">
        <v>2288</v>
      </c>
      <c r="C490" s="48" t="s">
        <v>1312</v>
      </c>
    </row>
    <row r="491" spans="1:3" x14ac:dyDescent="0.2">
      <c r="A491" s="48" t="s">
        <v>2289</v>
      </c>
      <c r="B491" s="48" t="s">
        <v>2290</v>
      </c>
      <c r="C491" s="48" t="s">
        <v>1312</v>
      </c>
    </row>
    <row r="492" spans="1:3" x14ac:dyDescent="0.2">
      <c r="A492" s="48" t="s">
        <v>2291</v>
      </c>
      <c r="B492" s="48" t="s">
        <v>2292</v>
      </c>
      <c r="C492" s="48" t="s">
        <v>1312</v>
      </c>
    </row>
    <row r="493" spans="1:3" x14ac:dyDescent="0.2">
      <c r="A493" s="48" t="s">
        <v>2293</v>
      </c>
      <c r="B493" s="48" t="s">
        <v>2294</v>
      </c>
      <c r="C493" s="48" t="s">
        <v>1312</v>
      </c>
    </row>
    <row r="494" spans="1:3" x14ac:dyDescent="0.2">
      <c r="A494" s="48" t="s">
        <v>2295</v>
      </c>
      <c r="B494" s="48" t="s">
        <v>2296</v>
      </c>
      <c r="C494" s="48" t="s">
        <v>1312</v>
      </c>
    </row>
    <row r="495" spans="1:3" x14ac:dyDescent="0.2">
      <c r="A495" s="48" t="s">
        <v>2297</v>
      </c>
      <c r="B495" s="48" t="s">
        <v>2298</v>
      </c>
      <c r="C495" s="48" t="s">
        <v>1312</v>
      </c>
    </row>
    <row r="496" spans="1:3" x14ac:dyDescent="0.2">
      <c r="A496" s="48" t="s">
        <v>2299</v>
      </c>
      <c r="B496" s="48" t="s">
        <v>2300</v>
      </c>
      <c r="C496" s="48" t="s">
        <v>1312</v>
      </c>
    </row>
    <row r="497" spans="1:3" x14ac:dyDescent="0.2">
      <c r="A497" s="48" t="s">
        <v>2301</v>
      </c>
      <c r="B497" s="48" t="s">
        <v>2302</v>
      </c>
      <c r="C497" s="48" t="s">
        <v>1312</v>
      </c>
    </row>
    <row r="498" spans="1:3" x14ac:dyDescent="0.2">
      <c r="A498" s="48" t="s">
        <v>2303</v>
      </c>
      <c r="B498" s="48" t="s">
        <v>2304</v>
      </c>
      <c r="C498" s="48" t="s">
        <v>1312</v>
      </c>
    </row>
    <row r="499" spans="1:3" x14ac:dyDescent="0.2">
      <c r="A499" s="48" t="s">
        <v>2305</v>
      </c>
      <c r="B499" s="48" t="s">
        <v>2306</v>
      </c>
      <c r="C499" s="48" t="s">
        <v>1312</v>
      </c>
    </row>
    <row r="500" spans="1:3" x14ac:dyDescent="0.2">
      <c r="A500" s="48" t="s">
        <v>2307</v>
      </c>
      <c r="B500" s="48" t="s">
        <v>2308</v>
      </c>
      <c r="C500" s="48" t="s">
        <v>1312</v>
      </c>
    </row>
    <row r="501" spans="1:3" x14ac:dyDescent="0.2">
      <c r="A501" s="48" t="s">
        <v>2309</v>
      </c>
      <c r="B501" s="48" t="s">
        <v>2310</v>
      </c>
      <c r="C501" s="48" t="s">
        <v>1312</v>
      </c>
    </row>
    <row r="502" spans="1:3" x14ac:dyDescent="0.2">
      <c r="A502" s="48" t="s">
        <v>2311</v>
      </c>
      <c r="B502" s="48" t="s">
        <v>2312</v>
      </c>
      <c r="C502" s="48" t="s">
        <v>1312</v>
      </c>
    </row>
    <row r="503" spans="1:3" x14ac:dyDescent="0.2">
      <c r="A503" s="48" t="s">
        <v>2313</v>
      </c>
      <c r="B503" s="48" t="s">
        <v>2314</v>
      </c>
      <c r="C503" s="48" t="s">
        <v>1312</v>
      </c>
    </row>
    <row r="504" spans="1:3" x14ac:dyDescent="0.2">
      <c r="A504" s="48" t="s">
        <v>2315</v>
      </c>
      <c r="B504" s="48" t="s">
        <v>2316</v>
      </c>
      <c r="C504" s="48" t="s">
        <v>1312</v>
      </c>
    </row>
    <row r="505" spans="1:3" x14ac:dyDescent="0.2">
      <c r="A505" s="48" t="s">
        <v>2317</v>
      </c>
      <c r="B505" s="48" t="s">
        <v>2318</v>
      </c>
      <c r="C505" s="48" t="s">
        <v>1312</v>
      </c>
    </row>
    <row r="506" spans="1:3" x14ac:dyDescent="0.2">
      <c r="A506" s="48" t="s">
        <v>2319</v>
      </c>
      <c r="B506" s="48" t="s">
        <v>2320</v>
      </c>
      <c r="C506" s="48" t="s">
        <v>1312</v>
      </c>
    </row>
    <row r="507" spans="1:3" x14ac:dyDescent="0.2">
      <c r="A507" s="48" t="s">
        <v>2321</v>
      </c>
      <c r="B507" s="48" t="s">
        <v>2322</v>
      </c>
      <c r="C507" s="48" t="s">
        <v>1312</v>
      </c>
    </row>
    <row r="508" spans="1:3" x14ac:dyDescent="0.2">
      <c r="A508" s="48" t="s">
        <v>2323</v>
      </c>
      <c r="B508" s="48" t="s">
        <v>2324</v>
      </c>
      <c r="C508" s="48" t="s">
        <v>1312</v>
      </c>
    </row>
    <row r="509" spans="1:3" x14ac:dyDescent="0.2">
      <c r="A509" s="48" t="s">
        <v>2325</v>
      </c>
      <c r="B509" s="48" t="s">
        <v>2326</v>
      </c>
      <c r="C509" s="48" t="s">
        <v>1312</v>
      </c>
    </row>
    <row r="510" spans="1:3" x14ac:dyDescent="0.2">
      <c r="A510" s="48" t="s">
        <v>2327</v>
      </c>
      <c r="B510" s="48" t="s">
        <v>2328</v>
      </c>
      <c r="C510" s="48" t="s">
        <v>1312</v>
      </c>
    </row>
    <row r="511" spans="1:3" x14ac:dyDescent="0.2">
      <c r="A511" s="48" t="s">
        <v>2329</v>
      </c>
      <c r="B511" s="48" t="s">
        <v>2330</v>
      </c>
      <c r="C511" s="48" t="s">
        <v>1312</v>
      </c>
    </row>
    <row r="512" spans="1:3" x14ac:dyDescent="0.2">
      <c r="A512" s="48" t="s">
        <v>2331</v>
      </c>
      <c r="B512" s="48" t="s">
        <v>2332</v>
      </c>
      <c r="C512" s="48" t="s">
        <v>1312</v>
      </c>
    </row>
    <row r="513" spans="1:3" x14ac:dyDescent="0.2">
      <c r="A513" s="48" t="s">
        <v>2333</v>
      </c>
      <c r="B513" s="48" t="s">
        <v>2334</v>
      </c>
      <c r="C513" s="48" t="s">
        <v>1312</v>
      </c>
    </row>
    <row r="514" spans="1:3" x14ac:dyDescent="0.2">
      <c r="A514" s="48" t="s">
        <v>2335</v>
      </c>
      <c r="B514" s="48" t="s">
        <v>2336</v>
      </c>
      <c r="C514" s="48" t="s">
        <v>1312</v>
      </c>
    </row>
    <row r="515" spans="1:3" x14ac:dyDescent="0.2">
      <c r="A515" s="48" t="s">
        <v>2337</v>
      </c>
      <c r="B515" s="48" t="s">
        <v>2338</v>
      </c>
      <c r="C515" s="48" t="s">
        <v>1312</v>
      </c>
    </row>
    <row r="516" spans="1:3" x14ac:dyDescent="0.2">
      <c r="A516" s="48" t="s">
        <v>2339</v>
      </c>
      <c r="B516" s="48" t="s">
        <v>2340</v>
      </c>
      <c r="C516" s="48" t="s">
        <v>1312</v>
      </c>
    </row>
    <row r="517" spans="1:3" x14ac:dyDescent="0.2">
      <c r="A517" s="48" t="s">
        <v>2341</v>
      </c>
      <c r="B517" s="48" t="s">
        <v>2342</v>
      </c>
      <c r="C517" s="48" t="s">
        <v>1312</v>
      </c>
    </row>
    <row r="518" spans="1:3" x14ac:dyDescent="0.2">
      <c r="A518" s="48" t="s">
        <v>2343</v>
      </c>
      <c r="B518" s="48" t="s">
        <v>2344</v>
      </c>
      <c r="C518" s="48" t="s">
        <v>1312</v>
      </c>
    </row>
    <row r="519" spans="1:3" x14ac:dyDescent="0.2">
      <c r="A519" s="48" t="s">
        <v>2345</v>
      </c>
      <c r="B519" s="48" t="s">
        <v>2346</v>
      </c>
      <c r="C519" s="48" t="s">
        <v>1312</v>
      </c>
    </row>
    <row r="520" spans="1:3" x14ac:dyDescent="0.2">
      <c r="A520" s="48" t="s">
        <v>2347</v>
      </c>
      <c r="B520" s="48" t="s">
        <v>2348</v>
      </c>
      <c r="C520" s="48" t="s">
        <v>1312</v>
      </c>
    </row>
    <row r="521" spans="1:3" x14ac:dyDescent="0.2">
      <c r="A521" s="48" t="s">
        <v>2349</v>
      </c>
      <c r="B521" s="48" t="s">
        <v>2350</v>
      </c>
      <c r="C521" s="48" t="s">
        <v>1312</v>
      </c>
    </row>
    <row r="522" spans="1:3" x14ac:dyDescent="0.2">
      <c r="A522" s="48" t="s">
        <v>2351</v>
      </c>
      <c r="B522" s="48" t="s">
        <v>2352</v>
      </c>
      <c r="C522" s="48" t="s">
        <v>1312</v>
      </c>
    </row>
    <row r="523" spans="1:3" x14ac:dyDescent="0.2">
      <c r="A523" s="48" t="s">
        <v>2353</v>
      </c>
      <c r="B523" s="48" t="s">
        <v>2354</v>
      </c>
      <c r="C523" s="48" t="s">
        <v>1312</v>
      </c>
    </row>
    <row r="524" spans="1:3" x14ac:dyDescent="0.2">
      <c r="A524" s="48" t="s">
        <v>2355</v>
      </c>
      <c r="B524" s="48" t="s">
        <v>2356</v>
      </c>
      <c r="C524" s="48" t="s">
        <v>1312</v>
      </c>
    </row>
    <row r="525" spans="1:3" x14ac:dyDescent="0.2">
      <c r="A525" s="48" t="s">
        <v>2357</v>
      </c>
      <c r="B525" s="48" t="s">
        <v>2358</v>
      </c>
      <c r="C525" s="48" t="s">
        <v>1312</v>
      </c>
    </row>
    <row r="526" spans="1:3" x14ac:dyDescent="0.2">
      <c r="A526" s="48" t="s">
        <v>2359</v>
      </c>
      <c r="B526" s="48" t="s">
        <v>2360</v>
      </c>
      <c r="C526" s="48" t="s">
        <v>1312</v>
      </c>
    </row>
    <row r="527" spans="1:3" x14ac:dyDescent="0.2">
      <c r="A527" s="48" t="s">
        <v>2361</v>
      </c>
      <c r="B527" s="48" t="s">
        <v>2362</v>
      </c>
      <c r="C527" s="48" t="s">
        <v>1312</v>
      </c>
    </row>
    <row r="528" spans="1:3" x14ac:dyDescent="0.2">
      <c r="A528" s="48" t="s">
        <v>2363</v>
      </c>
      <c r="B528" s="48" t="s">
        <v>2364</v>
      </c>
      <c r="C528" s="48" t="s">
        <v>1312</v>
      </c>
    </row>
    <row r="529" spans="1:3" x14ac:dyDescent="0.2">
      <c r="A529" s="48" t="s">
        <v>2365</v>
      </c>
      <c r="B529" s="48" t="s">
        <v>2366</v>
      </c>
      <c r="C529" s="48" t="s">
        <v>1312</v>
      </c>
    </row>
    <row r="530" spans="1:3" x14ac:dyDescent="0.2">
      <c r="A530" s="48" t="s">
        <v>2367</v>
      </c>
      <c r="B530" s="48" t="s">
        <v>2368</v>
      </c>
      <c r="C530" s="48" t="s">
        <v>1312</v>
      </c>
    </row>
    <row r="531" spans="1:3" x14ac:dyDescent="0.2">
      <c r="A531" s="48" t="s">
        <v>2369</v>
      </c>
      <c r="B531" s="48" t="s">
        <v>2370</v>
      </c>
      <c r="C531" s="48" t="s">
        <v>1312</v>
      </c>
    </row>
    <row r="532" spans="1:3" x14ac:dyDescent="0.2">
      <c r="A532" s="48" t="s">
        <v>2371</v>
      </c>
      <c r="B532" s="48" t="s">
        <v>2372</v>
      </c>
      <c r="C532" s="48" t="s">
        <v>1312</v>
      </c>
    </row>
    <row r="533" spans="1:3" x14ac:dyDescent="0.2">
      <c r="A533" s="48" t="s">
        <v>2373</v>
      </c>
      <c r="B533" s="48" t="s">
        <v>2374</v>
      </c>
      <c r="C533" s="48" t="s">
        <v>1312</v>
      </c>
    </row>
    <row r="534" spans="1:3" x14ac:dyDescent="0.2">
      <c r="A534" s="48" t="s">
        <v>2375</v>
      </c>
      <c r="B534" s="48" t="s">
        <v>2376</v>
      </c>
      <c r="C534" s="48" t="s">
        <v>1312</v>
      </c>
    </row>
    <row r="535" spans="1:3" x14ac:dyDescent="0.2">
      <c r="A535" s="48" t="s">
        <v>2377</v>
      </c>
      <c r="B535" s="48" t="s">
        <v>2378</v>
      </c>
      <c r="C535" s="48" t="s">
        <v>1312</v>
      </c>
    </row>
    <row r="536" spans="1:3" x14ac:dyDescent="0.2">
      <c r="A536" s="48" t="s">
        <v>2379</v>
      </c>
      <c r="B536" s="48" t="s">
        <v>2380</v>
      </c>
      <c r="C536" s="48" t="s">
        <v>1312</v>
      </c>
    </row>
    <row r="537" spans="1:3" x14ac:dyDescent="0.2">
      <c r="A537" s="48" t="s">
        <v>2381</v>
      </c>
      <c r="B537" s="48" t="s">
        <v>2382</v>
      </c>
      <c r="C537" s="48" t="s">
        <v>1312</v>
      </c>
    </row>
    <row r="538" spans="1:3" x14ac:dyDescent="0.2">
      <c r="A538" s="48" t="s">
        <v>2383</v>
      </c>
      <c r="B538" s="48" t="s">
        <v>2384</v>
      </c>
      <c r="C538" s="48" t="s">
        <v>1312</v>
      </c>
    </row>
    <row r="539" spans="1:3" x14ac:dyDescent="0.2">
      <c r="A539" s="48" t="s">
        <v>2385</v>
      </c>
      <c r="B539" s="48" t="s">
        <v>2386</v>
      </c>
      <c r="C539" s="48" t="s">
        <v>1312</v>
      </c>
    </row>
    <row r="540" spans="1:3" x14ac:dyDescent="0.2">
      <c r="A540" s="48" t="s">
        <v>2387</v>
      </c>
      <c r="B540" s="48" t="s">
        <v>2388</v>
      </c>
      <c r="C540" s="48" t="s">
        <v>1312</v>
      </c>
    </row>
    <row r="541" spans="1:3" x14ac:dyDescent="0.2">
      <c r="A541" s="48" t="s">
        <v>2389</v>
      </c>
      <c r="B541" s="48" t="s">
        <v>2390</v>
      </c>
      <c r="C541" s="48" t="s">
        <v>1312</v>
      </c>
    </row>
    <row r="542" spans="1:3" x14ac:dyDescent="0.2">
      <c r="A542" s="48" t="s">
        <v>2391</v>
      </c>
      <c r="B542" s="48" t="s">
        <v>2392</v>
      </c>
      <c r="C542" s="48" t="s">
        <v>1312</v>
      </c>
    </row>
    <row r="543" spans="1:3" x14ac:dyDescent="0.2">
      <c r="A543" s="48" t="s">
        <v>2393</v>
      </c>
      <c r="B543" s="48" t="s">
        <v>2394</v>
      </c>
      <c r="C543" s="48" t="s">
        <v>1312</v>
      </c>
    </row>
    <row r="544" spans="1:3" x14ac:dyDescent="0.2">
      <c r="A544" s="48" t="s">
        <v>2395</v>
      </c>
      <c r="B544" s="48" t="s">
        <v>2396</v>
      </c>
      <c r="C544" s="48" t="s">
        <v>1312</v>
      </c>
    </row>
    <row r="545" spans="1:3" x14ac:dyDescent="0.2">
      <c r="A545" s="48" t="s">
        <v>2397</v>
      </c>
      <c r="B545" s="48" t="s">
        <v>2398</v>
      </c>
      <c r="C545" s="48" t="s">
        <v>1312</v>
      </c>
    </row>
    <row r="546" spans="1:3" x14ac:dyDescent="0.2">
      <c r="A546" s="48" t="s">
        <v>2399</v>
      </c>
      <c r="B546" s="48" t="s">
        <v>2400</v>
      </c>
      <c r="C546" s="48" t="s">
        <v>1312</v>
      </c>
    </row>
    <row r="547" spans="1:3" x14ac:dyDescent="0.2">
      <c r="A547" s="48" t="s">
        <v>2401</v>
      </c>
      <c r="B547" s="48" t="s">
        <v>2402</v>
      </c>
      <c r="C547" s="48" t="s">
        <v>1312</v>
      </c>
    </row>
    <row r="548" spans="1:3" x14ac:dyDescent="0.2">
      <c r="A548" s="48" t="s">
        <v>2403</v>
      </c>
      <c r="B548" s="48" t="s">
        <v>2404</v>
      </c>
      <c r="C548" s="48" t="s">
        <v>1312</v>
      </c>
    </row>
    <row r="549" spans="1:3" x14ac:dyDescent="0.2">
      <c r="A549" s="48" t="s">
        <v>2405</v>
      </c>
      <c r="B549" s="48" t="s">
        <v>2406</v>
      </c>
      <c r="C549" s="48" t="s">
        <v>1312</v>
      </c>
    </row>
    <row r="550" spans="1:3" x14ac:dyDescent="0.2">
      <c r="A550" s="48" t="s">
        <v>2407</v>
      </c>
      <c r="B550" s="48" t="s">
        <v>2408</v>
      </c>
      <c r="C550" s="48" t="s">
        <v>1312</v>
      </c>
    </row>
    <row r="551" spans="1:3" x14ac:dyDescent="0.2">
      <c r="A551" s="48" t="s">
        <v>2409</v>
      </c>
      <c r="B551" s="48" t="s">
        <v>2410</v>
      </c>
      <c r="C551" s="48" t="s">
        <v>1312</v>
      </c>
    </row>
    <row r="552" spans="1:3" x14ac:dyDescent="0.2">
      <c r="A552" s="48" t="s">
        <v>2411</v>
      </c>
      <c r="B552" s="48" t="s">
        <v>2412</v>
      </c>
      <c r="C552" s="48" t="s">
        <v>1312</v>
      </c>
    </row>
    <row r="553" spans="1:3" x14ac:dyDescent="0.2">
      <c r="A553" s="48" t="s">
        <v>2413</v>
      </c>
      <c r="B553" s="48" t="s">
        <v>2414</v>
      </c>
      <c r="C553" s="48" t="s">
        <v>1312</v>
      </c>
    </row>
    <row r="554" spans="1:3" x14ac:dyDescent="0.2">
      <c r="A554" s="48" t="s">
        <v>2415</v>
      </c>
      <c r="B554" s="48" t="s">
        <v>2416</v>
      </c>
      <c r="C554" s="48" t="s">
        <v>1312</v>
      </c>
    </row>
    <row r="555" spans="1:3" x14ac:dyDescent="0.2">
      <c r="A555" s="48" t="s">
        <v>2417</v>
      </c>
      <c r="B555" s="48" t="s">
        <v>2418</v>
      </c>
      <c r="C555" s="48" t="s">
        <v>1312</v>
      </c>
    </row>
    <row r="556" spans="1:3" x14ac:dyDescent="0.2">
      <c r="A556" s="48" t="s">
        <v>2419</v>
      </c>
      <c r="B556" s="48" t="s">
        <v>2420</v>
      </c>
      <c r="C556" s="48" t="s">
        <v>1312</v>
      </c>
    </row>
    <row r="557" spans="1:3" x14ac:dyDescent="0.2">
      <c r="A557" s="48" t="s">
        <v>2421</v>
      </c>
      <c r="B557" s="48" t="s">
        <v>2422</v>
      </c>
      <c r="C557" s="48" t="s">
        <v>1312</v>
      </c>
    </row>
    <row r="558" spans="1:3" x14ac:dyDescent="0.2">
      <c r="A558" s="48" t="s">
        <v>2423</v>
      </c>
      <c r="B558" s="48" t="s">
        <v>2424</v>
      </c>
      <c r="C558" s="48" t="s">
        <v>1312</v>
      </c>
    </row>
    <row r="559" spans="1:3" x14ac:dyDescent="0.2">
      <c r="A559" s="48" t="s">
        <v>2425</v>
      </c>
      <c r="B559" s="48" t="s">
        <v>2426</v>
      </c>
      <c r="C559" s="48" t="s">
        <v>1312</v>
      </c>
    </row>
    <row r="560" spans="1:3" x14ac:dyDescent="0.2">
      <c r="A560" s="48" t="s">
        <v>2427</v>
      </c>
      <c r="B560" s="48" t="s">
        <v>2428</v>
      </c>
      <c r="C560" s="48" t="s">
        <v>1312</v>
      </c>
    </row>
    <row r="561" spans="1:3" x14ac:dyDescent="0.2">
      <c r="A561" s="48" t="s">
        <v>2429</v>
      </c>
      <c r="B561" s="48" t="s">
        <v>2430</v>
      </c>
      <c r="C561" s="48" t="s">
        <v>1312</v>
      </c>
    </row>
    <row r="562" spans="1:3" x14ac:dyDescent="0.2">
      <c r="A562" s="48" t="s">
        <v>2431</v>
      </c>
      <c r="B562" s="48" t="s">
        <v>2432</v>
      </c>
      <c r="C562" s="48" t="s">
        <v>1312</v>
      </c>
    </row>
    <row r="563" spans="1:3" x14ac:dyDescent="0.2">
      <c r="A563" s="48" t="s">
        <v>2433</v>
      </c>
      <c r="B563" s="48" t="s">
        <v>2434</v>
      </c>
      <c r="C563" s="48" t="s">
        <v>1312</v>
      </c>
    </row>
    <row r="564" spans="1:3" x14ac:dyDescent="0.2">
      <c r="A564" s="48" t="s">
        <v>2435</v>
      </c>
      <c r="B564" s="48" t="s">
        <v>2436</v>
      </c>
      <c r="C564" s="48" t="s">
        <v>1312</v>
      </c>
    </row>
    <row r="565" spans="1:3" x14ac:dyDescent="0.2">
      <c r="A565" s="48" t="s">
        <v>2437</v>
      </c>
      <c r="B565" s="48" t="s">
        <v>2438</v>
      </c>
      <c r="C565" s="48" t="s">
        <v>1312</v>
      </c>
    </row>
    <row r="566" spans="1:3" x14ac:dyDescent="0.2">
      <c r="A566" s="48" t="s">
        <v>2439</v>
      </c>
      <c r="B566" s="48" t="s">
        <v>2440</v>
      </c>
      <c r="C566" s="48" t="s">
        <v>1312</v>
      </c>
    </row>
    <row r="567" spans="1:3" x14ac:dyDescent="0.2">
      <c r="A567" s="48" t="s">
        <v>2441</v>
      </c>
      <c r="B567" s="48" t="s">
        <v>2442</v>
      </c>
      <c r="C567" s="48" t="s">
        <v>1312</v>
      </c>
    </row>
    <row r="568" spans="1:3" x14ac:dyDescent="0.2">
      <c r="A568" s="48" t="s">
        <v>2443</v>
      </c>
      <c r="B568" s="48" t="s">
        <v>2444</v>
      </c>
      <c r="C568" s="48" t="s">
        <v>1312</v>
      </c>
    </row>
    <row r="569" spans="1:3" x14ac:dyDescent="0.2">
      <c r="A569" s="48" t="s">
        <v>2445</v>
      </c>
      <c r="B569" s="48" t="s">
        <v>2446</v>
      </c>
      <c r="C569" s="48" t="s">
        <v>1312</v>
      </c>
    </row>
    <row r="570" spans="1:3" x14ac:dyDescent="0.2">
      <c r="A570" s="48" t="s">
        <v>2447</v>
      </c>
      <c r="B570" s="48" t="s">
        <v>2448</v>
      </c>
      <c r="C570" s="48" t="s">
        <v>1312</v>
      </c>
    </row>
    <row r="571" spans="1:3" x14ac:dyDescent="0.2">
      <c r="A571" s="48" t="s">
        <v>2449</v>
      </c>
      <c r="B571" s="48" t="s">
        <v>2450</v>
      </c>
      <c r="C571" s="48" t="s">
        <v>1312</v>
      </c>
    </row>
    <row r="572" spans="1:3" x14ac:dyDescent="0.2">
      <c r="A572" s="48" t="s">
        <v>2451</v>
      </c>
      <c r="B572" s="48" t="s">
        <v>2452</v>
      </c>
      <c r="C572" s="48" t="s">
        <v>1312</v>
      </c>
    </row>
    <row r="573" spans="1:3" x14ac:dyDescent="0.2">
      <c r="A573" s="48" t="s">
        <v>2453</v>
      </c>
      <c r="B573" s="48" t="s">
        <v>2454</v>
      </c>
      <c r="C573" s="48" t="s">
        <v>1312</v>
      </c>
    </row>
    <row r="574" spans="1:3" x14ac:dyDescent="0.2">
      <c r="A574" s="48" t="s">
        <v>2455</v>
      </c>
      <c r="B574" s="48" t="s">
        <v>2456</v>
      </c>
      <c r="C574" s="48" t="s">
        <v>1312</v>
      </c>
    </row>
    <row r="575" spans="1:3" x14ac:dyDescent="0.2">
      <c r="A575" s="48" t="s">
        <v>2457</v>
      </c>
      <c r="B575" s="48" t="s">
        <v>2458</v>
      </c>
      <c r="C575" s="48" t="s">
        <v>1312</v>
      </c>
    </row>
    <row r="576" spans="1:3" x14ac:dyDescent="0.2">
      <c r="A576" s="48" t="s">
        <v>2459</v>
      </c>
      <c r="B576" s="48" t="s">
        <v>2460</v>
      </c>
      <c r="C576" s="48" t="s">
        <v>1312</v>
      </c>
    </row>
    <row r="577" spans="1:3" x14ac:dyDescent="0.2">
      <c r="A577" s="48" t="s">
        <v>2461</v>
      </c>
      <c r="B577" s="48" t="s">
        <v>2462</v>
      </c>
      <c r="C577" s="48" t="s">
        <v>1312</v>
      </c>
    </row>
    <row r="578" spans="1:3" x14ac:dyDescent="0.2">
      <c r="A578" s="48" t="s">
        <v>2463</v>
      </c>
      <c r="B578" s="48" t="s">
        <v>2464</v>
      </c>
      <c r="C578" s="48" t="s">
        <v>1312</v>
      </c>
    </row>
    <row r="579" spans="1:3" x14ac:dyDescent="0.2">
      <c r="A579" s="48" t="s">
        <v>2465</v>
      </c>
      <c r="B579" s="48" t="s">
        <v>2466</v>
      </c>
      <c r="C579" s="48" t="s">
        <v>1312</v>
      </c>
    </row>
    <row r="580" spans="1:3" x14ac:dyDescent="0.2">
      <c r="A580" s="48" t="s">
        <v>2467</v>
      </c>
      <c r="B580" s="48" t="s">
        <v>2468</v>
      </c>
      <c r="C580" s="48" t="s">
        <v>1312</v>
      </c>
    </row>
    <row r="581" spans="1:3" x14ac:dyDescent="0.2">
      <c r="A581" s="48" t="s">
        <v>2469</v>
      </c>
      <c r="B581" s="48" t="s">
        <v>2470</v>
      </c>
      <c r="C581" s="48" t="s">
        <v>1312</v>
      </c>
    </row>
    <row r="582" spans="1:3" x14ac:dyDescent="0.2">
      <c r="A582" s="48" t="s">
        <v>2471</v>
      </c>
      <c r="B582" s="48" t="s">
        <v>2472</v>
      </c>
      <c r="C582" s="48" t="s">
        <v>1312</v>
      </c>
    </row>
    <row r="583" spans="1:3" x14ac:dyDescent="0.2">
      <c r="A583" s="48" t="s">
        <v>2473</v>
      </c>
      <c r="B583" s="48" t="s">
        <v>2474</v>
      </c>
      <c r="C583" s="48" t="s">
        <v>1312</v>
      </c>
    </row>
    <row r="584" spans="1:3" x14ac:dyDescent="0.2">
      <c r="A584" s="48" t="s">
        <v>2475</v>
      </c>
      <c r="B584" s="48" t="s">
        <v>2476</v>
      </c>
      <c r="C584" s="48" t="s">
        <v>1312</v>
      </c>
    </row>
    <row r="585" spans="1:3" x14ac:dyDescent="0.2">
      <c r="A585" s="48" t="s">
        <v>2477</v>
      </c>
      <c r="B585" s="48" t="s">
        <v>2478</v>
      </c>
      <c r="C585" s="48" t="s">
        <v>1312</v>
      </c>
    </row>
    <row r="586" spans="1:3" x14ac:dyDescent="0.2">
      <c r="A586" s="48" t="s">
        <v>2479</v>
      </c>
      <c r="B586" s="48" t="s">
        <v>2480</v>
      </c>
      <c r="C586" s="48" t="s">
        <v>1312</v>
      </c>
    </row>
    <row r="587" spans="1:3" x14ac:dyDescent="0.2">
      <c r="A587" s="48" t="s">
        <v>2481</v>
      </c>
      <c r="B587" s="48" t="s">
        <v>2482</v>
      </c>
      <c r="C587" s="48" t="s">
        <v>1312</v>
      </c>
    </row>
    <row r="588" spans="1:3" x14ac:dyDescent="0.2">
      <c r="A588" s="48" t="s">
        <v>2483</v>
      </c>
      <c r="B588" s="48" t="s">
        <v>2484</v>
      </c>
      <c r="C588" s="48" t="s">
        <v>1312</v>
      </c>
    </row>
    <row r="589" spans="1:3" x14ac:dyDescent="0.2">
      <c r="A589" s="48" t="s">
        <v>2485</v>
      </c>
      <c r="B589" s="48" t="s">
        <v>2486</v>
      </c>
      <c r="C589" s="48" t="s">
        <v>1312</v>
      </c>
    </row>
    <row r="590" spans="1:3" x14ac:dyDescent="0.2">
      <c r="A590" s="48" t="s">
        <v>2487</v>
      </c>
      <c r="B590" s="48" t="s">
        <v>2488</v>
      </c>
      <c r="C590" s="48" t="s">
        <v>1312</v>
      </c>
    </row>
    <row r="591" spans="1:3" x14ac:dyDescent="0.2">
      <c r="A591" s="48" t="s">
        <v>2489</v>
      </c>
      <c r="B591" s="48" t="s">
        <v>2490</v>
      </c>
      <c r="C591" s="48" t="s">
        <v>1312</v>
      </c>
    </row>
    <row r="592" spans="1:3" x14ac:dyDescent="0.2">
      <c r="A592" s="48" t="s">
        <v>2491</v>
      </c>
      <c r="B592" s="48" t="s">
        <v>2492</v>
      </c>
      <c r="C592" s="48" t="s">
        <v>1312</v>
      </c>
    </row>
    <row r="593" spans="1:3" x14ac:dyDescent="0.2">
      <c r="A593" s="48" t="s">
        <v>2493</v>
      </c>
      <c r="B593" s="48" t="s">
        <v>2494</v>
      </c>
      <c r="C593" s="48" t="s">
        <v>1312</v>
      </c>
    </row>
    <row r="594" spans="1:3" x14ac:dyDescent="0.2">
      <c r="A594" s="48" t="s">
        <v>2495</v>
      </c>
      <c r="B594" s="48" t="s">
        <v>2496</v>
      </c>
      <c r="C594" s="48" t="s">
        <v>1312</v>
      </c>
    </row>
    <row r="595" spans="1:3" x14ac:dyDescent="0.2">
      <c r="A595" s="48" t="s">
        <v>2497</v>
      </c>
      <c r="B595" s="48" t="s">
        <v>2498</v>
      </c>
      <c r="C595" s="48" t="s">
        <v>1312</v>
      </c>
    </row>
    <row r="596" spans="1:3" x14ac:dyDescent="0.2">
      <c r="A596" s="48" t="s">
        <v>2499</v>
      </c>
      <c r="B596" s="48" t="s">
        <v>2500</v>
      </c>
      <c r="C596" s="48" t="s">
        <v>1312</v>
      </c>
    </row>
    <row r="597" spans="1:3" x14ac:dyDescent="0.2">
      <c r="A597" s="48" t="s">
        <v>2501</v>
      </c>
      <c r="B597" s="48" t="s">
        <v>2502</v>
      </c>
      <c r="C597" s="48" t="s">
        <v>1312</v>
      </c>
    </row>
    <row r="598" spans="1:3" x14ac:dyDescent="0.2">
      <c r="A598" s="48" t="s">
        <v>2503</v>
      </c>
      <c r="B598" s="48" t="s">
        <v>2504</v>
      </c>
      <c r="C598" s="48" t="s">
        <v>1312</v>
      </c>
    </row>
    <row r="599" spans="1:3" x14ac:dyDescent="0.2">
      <c r="A599" s="48" t="s">
        <v>2505</v>
      </c>
      <c r="B599" s="48" t="s">
        <v>2506</v>
      </c>
      <c r="C599" s="48" t="s">
        <v>1312</v>
      </c>
    </row>
    <row r="600" spans="1:3" x14ac:dyDescent="0.2">
      <c r="A600" s="48" t="s">
        <v>2507</v>
      </c>
      <c r="B600" s="48" t="s">
        <v>2508</v>
      </c>
      <c r="C600" s="48" t="s">
        <v>1312</v>
      </c>
    </row>
    <row r="601" spans="1:3" x14ac:dyDescent="0.2">
      <c r="A601" s="48" t="s">
        <v>2509</v>
      </c>
      <c r="B601" s="48" t="s">
        <v>2510</v>
      </c>
      <c r="C601" s="48" t="s">
        <v>1312</v>
      </c>
    </row>
    <row r="602" spans="1:3" x14ac:dyDescent="0.2">
      <c r="A602" s="48" t="s">
        <v>2511</v>
      </c>
      <c r="B602" s="48" t="s">
        <v>2512</v>
      </c>
      <c r="C602" s="48" t="s">
        <v>1312</v>
      </c>
    </row>
    <row r="603" spans="1:3" x14ac:dyDescent="0.2">
      <c r="A603" s="48" t="s">
        <v>2513</v>
      </c>
      <c r="B603" s="48" t="s">
        <v>2514</v>
      </c>
      <c r="C603" s="48" t="s">
        <v>1312</v>
      </c>
    </row>
    <row r="604" spans="1:3" x14ac:dyDescent="0.2">
      <c r="A604" s="48" t="s">
        <v>2515</v>
      </c>
      <c r="B604" s="48" t="s">
        <v>2516</v>
      </c>
      <c r="C604" s="48" t="s">
        <v>1312</v>
      </c>
    </row>
    <row r="605" spans="1:3" x14ac:dyDescent="0.2">
      <c r="A605" s="48" t="s">
        <v>2517</v>
      </c>
      <c r="B605" s="48" t="s">
        <v>2518</v>
      </c>
      <c r="C605" s="48" t="s">
        <v>1312</v>
      </c>
    </row>
    <row r="606" spans="1:3" x14ac:dyDescent="0.2">
      <c r="A606" s="48" t="s">
        <v>2519</v>
      </c>
      <c r="B606" s="48" t="s">
        <v>2520</v>
      </c>
      <c r="C606" s="48" t="s">
        <v>1312</v>
      </c>
    </row>
    <row r="607" spans="1:3" x14ac:dyDescent="0.2">
      <c r="A607" s="48" t="s">
        <v>2521</v>
      </c>
      <c r="B607" s="48" t="s">
        <v>2522</v>
      </c>
      <c r="C607" s="48" t="s">
        <v>1312</v>
      </c>
    </row>
    <row r="608" spans="1:3" x14ac:dyDescent="0.2">
      <c r="A608" s="48" t="s">
        <v>2523</v>
      </c>
      <c r="B608" s="48" t="s">
        <v>2524</v>
      </c>
      <c r="C608" s="48" t="s">
        <v>1312</v>
      </c>
    </row>
    <row r="609" spans="1:3" x14ac:dyDescent="0.2">
      <c r="A609" s="48" t="s">
        <v>2525</v>
      </c>
      <c r="B609" s="48" t="s">
        <v>2526</v>
      </c>
      <c r="C609" s="48" t="s">
        <v>1312</v>
      </c>
    </row>
    <row r="610" spans="1:3" x14ac:dyDescent="0.2">
      <c r="A610" s="48" t="s">
        <v>2527</v>
      </c>
      <c r="B610" s="48" t="s">
        <v>2528</v>
      </c>
      <c r="C610" s="48" t="s">
        <v>1312</v>
      </c>
    </row>
    <row r="611" spans="1:3" x14ac:dyDescent="0.2">
      <c r="A611" s="48" t="s">
        <v>2529</v>
      </c>
      <c r="B611" s="48" t="s">
        <v>2530</v>
      </c>
      <c r="C611" s="48" t="s">
        <v>1312</v>
      </c>
    </row>
    <row r="612" spans="1:3" x14ac:dyDescent="0.2">
      <c r="A612" s="48" t="s">
        <v>2531</v>
      </c>
      <c r="B612" s="48" t="s">
        <v>2532</v>
      </c>
      <c r="C612" s="48" t="s">
        <v>1312</v>
      </c>
    </row>
    <row r="613" spans="1:3" x14ac:dyDescent="0.2">
      <c r="A613" s="48" t="s">
        <v>2533</v>
      </c>
      <c r="B613" s="48" t="s">
        <v>2534</v>
      </c>
      <c r="C613" s="48" t="s">
        <v>1312</v>
      </c>
    </row>
    <row r="614" spans="1:3" x14ac:dyDescent="0.2">
      <c r="A614" s="48" t="s">
        <v>2535</v>
      </c>
      <c r="B614" s="48" t="s">
        <v>2536</v>
      </c>
      <c r="C614" s="48" t="s">
        <v>1312</v>
      </c>
    </row>
    <row r="615" spans="1:3" x14ac:dyDescent="0.2">
      <c r="A615" s="48" t="s">
        <v>2537</v>
      </c>
      <c r="B615" s="48" t="s">
        <v>2538</v>
      </c>
      <c r="C615" s="48" t="s">
        <v>1312</v>
      </c>
    </row>
    <row r="616" spans="1:3" x14ac:dyDescent="0.2">
      <c r="A616" s="48" t="s">
        <v>2539</v>
      </c>
      <c r="B616" s="48" t="s">
        <v>2540</v>
      </c>
      <c r="C616" s="48" t="s">
        <v>1312</v>
      </c>
    </row>
    <row r="617" spans="1:3" x14ac:dyDescent="0.2">
      <c r="A617" s="48" t="s">
        <v>2541</v>
      </c>
      <c r="B617" s="48" t="s">
        <v>2542</v>
      </c>
      <c r="C617" s="48" t="s">
        <v>1312</v>
      </c>
    </row>
    <row r="618" spans="1:3" x14ac:dyDescent="0.2">
      <c r="A618" s="48" t="s">
        <v>2543</v>
      </c>
      <c r="B618" s="48" t="s">
        <v>2544</v>
      </c>
      <c r="C618" s="48" t="s">
        <v>1312</v>
      </c>
    </row>
    <row r="619" spans="1:3" x14ac:dyDescent="0.2">
      <c r="A619" s="48" t="s">
        <v>2545</v>
      </c>
      <c r="B619" s="48" t="s">
        <v>2546</v>
      </c>
      <c r="C619" s="48" t="s">
        <v>1312</v>
      </c>
    </row>
    <row r="620" spans="1:3" x14ac:dyDescent="0.2">
      <c r="A620" s="48" t="s">
        <v>2547</v>
      </c>
      <c r="B620" s="48" t="s">
        <v>2548</v>
      </c>
      <c r="C620" s="48" t="s">
        <v>1312</v>
      </c>
    </row>
    <row r="621" spans="1:3" x14ac:dyDescent="0.2">
      <c r="A621" s="48" t="s">
        <v>2549</v>
      </c>
      <c r="B621" s="48" t="s">
        <v>2550</v>
      </c>
      <c r="C621" s="48" t="s">
        <v>1312</v>
      </c>
    </row>
    <row r="622" spans="1:3" x14ac:dyDescent="0.2">
      <c r="A622" s="48" t="s">
        <v>2551</v>
      </c>
      <c r="B622" s="48" t="s">
        <v>2552</v>
      </c>
      <c r="C622" s="48" t="s">
        <v>1312</v>
      </c>
    </row>
    <row r="623" spans="1:3" x14ac:dyDescent="0.2">
      <c r="A623" s="48" t="s">
        <v>2553</v>
      </c>
      <c r="B623" s="48" t="s">
        <v>2554</v>
      </c>
      <c r="C623" s="48" t="s">
        <v>1312</v>
      </c>
    </row>
    <row r="624" spans="1:3" x14ac:dyDescent="0.2">
      <c r="A624" s="48" t="s">
        <v>2555</v>
      </c>
      <c r="B624" s="48" t="s">
        <v>2556</v>
      </c>
      <c r="C624" s="48" t="s">
        <v>1312</v>
      </c>
    </row>
    <row r="625" spans="1:3" x14ac:dyDescent="0.2">
      <c r="A625" s="48" t="s">
        <v>2557</v>
      </c>
      <c r="B625" s="48" t="s">
        <v>2558</v>
      </c>
      <c r="C625" s="48" t="s">
        <v>1312</v>
      </c>
    </row>
    <row r="626" spans="1:3" x14ac:dyDescent="0.2">
      <c r="A626" s="48" t="s">
        <v>2559</v>
      </c>
      <c r="B626" s="48" t="s">
        <v>2560</v>
      </c>
      <c r="C626" s="48" t="s">
        <v>1312</v>
      </c>
    </row>
    <row r="627" spans="1:3" x14ac:dyDescent="0.2">
      <c r="A627" s="48" t="s">
        <v>2561</v>
      </c>
      <c r="B627" s="48" t="s">
        <v>2562</v>
      </c>
      <c r="C627" s="48" t="s">
        <v>1312</v>
      </c>
    </row>
    <row r="628" spans="1:3" x14ac:dyDescent="0.2">
      <c r="A628" s="48" t="s">
        <v>2563</v>
      </c>
      <c r="B628" s="48" t="s">
        <v>2564</v>
      </c>
      <c r="C628" s="48" t="s">
        <v>1312</v>
      </c>
    </row>
    <row r="629" spans="1:3" x14ac:dyDescent="0.2">
      <c r="A629" s="48" t="s">
        <v>2565</v>
      </c>
      <c r="B629" s="48" t="s">
        <v>2566</v>
      </c>
      <c r="C629" s="48" t="s">
        <v>1312</v>
      </c>
    </row>
    <row r="630" spans="1:3" x14ac:dyDescent="0.2">
      <c r="A630" s="48" t="s">
        <v>2567</v>
      </c>
      <c r="B630" s="48" t="s">
        <v>2568</v>
      </c>
      <c r="C630" s="48" t="s">
        <v>1312</v>
      </c>
    </row>
    <row r="631" spans="1:3" x14ac:dyDescent="0.2">
      <c r="A631" s="48" t="s">
        <v>2569</v>
      </c>
      <c r="B631" s="48" t="s">
        <v>2570</v>
      </c>
      <c r="C631" s="48" t="s">
        <v>1312</v>
      </c>
    </row>
    <row r="632" spans="1:3" x14ac:dyDescent="0.2">
      <c r="A632" s="48" t="s">
        <v>2571</v>
      </c>
      <c r="B632" s="48" t="s">
        <v>2572</v>
      </c>
      <c r="C632" s="48" t="s">
        <v>1312</v>
      </c>
    </row>
    <row r="633" spans="1:3" x14ac:dyDescent="0.2">
      <c r="A633" s="48" t="s">
        <v>2573</v>
      </c>
      <c r="B633" s="48" t="s">
        <v>2574</v>
      </c>
      <c r="C633" s="48" t="s">
        <v>1312</v>
      </c>
    </row>
    <row r="634" spans="1:3" x14ac:dyDescent="0.2">
      <c r="A634" s="48" t="s">
        <v>2575</v>
      </c>
      <c r="B634" s="48" t="s">
        <v>2576</v>
      </c>
      <c r="C634" s="48" t="s">
        <v>1312</v>
      </c>
    </row>
    <row r="635" spans="1:3" x14ac:dyDescent="0.2">
      <c r="A635" s="48" t="s">
        <v>2577</v>
      </c>
      <c r="B635" s="48" t="s">
        <v>2578</v>
      </c>
      <c r="C635" s="48" t="s">
        <v>1312</v>
      </c>
    </row>
    <row r="636" spans="1:3" x14ac:dyDescent="0.2">
      <c r="A636" s="48" t="s">
        <v>2579</v>
      </c>
      <c r="B636" s="48" t="s">
        <v>2580</v>
      </c>
      <c r="C636" s="48" t="s">
        <v>1312</v>
      </c>
    </row>
    <row r="637" spans="1:3" x14ac:dyDescent="0.2">
      <c r="A637" s="48" t="s">
        <v>2581</v>
      </c>
      <c r="B637" s="48" t="s">
        <v>2582</v>
      </c>
      <c r="C637" s="48" t="s">
        <v>1312</v>
      </c>
    </row>
    <row r="638" spans="1:3" x14ac:dyDescent="0.2">
      <c r="A638" s="48" t="s">
        <v>2583</v>
      </c>
      <c r="B638" s="48" t="s">
        <v>2584</v>
      </c>
      <c r="C638" s="48" t="s">
        <v>1312</v>
      </c>
    </row>
    <row r="639" spans="1:3" x14ac:dyDescent="0.2">
      <c r="A639" s="48" t="s">
        <v>2585</v>
      </c>
      <c r="B639" s="48" t="s">
        <v>2586</v>
      </c>
      <c r="C639" s="48" t="s">
        <v>1312</v>
      </c>
    </row>
    <row r="640" spans="1:3" x14ac:dyDescent="0.2">
      <c r="A640" s="48" t="s">
        <v>2587</v>
      </c>
      <c r="B640" s="48" t="s">
        <v>2588</v>
      </c>
      <c r="C640" s="48" t="s">
        <v>1312</v>
      </c>
    </row>
    <row r="641" spans="1:3" x14ac:dyDescent="0.2">
      <c r="A641" s="48" t="s">
        <v>2589</v>
      </c>
      <c r="B641" s="48" t="s">
        <v>2590</v>
      </c>
      <c r="C641" s="48" t="s">
        <v>1312</v>
      </c>
    </row>
    <row r="642" spans="1:3" x14ac:dyDescent="0.2">
      <c r="A642" s="48" t="s">
        <v>2591</v>
      </c>
      <c r="B642" s="48" t="s">
        <v>2592</v>
      </c>
      <c r="C642" s="48" t="s">
        <v>1312</v>
      </c>
    </row>
    <row r="643" spans="1:3" x14ac:dyDescent="0.2">
      <c r="A643" s="48" t="s">
        <v>2593</v>
      </c>
      <c r="B643" s="48" t="s">
        <v>2594</v>
      </c>
      <c r="C643" s="48" t="s">
        <v>1312</v>
      </c>
    </row>
    <row r="644" spans="1:3" x14ac:dyDescent="0.2">
      <c r="A644" s="48" t="s">
        <v>2595</v>
      </c>
      <c r="B644" s="48" t="s">
        <v>2596</v>
      </c>
      <c r="C644" s="48" t="s">
        <v>1312</v>
      </c>
    </row>
    <row r="645" spans="1:3" x14ac:dyDescent="0.2">
      <c r="A645" s="48" t="s">
        <v>2597</v>
      </c>
      <c r="B645" s="48" t="s">
        <v>2598</v>
      </c>
      <c r="C645" s="48" t="s">
        <v>1312</v>
      </c>
    </row>
    <row r="646" spans="1:3" x14ac:dyDescent="0.2">
      <c r="A646" s="48" t="s">
        <v>2599</v>
      </c>
      <c r="B646" s="48" t="s">
        <v>2600</v>
      </c>
      <c r="C646" s="48" t="s">
        <v>1312</v>
      </c>
    </row>
    <row r="647" spans="1:3" x14ac:dyDescent="0.2">
      <c r="A647" s="48" t="s">
        <v>2601</v>
      </c>
      <c r="B647" s="48" t="s">
        <v>2602</v>
      </c>
      <c r="C647" s="48" t="s">
        <v>1312</v>
      </c>
    </row>
    <row r="648" spans="1:3" x14ac:dyDescent="0.2">
      <c r="A648" s="48" t="s">
        <v>2603</v>
      </c>
      <c r="B648" s="48" t="s">
        <v>2604</v>
      </c>
      <c r="C648" s="48" t="s">
        <v>1312</v>
      </c>
    </row>
    <row r="649" spans="1:3" x14ac:dyDescent="0.2">
      <c r="A649" s="48" t="s">
        <v>2605</v>
      </c>
      <c r="B649" s="48" t="s">
        <v>2606</v>
      </c>
      <c r="C649" s="48" t="s">
        <v>1312</v>
      </c>
    </row>
    <row r="650" spans="1:3" x14ac:dyDescent="0.2">
      <c r="A650" s="48" t="s">
        <v>2607</v>
      </c>
      <c r="B650" s="48" t="s">
        <v>2608</v>
      </c>
      <c r="C650" s="48" t="s">
        <v>1312</v>
      </c>
    </row>
    <row r="651" spans="1:3" x14ac:dyDescent="0.2">
      <c r="A651" s="48" t="s">
        <v>2609</v>
      </c>
      <c r="B651" s="48" t="s">
        <v>2610</v>
      </c>
      <c r="C651" s="48" t="s">
        <v>1312</v>
      </c>
    </row>
    <row r="652" spans="1:3" x14ac:dyDescent="0.2">
      <c r="A652" s="48" t="s">
        <v>2611</v>
      </c>
      <c r="B652" s="48" t="s">
        <v>2612</v>
      </c>
      <c r="C652" s="48" t="s">
        <v>1312</v>
      </c>
    </row>
    <row r="653" spans="1:3" x14ac:dyDescent="0.2">
      <c r="A653" s="48" t="s">
        <v>2613</v>
      </c>
      <c r="B653" s="48" t="s">
        <v>2614</v>
      </c>
      <c r="C653" s="48" t="s">
        <v>1312</v>
      </c>
    </row>
    <row r="654" spans="1:3" x14ac:dyDescent="0.2">
      <c r="A654" s="48" t="s">
        <v>2615</v>
      </c>
      <c r="B654" s="48" t="s">
        <v>2616</v>
      </c>
      <c r="C654" s="48" t="s">
        <v>1312</v>
      </c>
    </row>
    <row r="655" spans="1:3" x14ac:dyDescent="0.2">
      <c r="A655" s="48" t="s">
        <v>2617</v>
      </c>
      <c r="B655" s="48" t="s">
        <v>2618</v>
      </c>
      <c r="C655" s="48" t="s">
        <v>1312</v>
      </c>
    </row>
    <row r="656" spans="1:3" x14ac:dyDescent="0.2">
      <c r="A656" s="48" t="s">
        <v>2619</v>
      </c>
      <c r="B656" s="48" t="s">
        <v>2620</v>
      </c>
      <c r="C656" s="48" t="s">
        <v>1312</v>
      </c>
    </row>
    <row r="657" spans="1:3" x14ac:dyDescent="0.2">
      <c r="A657" s="48" t="s">
        <v>2621</v>
      </c>
      <c r="B657" s="48" t="s">
        <v>2622</v>
      </c>
      <c r="C657" s="48" t="s">
        <v>1312</v>
      </c>
    </row>
    <row r="658" spans="1:3" x14ac:dyDescent="0.2">
      <c r="A658" s="48" t="s">
        <v>2623</v>
      </c>
      <c r="B658" s="48" t="s">
        <v>2624</v>
      </c>
      <c r="C658" s="48" t="s">
        <v>1312</v>
      </c>
    </row>
    <row r="659" spans="1:3" x14ac:dyDescent="0.2">
      <c r="A659" s="48" t="s">
        <v>2625</v>
      </c>
      <c r="B659" s="48" t="s">
        <v>2626</v>
      </c>
      <c r="C659" s="48" t="s">
        <v>1312</v>
      </c>
    </row>
    <row r="660" spans="1:3" x14ac:dyDescent="0.2">
      <c r="A660" s="48" t="s">
        <v>2627</v>
      </c>
      <c r="B660" s="48" t="s">
        <v>2628</v>
      </c>
      <c r="C660" s="48" t="s">
        <v>1312</v>
      </c>
    </row>
    <row r="661" spans="1:3" x14ac:dyDescent="0.2">
      <c r="A661" s="48" t="s">
        <v>2629</v>
      </c>
      <c r="B661" s="48" t="s">
        <v>2630</v>
      </c>
      <c r="C661" s="48" t="s">
        <v>1312</v>
      </c>
    </row>
    <row r="662" spans="1:3" x14ac:dyDescent="0.2">
      <c r="A662" s="48" t="s">
        <v>2631</v>
      </c>
      <c r="B662" s="48" t="s">
        <v>2632</v>
      </c>
      <c r="C662" s="48" t="s">
        <v>1312</v>
      </c>
    </row>
    <row r="663" spans="1:3" x14ac:dyDescent="0.2">
      <c r="A663" s="48" t="s">
        <v>2633</v>
      </c>
      <c r="B663" s="48" t="s">
        <v>2634</v>
      </c>
      <c r="C663" s="48" t="s">
        <v>1312</v>
      </c>
    </row>
    <row r="664" spans="1:3" x14ac:dyDescent="0.2">
      <c r="A664" s="48" t="s">
        <v>2635</v>
      </c>
      <c r="B664" s="48" t="s">
        <v>2636</v>
      </c>
      <c r="C664" s="48" t="s">
        <v>1312</v>
      </c>
    </row>
    <row r="665" spans="1:3" x14ac:dyDescent="0.2">
      <c r="A665" s="48" t="s">
        <v>2637</v>
      </c>
      <c r="B665" s="48" t="s">
        <v>2638</v>
      </c>
      <c r="C665" s="48" t="s">
        <v>1312</v>
      </c>
    </row>
    <row r="666" spans="1:3" x14ac:dyDescent="0.2">
      <c r="A666" s="48" t="s">
        <v>2639</v>
      </c>
      <c r="B666" s="48" t="s">
        <v>2640</v>
      </c>
      <c r="C666" s="48" t="s">
        <v>1312</v>
      </c>
    </row>
    <row r="667" spans="1:3" x14ac:dyDescent="0.2">
      <c r="A667" s="48" t="s">
        <v>2641</v>
      </c>
      <c r="B667" s="48" t="s">
        <v>2642</v>
      </c>
      <c r="C667" s="48" t="s">
        <v>1312</v>
      </c>
    </row>
    <row r="668" spans="1:3" x14ac:dyDescent="0.2">
      <c r="A668" s="48" t="s">
        <v>2643</v>
      </c>
      <c r="B668" s="48" t="s">
        <v>2644</v>
      </c>
      <c r="C668" s="48" t="s">
        <v>1312</v>
      </c>
    </row>
    <row r="669" spans="1:3" x14ac:dyDescent="0.2">
      <c r="A669" s="48" t="s">
        <v>2645</v>
      </c>
      <c r="B669" s="48" t="s">
        <v>2646</v>
      </c>
      <c r="C669" s="48" t="s">
        <v>1312</v>
      </c>
    </row>
    <row r="670" spans="1:3" x14ac:dyDescent="0.2">
      <c r="A670" s="48" t="s">
        <v>2647</v>
      </c>
      <c r="B670" s="48" t="s">
        <v>2648</v>
      </c>
      <c r="C670" s="48" t="s">
        <v>1312</v>
      </c>
    </row>
    <row r="671" spans="1:3" x14ac:dyDescent="0.2">
      <c r="A671" s="48" t="s">
        <v>2649</v>
      </c>
      <c r="B671" s="48" t="s">
        <v>2650</v>
      </c>
      <c r="C671" s="48" t="s">
        <v>1312</v>
      </c>
    </row>
    <row r="672" spans="1:3" x14ac:dyDescent="0.2">
      <c r="A672" s="48" t="s">
        <v>2651</v>
      </c>
      <c r="B672" s="48" t="s">
        <v>2652</v>
      </c>
      <c r="C672" s="48" t="s">
        <v>1312</v>
      </c>
    </row>
    <row r="673" spans="1:3" x14ac:dyDescent="0.2">
      <c r="A673" s="48" t="s">
        <v>2653</v>
      </c>
      <c r="B673" s="48" t="s">
        <v>2654</v>
      </c>
      <c r="C673" s="48" t="s">
        <v>1312</v>
      </c>
    </row>
    <row r="674" spans="1:3" x14ac:dyDescent="0.2">
      <c r="A674" s="48" t="s">
        <v>2655</v>
      </c>
      <c r="B674" s="48" t="s">
        <v>2656</v>
      </c>
      <c r="C674" s="48" t="s">
        <v>1312</v>
      </c>
    </row>
    <row r="675" spans="1:3" x14ac:dyDescent="0.2">
      <c r="A675" s="48" t="s">
        <v>2657</v>
      </c>
      <c r="B675" s="48" t="s">
        <v>2658</v>
      </c>
      <c r="C675" s="48" t="s">
        <v>1312</v>
      </c>
    </row>
    <row r="676" spans="1:3" x14ac:dyDescent="0.2">
      <c r="A676" s="48" t="s">
        <v>2659</v>
      </c>
      <c r="B676" s="48" t="s">
        <v>2660</v>
      </c>
      <c r="C676" s="48" t="s">
        <v>1312</v>
      </c>
    </row>
    <row r="677" spans="1:3" x14ac:dyDescent="0.2">
      <c r="A677" s="48" t="s">
        <v>2661</v>
      </c>
      <c r="B677" s="48" t="s">
        <v>2662</v>
      </c>
      <c r="C677" s="48" t="s">
        <v>1312</v>
      </c>
    </row>
    <row r="678" spans="1:3" x14ac:dyDescent="0.2">
      <c r="A678" s="48" t="s">
        <v>2663</v>
      </c>
      <c r="B678" s="48" t="s">
        <v>2664</v>
      </c>
      <c r="C678" s="48" t="s">
        <v>1312</v>
      </c>
    </row>
    <row r="679" spans="1:3" x14ac:dyDescent="0.2">
      <c r="A679" s="48" t="s">
        <v>2665</v>
      </c>
      <c r="B679" s="48" t="s">
        <v>2666</v>
      </c>
      <c r="C679" s="48" t="s">
        <v>1312</v>
      </c>
    </row>
    <row r="680" spans="1:3" x14ac:dyDescent="0.2">
      <c r="A680" s="48" t="s">
        <v>2667</v>
      </c>
      <c r="B680" s="48" t="s">
        <v>2668</v>
      </c>
      <c r="C680" s="48" t="s">
        <v>1312</v>
      </c>
    </row>
    <row r="681" spans="1:3" x14ac:dyDescent="0.2">
      <c r="A681" s="48" t="s">
        <v>2669</v>
      </c>
      <c r="B681" s="48" t="s">
        <v>2670</v>
      </c>
      <c r="C681" s="48" t="s">
        <v>1312</v>
      </c>
    </row>
    <row r="682" spans="1:3" x14ac:dyDescent="0.2">
      <c r="A682" s="48" t="s">
        <v>2671</v>
      </c>
      <c r="B682" s="48" t="s">
        <v>2672</v>
      </c>
      <c r="C682" s="48" t="s">
        <v>1312</v>
      </c>
    </row>
    <row r="683" spans="1:3" x14ac:dyDescent="0.2">
      <c r="A683" s="48" t="s">
        <v>2673</v>
      </c>
      <c r="B683" s="48" t="s">
        <v>2674</v>
      </c>
      <c r="C683" s="48" t="s">
        <v>1312</v>
      </c>
    </row>
    <row r="684" spans="1:3" x14ac:dyDescent="0.2">
      <c r="A684" s="48" t="s">
        <v>2675</v>
      </c>
      <c r="B684" s="48" t="s">
        <v>2676</v>
      </c>
      <c r="C684" s="48" t="s">
        <v>1312</v>
      </c>
    </row>
    <row r="685" spans="1:3" x14ac:dyDescent="0.2">
      <c r="A685" s="48" t="s">
        <v>2677</v>
      </c>
      <c r="B685" s="48" t="s">
        <v>2678</v>
      </c>
      <c r="C685" s="48" t="s">
        <v>1312</v>
      </c>
    </row>
    <row r="686" spans="1:3" x14ac:dyDescent="0.2">
      <c r="A686" s="48" t="s">
        <v>2679</v>
      </c>
      <c r="B686" s="48" t="s">
        <v>2680</v>
      </c>
      <c r="C686" s="48" t="s">
        <v>1312</v>
      </c>
    </row>
    <row r="687" spans="1:3" x14ac:dyDescent="0.2">
      <c r="A687" s="48" t="s">
        <v>2681</v>
      </c>
      <c r="B687" s="48" t="s">
        <v>2682</v>
      </c>
      <c r="C687" s="48" t="s">
        <v>1312</v>
      </c>
    </row>
    <row r="688" spans="1:3" x14ac:dyDescent="0.2">
      <c r="A688" s="48" t="s">
        <v>2683</v>
      </c>
      <c r="B688" s="48" t="s">
        <v>2684</v>
      </c>
      <c r="C688" s="48" t="s">
        <v>1312</v>
      </c>
    </row>
    <row r="689" spans="1:3" x14ac:dyDescent="0.2">
      <c r="A689" s="48" t="s">
        <v>2685</v>
      </c>
      <c r="B689" s="48" t="s">
        <v>2686</v>
      </c>
      <c r="C689" s="48" t="s">
        <v>1312</v>
      </c>
    </row>
    <row r="690" spans="1:3" x14ac:dyDescent="0.2">
      <c r="A690" s="48" t="s">
        <v>2687</v>
      </c>
      <c r="B690" s="48" t="s">
        <v>2688</v>
      </c>
      <c r="C690" s="48" t="s">
        <v>1312</v>
      </c>
    </row>
    <row r="691" spans="1:3" x14ac:dyDescent="0.2">
      <c r="A691" s="48" t="s">
        <v>2689</v>
      </c>
      <c r="B691" s="48" t="s">
        <v>2690</v>
      </c>
      <c r="C691" s="48" t="s">
        <v>1312</v>
      </c>
    </row>
    <row r="692" spans="1:3" x14ac:dyDescent="0.2">
      <c r="A692" s="48" t="s">
        <v>2691</v>
      </c>
      <c r="B692" s="48" t="s">
        <v>2692</v>
      </c>
      <c r="C692" s="48" t="s">
        <v>1312</v>
      </c>
    </row>
    <row r="693" spans="1:3" x14ac:dyDescent="0.2">
      <c r="A693" s="48" t="s">
        <v>2693</v>
      </c>
      <c r="B693" s="48" t="s">
        <v>2694</v>
      </c>
      <c r="C693" s="48" t="s">
        <v>1312</v>
      </c>
    </row>
    <row r="694" spans="1:3" x14ac:dyDescent="0.2">
      <c r="A694" s="48" t="s">
        <v>2695</v>
      </c>
      <c r="B694" s="48" t="s">
        <v>2696</v>
      </c>
      <c r="C694" s="48" t="s">
        <v>1312</v>
      </c>
    </row>
    <row r="695" spans="1:3" x14ac:dyDescent="0.2">
      <c r="A695" s="48" t="s">
        <v>2697</v>
      </c>
      <c r="B695" s="48" t="s">
        <v>2698</v>
      </c>
      <c r="C695" s="48" t="s">
        <v>1312</v>
      </c>
    </row>
    <row r="696" spans="1:3" x14ac:dyDescent="0.2">
      <c r="A696" s="48" t="s">
        <v>2699</v>
      </c>
      <c r="B696" s="48" t="s">
        <v>2700</v>
      </c>
      <c r="C696" s="48" t="s">
        <v>1312</v>
      </c>
    </row>
    <row r="697" spans="1:3" x14ac:dyDescent="0.2">
      <c r="A697" s="48" t="s">
        <v>2701</v>
      </c>
      <c r="B697" s="48" t="s">
        <v>2702</v>
      </c>
      <c r="C697" s="48" t="s">
        <v>1312</v>
      </c>
    </row>
    <row r="698" spans="1:3" x14ac:dyDescent="0.2">
      <c r="A698" s="48" t="s">
        <v>2703</v>
      </c>
      <c r="B698" s="48" t="s">
        <v>2704</v>
      </c>
      <c r="C698" s="48" t="s">
        <v>1312</v>
      </c>
    </row>
    <row r="699" spans="1:3" x14ac:dyDescent="0.2">
      <c r="A699" s="48" t="s">
        <v>2705</v>
      </c>
      <c r="B699" s="48" t="s">
        <v>2706</v>
      </c>
      <c r="C699" s="48" t="s">
        <v>1312</v>
      </c>
    </row>
    <row r="700" spans="1:3" x14ac:dyDescent="0.2">
      <c r="A700" s="48" t="s">
        <v>2707</v>
      </c>
      <c r="B700" s="48" t="s">
        <v>2708</v>
      </c>
      <c r="C700" s="48" t="s">
        <v>1312</v>
      </c>
    </row>
    <row r="701" spans="1:3" x14ac:dyDescent="0.2">
      <c r="A701" s="48" t="s">
        <v>2709</v>
      </c>
      <c r="B701" s="48" t="s">
        <v>2710</v>
      </c>
      <c r="C701" s="48" t="s">
        <v>1312</v>
      </c>
    </row>
    <row r="702" spans="1:3" x14ac:dyDescent="0.2">
      <c r="A702" s="48" t="s">
        <v>2711</v>
      </c>
      <c r="B702" s="48" t="s">
        <v>2712</v>
      </c>
      <c r="C702" s="48" t="s">
        <v>1312</v>
      </c>
    </row>
    <row r="703" spans="1:3" x14ac:dyDescent="0.2">
      <c r="A703" s="48" t="s">
        <v>2713</v>
      </c>
      <c r="B703" s="48" t="s">
        <v>2714</v>
      </c>
      <c r="C703" s="48" t="s">
        <v>1312</v>
      </c>
    </row>
    <row r="704" spans="1:3" x14ac:dyDescent="0.2">
      <c r="A704" s="48" t="s">
        <v>2715</v>
      </c>
      <c r="B704" s="48" t="s">
        <v>2716</v>
      </c>
      <c r="C704" s="48" t="s">
        <v>1312</v>
      </c>
    </row>
    <row r="705" spans="1:3" x14ac:dyDescent="0.2">
      <c r="A705" s="48" t="s">
        <v>2717</v>
      </c>
      <c r="B705" s="48" t="s">
        <v>2718</v>
      </c>
      <c r="C705" s="48" t="s">
        <v>1312</v>
      </c>
    </row>
    <row r="706" spans="1:3" x14ac:dyDescent="0.2">
      <c r="A706" s="48" t="s">
        <v>2719</v>
      </c>
      <c r="B706" s="48" t="s">
        <v>2720</v>
      </c>
      <c r="C706" s="48" t="s">
        <v>1312</v>
      </c>
    </row>
    <row r="707" spans="1:3" x14ac:dyDescent="0.2">
      <c r="A707" s="48" t="s">
        <v>2721</v>
      </c>
      <c r="B707" s="48" t="s">
        <v>2722</v>
      </c>
      <c r="C707" s="48" t="s">
        <v>1312</v>
      </c>
    </row>
    <row r="708" spans="1:3" x14ac:dyDescent="0.2">
      <c r="A708" s="48" t="s">
        <v>2723</v>
      </c>
      <c r="B708" s="48" t="s">
        <v>2724</v>
      </c>
      <c r="C708" s="48" t="s">
        <v>1312</v>
      </c>
    </row>
    <row r="709" spans="1:3" x14ac:dyDescent="0.2">
      <c r="A709" s="48" t="s">
        <v>2725</v>
      </c>
      <c r="B709" s="48" t="s">
        <v>2726</v>
      </c>
      <c r="C709" s="48" t="s">
        <v>1312</v>
      </c>
    </row>
    <row r="710" spans="1:3" x14ac:dyDescent="0.2">
      <c r="A710" s="48" t="s">
        <v>2727</v>
      </c>
      <c r="B710" s="48" t="s">
        <v>2728</v>
      </c>
      <c r="C710" s="48" t="s">
        <v>1312</v>
      </c>
    </row>
    <row r="711" spans="1:3" x14ac:dyDescent="0.2">
      <c r="A711" s="48" t="s">
        <v>2729</v>
      </c>
      <c r="B711" s="48" t="s">
        <v>2730</v>
      </c>
      <c r="C711" s="48" t="s">
        <v>1312</v>
      </c>
    </row>
    <row r="712" spans="1:3" x14ac:dyDescent="0.2">
      <c r="A712" s="48" t="s">
        <v>2731</v>
      </c>
      <c r="B712" s="48" t="s">
        <v>2732</v>
      </c>
      <c r="C712" s="48" t="s">
        <v>1312</v>
      </c>
    </row>
    <row r="713" spans="1:3" x14ac:dyDescent="0.2">
      <c r="A713" s="48" t="s">
        <v>2733</v>
      </c>
      <c r="B713" s="48" t="s">
        <v>2734</v>
      </c>
      <c r="C713" s="48" t="s">
        <v>1312</v>
      </c>
    </row>
    <row r="714" spans="1:3" x14ac:dyDescent="0.2">
      <c r="A714" s="48" t="s">
        <v>2735</v>
      </c>
      <c r="B714" s="48" t="s">
        <v>2736</v>
      </c>
      <c r="C714" s="48" t="s">
        <v>1312</v>
      </c>
    </row>
    <row r="715" spans="1:3" x14ac:dyDescent="0.2">
      <c r="A715" s="48" t="s">
        <v>2737</v>
      </c>
      <c r="B715" s="48" t="s">
        <v>2738</v>
      </c>
      <c r="C715" s="48" t="s">
        <v>1312</v>
      </c>
    </row>
    <row r="716" spans="1:3" x14ac:dyDescent="0.2">
      <c r="A716" s="48" t="s">
        <v>2739</v>
      </c>
      <c r="B716" s="48" t="s">
        <v>2740</v>
      </c>
      <c r="C716" s="48" t="s">
        <v>1312</v>
      </c>
    </row>
    <row r="717" spans="1:3" x14ac:dyDescent="0.2">
      <c r="A717" s="48" t="s">
        <v>2741</v>
      </c>
      <c r="B717" s="48" t="s">
        <v>2742</v>
      </c>
      <c r="C717" s="48" t="s">
        <v>1312</v>
      </c>
    </row>
    <row r="718" spans="1:3" x14ac:dyDescent="0.2">
      <c r="A718" s="48" t="s">
        <v>2743</v>
      </c>
      <c r="B718" s="48" t="s">
        <v>2744</v>
      </c>
      <c r="C718" s="48" t="s">
        <v>1312</v>
      </c>
    </row>
    <row r="719" spans="1:3" x14ac:dyDescent="0.2">
      <c r="A719" s="48" t="s">
        <v>2745</v>
      </c>
      <c r="B719" s="48" t="s">
        <v>2746</v>
      </c>
      <c r="C719" s="48" t="s">
        <v>1312</v>
      </c>
    </row>
    <row r="720" spans="1:3" x14ac:dyDescent="0.2">
      <c r="A720" s="48" t="s">
        <v>2747</v>
      </c>
      <c r="B720" s="48" t="s">
        <v>2748</v>
      </c>
      <c r="C720" s="48" t="s">
        <v>1312</v>
      </c>
    </row>
    <row r="721" spans="1:3" x14ac:dyDescent="0.2">
      <c r="A721" s="48" t="s">
        <v>2749</v>
      </c>
      <c r="B721" s="48" t="s">
        <v>2750</v>
      </c>
      <c r="C721" s="48" t="s">
        <v>1312</v>
      </c>
    </row>
    <row r="722" spans="1:3" x14ac:dyDescent="0.2">
      <c r="A722" s="48" t="s">
        <v>2751</v>
      </c>
      <c r="B722" s="48" t="s">
        <v>2752</v>
      </c>
      <c r="C722" s="48" t="s">
        <v>1312</v>
      </c>
    </row>
    <row r="723" spans="1:3" x14ac:dyDescent="0.2">
      <c r="A723" s="48" t="s">
        <v>2753</v>
      </c>
      <c r="B723" s="48" t="s">
        <v>2754</v>
      </c>
      <c r="C723" s="48" t="s">
        <v>1312</v>
      </c>
    </row>
    <row r="724" spans="1:3" x14ac:dyDescent="0.2">
      <c r="A724" s="48" t="s">
        <v>2755</v>
      </c>
      <c r="B724" s="48" t="s">
        <v>2756</v>
      </c>
      <c r="C724" s="48" t="s">
        <v>1312</v>
      </c>
    </row>
    <row r="725" spans="1:3" x14ac:dyDescent="0.2">
      <c r="A725" s="48" t="s">
        <v>2757</v>
      </c>
      <c r="B725" s="48" t="s">
        <v>2758</v>
      </c>
      <c r="C725" s="48" t="s">
        <v>1312</v>
      </c>
    </row>
    <row r="726" spans="1:3" x14ac:dyDescent="0.2">
      <c r="A726" s="48" t="s">
        <v>2759</v>
      </c>
      <c r="B726" s="48" t="s">
        <v>2760</v>
      </c>
      <c r="C726" s="48" t="s">
        <v>1312</v>
      </c>
    </row>
    <row r="727" spans="1:3" x14ac:dyDescent="0.2">
      <c r="A727" s="48" t="s">
        <v>2761</v>
      </c>
      <c r="B727" s="48" t="s">
        <v>2762</v>
      </c>
      <c r="C727" s="48" t="s">
        <v>1312</v>
      </c>
    </row>
    <row r="728" spans="1:3" x14ac:dyDescent="0.2">
      <c r="A728" s="48" t="s">
        <v>2763</v>
      </c>
      <c r="B728" s="48" t="s">
        <v>2764</v>
      </c>
      <c r="C728" s="48" t="s">
        <v>1312</v>
      </c>
    </row>
    <row r="729" spans="1:3" x14ac:dyDescent="0.2">
      <c r="A729" s="48" t="s">
        <v>2765</v>
      </c>
      <c r="B729" s="48" t="s">
        <v>2766</v>
      </c>
      <c r="C729" s="48" t="s">
        <v>1312</v>
      </c>
    </row>
    <row r="730" spans="1:3" x14ac:dyDescent="0.2">
      <c r="A730" s="48" t="s">
        <v>2767</v>
      </c>
      <c r="B730" s="48" t="s">
        <v>2768</v>
      </c>
      <c r="C730" s="48" t="s">
        <v>1312</v>
      </c>
    </row>
    <row r="731" spans="1:3" x14ac:dyDescent="0.2">
      <c r="A731" s="48" t="s">
        <v>2769</v>
      </c>
      <c r="B731" s="48" t="s">
        <v>2770</v>
      </c>
      <c r="C731" s="48" t="s">
        <v>1312</v>
      </c>
    </row>
    <row r="732" spans="1:3" x14ac:dyDescent="0.2">
      <c r="A732" s="48" t="s">
        <v>2771</v>
      </c>
      <c r="B732" s="48" t="s">
        <v>2772</v>
      </c>
      <c r="C732" s="48" t="s">
        <v>1312</v>
      </c>
    </row>
    <row r="733" spans="1:3" x14ac:dyDescent="0.2">
      <c r="A733" s="48" t="s">
        <v>2773</v>
      </c>
      <c r="B733" s="48" t="s">
        <v>2774</v>
      </c>
      <c r="C733" s="48" t="s">
        <v>1312</v>
      </c>
    </row>
    <row r="734" spans="1:3" x14ac:dyDescent="0.2">
      <c r="A734" s="48" t="s">
        <v>2775</v>
      </c>
      <c r="B734" s="48" t="s">
        <v>2776</v>
      </c>
      <c r="C734" s="48" t="s">
        <v>1312</v>
      </c>
    </row>
    <row r="735" spans="1:3" x14ac:dyDescent="0.2">
      <c r="A735" s="48" t="s">
        <v>2777</v>
      </c>
      <c r="B735" s="48" t="s">
        <v>2778</v>
      </c>
      <c r="C735" s="48" t="s">
        <v>1312</v>
      </c>
    </row>
    <row r="736" spans="1:3" x14ac:dyDescent="0.2">
      <c r="A736" s="48" t="s">
        <v>2779</v>
      </c>
      <c r="B736" s="48" t="s">
        <v>2780</v>
      </c>
      <c r="C736" s="48" t="s">
        <v>1312</v>
      </c>
    </row>
    <row r="737" spans="1:3" x14ac:dyDescent="0.2">
      <c r="A737" s="48" t="s">
        <v>2781</v>
      </c>
      <c r="B737" s="48" t="s">
        <v>2782</v>
      </c>
      <c r="C737" s="48" t="s">
        <v>1312</v>
      </c>
    </row>
    <row r="738" spans="1:3" x14ac:dyDescent="0.2">
      <c r="A738" s="48" t="s">
        <v>2783</v>
      </c>
      <c r="B738" s="48" t="s">
        <v>2784</v>
      </c>
      <c r="C738" s="48" t="s">
        <v>1312</v>
      </c>
    </row>
    <row r="739" spans="1:3" x14ac:dyDescent="0.2">
      <c r="A739" s="48" t="s">
        <v>2785</v>
      </c>
      <c r="B739" s="48" t="s">
        <v>2786</v>
      </c>
      <c r="C739" s="48" t="s">
        <v>1312</v>
      </c>
    </row>
    <row r="740" spans="1:3" x14ac:dyDescent="0.2">
      <c r="A740" s="48" t="s">
        <v>2787</v>
      </c>
      <c r="B740" s="48" t="s">
        <v>2788</v>
      </c>
      <c r="C740" s="48" t="s">
        <v>1312</v>
      </c>
    </row>
    <row r="741" spans="1:3" x14ac:dyDescent="0.2">
      <c r="A741" s="48" t="s">
        <v>2789</v>
      </c>
      <c r="B741" s="48" t="s">
        <v>2790</v>
      </c>
      <c r="C741" s="48" t="s">
        <v>1312</v>
      </c>
    </row>
    <row r="742" spans="1:3" x14ac:dyDescent="0.2">
      <c r="A742" s="48" t="s">
        <v>2791</v>
      </c>
      <c r="B742" s="48" t="s">
        <v>2792</v>
      </c>
      <c r="C742" s="48" t="s">
        <v>1312</v>
      </c>
    </row>
    <row r="743" spans="1:3" x14ac:dyDescent="0.2">
      <c r="A743" s="48" t="s">
        <v>2793</v>
      </c>
      <c r="B743" s="48" t="s">
        <v>2794</v>
      </c>
      <c r="C743" s="48" t="s">
        <v>1312</v>
      </c>
    </row>
    <row r="744" spans="1:3" x14ac:dyDescent="0.2">
      <c r="A744" s="48" t="s">
        <v>2795</v>
      </c>
      <c r="B744" s="48" t="s">
        <v>2796</v>
      </c>
      <c r="C744" s="48" t="s">
        <v>1312</v>
      </c>
    </row>
    <row r="745" spans="1:3" x14ac:dyDescent="0.2">
      <c r="A745" s="48" t="s">
        <v>2797</v>
      </c>
      <c r="B745" s="48" t="s">
        <v>2798</v>
      </c>
      <c r="C745" s="48" t="s">
        <v>1312</v>
      </c>
    </row>
    <row r="746" spans="1:3" x14ac:dyDescent="0.2">
      <c r="A746" s="48" t="s">
        <v>2799</v>
      </c>
      <c r="B746" s="48" t="s">
        <v>2800</v>
      </c>
      <c r="C746" s="48" t="s">
        <v>1312</v>
      </c>
    </row>
    <row r="747" spans="1:3" x14ac:dyDescent="0.2">
      <c r="A747" s="48" t="s">
        <v>2801</v>
      </c>
      <c r="B747" s="48" t="s">
        <v>2802</v>
      </c>
      <c r="C747" s="48" t="s">
        <v>1312</v>
      </c>
    </row>
    <row r="748" spans="1:3" x14ac:dyDescent="0.2">
      <c r="A748" s="48" t="s">
        <v>2803</v>
      </c>
      <c r="B748" s="48" t="s">
        <v>2804</v>
      </c>
      <c r="C748" s="48" t="s">
        <v>1312</v>
      </c>
    </row>
    <row r="749" spans="1:3" x14ac:dyDescent="0.2">
      <c r="A749" s="48" t="s">
        <v>2805</v>
      </c>
      <c r="B749" s="48" t="s">
        <v>2806</v>
      </c>
      <c r="C749" s="48" t="s">
        <v>1312</v>
      </c>
    </row>
    <row r="750" spans="1:3" x14ac:dyDescent="0.2">
      <c r="A750" s="48" t="s">
        <v>2807</v>
      </c>
      <c r="B750" s="48" t="s">
        <v>2808</v>
      </c>
      <c r="C750" s="48" t="s">
        <v>1312</v>
      </c>
    </row>
    <row r="751" spans="1:3" x14ac:dyDescent="0.2">
      <c r="A751" s="48" t="s">
        <v>2809</v>
      </c>
      <c r="B751" s="48" t="s">
        <v>2810</v>
      </c>
      <c r="C751" s="48" t="s">
        <v>1312</v>
      </c>
    </row>
    <row r="752" spans="1:3" x14ac:dyDescent="0.2">
      <c r="A752" s="48" t="s">
        <v>2811</v>
      </c>
      <c r="B752" s="48" t="s">
        <v>2812</v>
      </c>
      <c r="C752" s="48" t="s">
        <v>1312</v>
      </c>
    </row>
    <row r="753" spans="1:3" x14ac:dyDescent="0.2">
      <c r="A753" s="48" t="s">
        <v>2813</v>
      </c>
      <c r="B753" s="48" t="s">
        <v>2814</v>
      </c>
      <c r="C753" s="48" t="s">
        <v>1312</v>
      </c>
    </row>
    <row r="754" spans="1:3" x14ac:dyDescent="0.2">
      <c r="A754" s="48" t="s">
        <v>2815</v>
      </c>
      <c r="B754" s="48" t="s">
        <v>2816</v>
      </c>
      <c r="C754" s="48" t="s">
        <v>1312</v>
      </c>
    </row>
    <row r="755" spans="1:3" x14ac:dyDescent="0.2">
      <c r="A755" s="48" t="s">
        <v>2817</v>
      </c>
      <c r="B755" s="48" t="s">
        <v>2818</v>
      </c>
      <c r="C755" s="48" t="s">
        <v>1312</v>
      </c>
    </row>
    <row r="756" spans="1:3" x14ac:dyDescent="0.2">
      <c r="A756" s="48" t="s">
        <v>2819</v>
      </c>
      <c r="B756" s="48" t="s">
        <v>2820</v>
      </c>
      <c r="C756" s="48" t="s">
        <v>1312</v>
      </c>
    </row>
    <row r="757" spans="1:3" x14ac:dyDescent="0.2">
      <c r="A757" s="48" t="s">
        <v>2821</v>
      </c>
      <c r="B757" s="48" t="s">
        <v>2822</v>
      </c>
      <c r="C757" s="48" t="s">
        <v>1312</v>
      </c>
    </row>
    <row r="758" spans="1:3" x14ac:dyDescent="0.2">
      <c r="A758" s="48" t="s">
        <v>2823</v>
      </c>
      <c r="B758" s="48" t="s">
        <v>2824</v>
      </c>
      <c r="C758" s="48" t="s">
        <v>1312</v>
      </c>
    </row>
    <row r="759" spans="1:3" x14ac:dyDescent="0.2">
      <c r="A759" s="48" t="s">
        <v>2825</v>
      </c>
      <c r="B759" s="48" t="s">
        <v>2826</v>
      </c>
      <c r="C759" s="48" t="s">
        <v>1312</v>
      </c>
    </row>
    <row r="760" spans="1:3" x14ac:dyDescent="0.2">
      <c r="A760" s="48" t="s">
        <v>2827</v>
      </c>
      <c r="B760" s="48" t="s">
        <v>2828</v>
      </c>
      <c r="C760" s="48" t="s">
        <v>1312</v>
      </c>
    </row>
    <row r="761" spans="1:3" x14ac:dyDescent="0.2">
      <c r="A761" s="48" t="s">
        <v>2829</v>
      </c>
      <c r="B761" s="48" t="s">
        <v>2830</v>
      </c>
      <c r="C761" s="48" t="s">
        <v>1312</v>
      </c>
    </row>
    <row r="762" spans="1:3" x14ac:dyDescent="0.2">
      <c r="A762" s="48" t="s">
        <v>2831</v>
      </c>
      <c r="B762" s="48" t="s">
        <v>2832</v>
      </c>
      <c r="C762" s="48" t="s">
        <v>1312</v>
      </c>
    </row>
    <row r="763" spans="1:3" x14ac:dyDescent="0.2">
      <c r="A763" s="48" t="s">
        <v>2833</v>
      </c>
      <c r="B763" s="48" t="s">
        <v>2834</v>
      </c>
      <c r="C763" s="48" t="s">
        <v>1312</v>
      </c>
    </row>
    <row r="764" spans="1:3" x14ac:dyDescent="0.2">
      <c r="A764" s="48" t="s">
        <v>2835</v>
      </c>
      <c r="B764" s="48" t="s">
        <v>2836</v>
      </c>
      <c r="C764" s="48" t="s">
        <v>1312</v>
      </c>
    </row>
    <row r="765" spans="1:3" x14ac:dyDescent="0.2">
      <c r="A765" s="48" t="s">
        <v>2837</v>
      </c>
      <c r="B765" s="48" t="s">
        <v>2838</v>
      </c>
      <c r="C765" s="48" t="s">
        <v>1312</v>
      </c>
    </row>
    <row r="766" spans="1:3" x14ac:dyDescent="0.2">
      <c r="A766" s="48" t="s">
        <v>2839</v>
      </c>
      <c r="B766" s="48" t="s">
        <v>2840</v>
      </c>
      <c r="C766" s="48" t="s">
        <v>1312</v>
      </c>
    </row>
    <row r="767" spans="1:3" x14ac:dyDescent="0.2">
      <c r="A767" s="48" t="s">
        <v>2841</v>
      </c>
      <c r="B767" s="48" t="s">
        <v>2842</v>
      </c>
      <c r="C767" s="48" t="s">
        <v>1312</v>
      </c>
    </row>
    <row r="768" spans="1:3" x14ac:dyDescent="0.2">
      <c r="A768" s="48" t="s">
        <v>2843</v>
      </c>
      <c r="B768" s="48" t="s">
        <v>2844</v>
      </c>
      <c r="C768" s="48" t="s">
        <v>1312</v>
      </c>
    </row>
    <row r="769" spans="1:3" x14ac:dyDescent="0.2">
      <c r="A769" s="48" t="s">
        <v>2845</v>
      </c>
      <c r="B769" s="48" t="s">
        <v>2846</v>
      </c>
      <c r="C769" s="48" t="s">
        <v>1312</v>
      </c>
    </row>
    <row r="770" spans="1:3" x14ac:dyDescent="0.2">
      <c r="A770" s="48" t="s">
        <v>2847</v>
      </c>
      <c r="B770" s="48" t="s">
        <v>2848</v>
      </c>
      <c r="C770" s="48" t="s">
        <v>1312</v>
      </c>
    </row>
    <row r="771" spans="1:3" x14ac:dyDescent="0.2">
      <c r="A771" s="48" t="s">
        <v>2849</v>
      </c>
      <c r="B771" s="48" t="s">
        <v>2850</v>
      </c>
      <c r="C771" s="48" t="s">
        <v>1312</v>
      </c>
    </row>
    <row r="772" spans="1:3" x14ac:dyDescent="0.2">
      <c r="A772" s="48" t="s">
        <v>2851</v>
      </c>
      <c r="B772" s="48" t="s">
        <v>2852</v>
      </c>
      <c r="C772" s="48" t="s">
        <v>1312</v>
      </c>
    </row>
    <row r="773" spans="1:3" x14ac:dyDescent="0.2">
      <c r="A773" s="48" t="s">
        <v>2853</v>
      </c>
      <c r="B773" s="48" t="s">
        <v>2854</v>
      </c>
      <c r="C773" s="48" t="s">
        <v>1312</v>
      </c>
    </row>
    <row r="774" spans="1:3" x14ac:dyDescent="0.2">
      <c r="A774" s="48" t="s">
        <v>2855</v>
      </c>
      <c r="B774" s="48" t="s">
        <v>2856</v>
      </c>
      <c r="C774" s="48" t="s">
        <v>1312</v>
      </c>
    </row>
    <row r="775" spans="1:3" x14ac:dyDescent="0.2">
      <c r="A775" s="48" t="s">
        <v>2857</v>
      </c>
      <c r="B775" s="48" t="s">
        <v>2858</v>
      </c>
      <c r="C775" s="48" t="s">
        <v>1312</v>
      </c>
    </row>
    <row r="776" spans="1:3" x14ac:dyDescent="0.2">
      <c r="A776" s="48" t="s">
        <v>2859</v>
      </c>
      <c r="B776" s="48" t="s">
        <v>2860</v>
      </c>
      <c r="C776" s="48" t="s">
        <v>1312</v>
      </c>
    </row>
    <row r="777" spans="1:3" x14ac:dyDescent="0.2">
      <c r="A777" s="48" t="s">
        <v>2861</v>
      </c>
      <c r="B777" s="48" t="s">
        <v>2862</v>
      </c>
      <c r="C777" s="48" t="s">
        <v>1312</v>
      </c>
    </row>
    <row r="778" spans="1:3" x14ac:dyDescent="0.2">
      <c r="A778" s="48" t="s">
        <v>2863</v>
      </c>
      <c r="B778" s="48" t="s">
        <v>2864</v>
      </c>
      <c r="C778" s="48" t="s">
        <v>1312</v>
      </c>
    </row>
    <row r="779" spans="1:3" x14ac:dyDescent="0.2">
      <c r="A779" s="48" t="s">
        <v>2865</v>
      </c>
      <c r="B779" s="48" t="s">
        <v>2866</v>
      </c>
      <c r="C779" s="48" t="s">
        <v>1312</v>
      </c>
    </row>
    <row r="780" spans="1:3" x14ac:dyDescent="0.2">
      <c r="A780" s="48" t="s">
        <v>2867</v>
      </c>
      <c r="B780" s="48" t="s">
        <v>2868</v>
      </c>
      <c r="C780" s="48" t="s">
        <v>1312</v>
      </c>
    </row>
    <row r="781" spans="1:3" x14ac:dyDescent="0.2">
      <c r="A781" s="48" t="s">
        <v>2869</v>
      </c>
      <c r="B781" s="48" t="s">
        <v>2870</v>
      </c>
      <c r="C781" s="48" t="s">
        <v>1312</v>
      </c>
    </row>
    <row r="782" spans="1:3" x14ac:dyDescent="0.2">
      <c r="A782" s="48" t="s">
        <v>2871</v>
      </c>
      <c r="B782" s="48" t="s">
        <v>2872</v>
      </c>
      <c r="C782" s="48" t="s">
        <v>1312</v>
      </c>
    </row>
    <row r="783" spans="1:3" x14ac:dyDescent="0.2">
      <c r="A783" s="48" t="s">
        <v>2873</v>
      </c>
      <c r="B783" s="48" t="s">
        <v>2874</v>
      </c>
      <c r="C783" s="48" t="s">
        <v>1312</v>
      </c>
    </row>
    <row r="784" spans="1:3" x14ac:dyDescent="0.2">
      <c r="A784" s="48" t="s">
        <v>2875</v>
      </c>
      <c r="B784" s="48" t="s">
        <v>2876</v>
      </c>
      <c r="C784" s="48" t="s">
        <v>1312</v>
      </c>
    </row>
    <row r="785" spans="1:3" x14ac:dyDescent="0.2">
      <c r="A785" s="48" t="s">
        <v>2877</v>
      </c>
      <c r="B785" s="48" t="s">
        <v>2878</v>
      </c>
      <c r="C785" s="48" t="s">
        <v>1312</v>
      </c>
    </row>
    <row r="786" spans="1:3" x14ac:dyDescent="0.2">
      <c r="A786" s="48" t="s">
        <v>2879</v>
      </c>
      <c r="B786" s="48" t="s">
        <v>2880</v>
      </c>
      <c r="C786" s="48" t="s">
        <v>1312</v>
      </c>
    </row>
    <row r="787" spans="1:3" x14ac:dyDescent="0.2">
      <c r="A787" s="48" t="s">
        <v>2881</v>
      </c>
      <c r="B787" s="48" t="s">
        <v>2882</v>
      </c>
      <c r="C787" s="48" t="s">
        <v>1312</v>
      </c>
    </row>
    <row r="788" spans="1:3" x14ac:dyDescent="0.2">
      <c r="A788" s="48" t="s">
        <v>2883</v>
      </c>
      <c r="B788" s="48" t="s">
        <v>2884</v>
      </c>
      <c r="C788" s="48" t="s">
        <v>1312</v>
      </c>
    </row>
    <row r="789" spans="1:3" x14ac:dyDescent="0.2">
      <c r="A789" s="48" t="s">
        <v>2885</v>
      </c>
      <c r="B789" s="48" t="s">
        <v>2886</v>
      </c>
      <c r="C789" s="48" t="s">
        <v>1312</v>
      </c>
    </row>
    <row r="790" spans="1:3" x14ac:dyDescent="0.2">
      <c r="A790" s="48" t="s">
        <v>2887</v>
      </c>
      <c r="B790" s="48" t="s">
        <v>2888</v>
      </c>
      <c r="C790" s="48" t="s">
        <v>1312</v>
      </c>
    </row>
    <row r="791" spans="1:3" x14ac:dyDescent="0.2">
      <c r="A791" s="48" t="s">
        <v>2889</v>
      </c>
      <c r="B791" s="48" t="s">
        <v>2890</v>
      </c>
      <c r="C791" s="48" t="s">
        <v>1312</v>
      </c>
    </row>
    <row r="792" spans="1:3" x14ac:dyDescent="0.2">
      <c r="A792" s="48" t="s">
        <v>2891</v>
      </c>
      <c r="B792" s="48" t="s">
        <v>2892</v>
      </c>
      <c r="C792" s="48" t="s">
        <v>1312</v>
      </c>
    </row>
    <row r="793" spans="1:3" x14ac:dyDescent="0.2">
      <c r="A793" s="48" t="s">
        <v>2893</v>
      </c>
      <c r="B793" s="48" t="s">
        <v>2894</v>
      </c>
      <c r="C793" s="48" t="s">
        <v>1312</v>
      </c>
    </row>
    <row r="794" spans="1:3" x14ac:dyDescent="0.2">
      <c r="A794" s="48" t="s">
        <v>2895</v>
      </c>
      <c r="B794" s="48" t="s">
        <v>2896</v>
      </c>
      <c r="C794" s="48" t="s">
        <v>1312</v>
      </c>
    </row>
    <row r="795" spans="1:3" x14ac:dyDescent="0.2">
      <c r="A795" s="48" t="s">
        <v>2897</v>
      </c>
      <c r="B795" s="48" t="s">
        <v>2898</v>
      </c>
      <c r="C795" s="48" t="s">
        <v>1312</v>
      </c>
    </row>
    <row r="796" spans="1:3" x14ac:dyDescent="0.2">
      <c r="A796" s="48" t="s">
        <v>2899</v>
      </c>
      <c r="B796" s="48" t="s">
        <v>2900</v>
      </c>
      <c r="C796" s="48" t="s">
        <v>1312</v>
      </c>
    </row>
    <row r="797" spans="1:3" x14ac:dyDescent="0.2">
      <c r="A797" s="48" t="s">
        <v>2901</v>
      </c>
      <c r="B797" s="48" t="s">
        <v>2902</v>
      </c>
      <c r="C797" s="48" t="s">
        <v>1312</v>
      </c>
    </row>
    <row r="798" spans="1:3" x14ac:dyDescent="0.2">
      <c r="A798" s="48" t="s">
        <v>2903</v>
      </c>
      <c r="B798" s="48" t="s">
        <v>2904</v>
      </c>
      <c r="C798" s="48" t="s">
        <v>1312</v>
      </c>
    </row>
    <row r="799" spans="1:3" x14ac:dyDescent="0.2">
      <c r="A799" s="48" t="s">
        <v>2905</v>
      </c>
      <c r="B799" s="48" t="s">
        <v>2906</v>
      </c>
      <c r="C799" s="48" t="s">
        <v>1312</v>
      </c>
    </row>
    <row r="800" spans="1:3" x14ac:dyDescent="0.2">
      <c r="A800" s="48" t="s">
        <v>2907</v>
      </c>
      <c r="B800" s="48" t="s">
        <v>2908</v>
      </c>
      <c r="C800" s="48" t="s">
        <v>1312</v>
      </c>
    </row>
    <row r="801" spans="1:3" x14ac:dyDescent="0.2">
      <c r="A801" s="48" t="s">
        <v>2909</v>
      </c>
      <c r="B801" s="48" t="s">
        <v>2910</v>
      </c>
      <c r="C801" s="48" t="s">
        <v>1312</v>
      </c>
    </row>
    <row r="802" spans="1:3" x14ac:dyDescent="0.2">
      <c r="A802" s="48" t="s">
        <v>2911</v>
      </c>
      <c r="B802" s="48" t="s">
        <v>2912</v>
      </c>
      <c r="C802" s="48" t="s">
        <v>1312</v>
      </c>
    </row>
    <row r="803" spans="1:3" x14ac:dyDescent="0.2">
      <c r="A803" s="48" t="s">
        <v>2913</v>
      </c>
      <c r="B803" s="48" t="s">
        <v>2914</v>
      </c>
      <c r="C803" s="48" t="s">
        <v>1312</v>
      </c>
    </row>
    <row r="804" spans="1:3" x14ac:dyDescent="0.2">
      <c r="A804" s="48" t="s">
        <v>2915</v>
      </c>
      <c r="B804" s="48" t="s">
        <v>2916</v>
      </c>
      <c r="C804" s="48" t="s">
        <v>1312</v>
      </c>
    </row>
    <row r="805" spans="1:3" x14ac:dyDescent="0.2">
      <c r="A805" s="48" t="s">
        <v>2917</v>
      </c>
      <c r="B805" s="48" t="s">
        <v>2918</v>
      </c>
      <c r="C805" s="48" t="s">
        <v>1312</v>
      </c>
    </row>
    <row r="806" spans="1:3" x14ac:dyDescent="0.2">
      <c r="A806" s="48" t="s">
        <v>2919</v>
      </c>
      <c r="B806" s="48" t="s">
        <v>2920</v>
      </c>
      <c r="C806" s="48" t="s">
        <v>1312</v>
      </c>
    </row>
    <row r="807" spans="1:3" x14ac:dyDescent="0.2">
      <c r="A807" s="48" t="s">
        <v>2921</v>
      </c>
      <c r="B807" s="48" t="s">
        <v>2922</v>
      </c>
      <c r="C807" s="48" t="s">
        <v>1312</v>
      </c>
    </row>
    <row r="808" spans="1:3" x14ac:dyDescent="0.2">
      <c r="A808" s="48" t="s">
        <v>2923</v>
      </c>
      <c r="B808" s="48" t="s">
        <v>2924</v>
      </c>
      <c r="C808" s="48" t="s">
        <v>1312</v>
      </c>
    </row>
    <row r="809" spans="1:3" x14ac:dyDescent="0.2">
      <c r="A809" s="48" t="s">
        <v>2925</v>
      </c>
      <c r="B809" s="48" t="s">
        <v>2926</v>
      </c>
      <c r="C809" s="48" t="s">
        <v>1312</v>
      </c>
    </row>
    <row r="810" spans="1:3" x14ac:dyDescent="0.2">
      <c r="A810" s="48" t="s">
        <v>2927</v>
      </c>
      <c r="B810" s="48" t="s">
        <v>2928</v>
      </c>
      <c r="C810" s="48" t="s">
        <v>1312</v>
      </c>
    </row>
    <row r="811" spans="1:3" x14ac:dyDescent="0.2">
      <c r="A811" s="48" t="s">
        <v>2929</v>
      </c>
      <c r="B811" s="48" t="s">
        <v>2930</v>
      </c>
      <c r="C811" s="48" t="s">
        <v>1312</v>
      </c>
    </row>
    <row r="812" spans="1:3" x14ac:dyDescent="0.2">
      <c r="A812" s="48" t="s">
        <v>2931</v>
      </c>
      <c r="B812" s="48" t="s">
        <v>2932</v>
      </c>
      <c r="C812" s="48" t="s">
        <v>1312</v>
      </c>
    </row>
    <row r="813" spans="1:3" x14ac:dyDescent="0.2">
      <c r="A813" s="48" t="s">
        <v>2933</v>
      </c>
      <c r="B813" s="48" t="s">
        <v>2934</v>
      </c>
      <c r="C813" s="48" t="s">
        <v>1312</v>
      </c>
    </row>
    <row r="814" spans="1:3" x14ac:dyDescent="0.2">
      <c r="A814" s="48" t="s">
        <v>2935</v>
      </c>
      <c r="B814" s="48" t="s">
        <v>2936</v>
      </c>
      <c r="C814" s="48" t="s">
        <v>1312</v>
      </c>
    </row>
    <row r="815" spans="1:3" x14ac:dyDescent="0.2">
      <c r="A815" s="48" t="s">
        <v>2937</v>
      </c>
      <c r="B815" s="48" t="s">
        <v>2938</v>
      </c>
      <c r="C815" s="48" t="s">
        <v>1312</v>
      </c>
    </row>
    <row r="816" spans="1:3" x14ac:dyDescent="0.2">
      <c r="A816" s="48" t="s">
        <v>2939</v>
      </c>
      <c r="B816" s="48" t="s">
        <v>2940</v>
      </c>
      <c r="C816" s="48" t="s">
        <v>1312</v>
      </c>
    </row>
    <row r="817" spans="1:3" x14ac:dyDescent="0.2">
      <c r="A817" s="48" t="s">
        <v>2941</v>
      </c>
      <c r="B817" s="48" t="s">
        <v>2942</v>
      </c>
      <c r="C817" s="48" t="s">
        <v>1312</v>
      </c>
    </row>
    <row r="818" spans="1:3" x14ac:dyDescent="0.2">
      <c r="A818" s="48" t="s">
        <v>2943</v>
      </c>
      <c r="B818" s="48" t="s">
        <v>2944</v>
      </c>
      <c r="C818" s="48" t="s">
        <v>1312</v>
      </c>
    </row>
    <row r="819" spans="1:3" x14ac:dyDescent="0.2">
      <c r="A819" s="48" t="s">
        <v>2945</v>
      </c>
      <c r="B819" s="48" t="s">
        <v>2946</v>
      </c>
      <c r="C819" s="48" t="s">
        <v>1312</v>
      </c>
    </row>
    <row r="820" spans="1:3" x14ac:dyDescent="0.2">
      <c r="A820" s="48" t="s">
        <v>2947</v>
      </c>
      <c r="B820" s="48" t="s">
        <v>2948</v>
      </c>
      <c r="C820" s="48" t="s">
        <v>1312</v>
      </c>
    </row>
    <row r="821" spans="1:3" x14ac:dyDescent="0.2">
      <c r="A821" s="48" t="s">
        <v>2949</v>
      </c>
      <c r="B821" s="48" t="s">
        <v>2950</v>
      </c>
      <c r="C821" s="48" t="s">
        <v>1312</v>
      </c>
    </row>
    <row r="822" spans="1:3" x14ac:dyDescent="0.2">
      <c r="A822" s="48" t="s">
        <v>2951</v>
      </c>
      <c r="B822" s="48" t="s">
        <v>2952</v>
      </c>
      <c r="C822" s="48" t="s">
        <v>1312</v>
      </c>
    </row>
    <row r="823" spans="1:3" x14ac:dyDescent="0.2">
      <c r="A823" s="48" t="s">
        <v>2953</v>
      </c>
      <c r="B823" s="48" t="s">
        <v>2954</v>
      </c>
      <c r="C823" s="48" t="s">
        <v>1312</v>
      </c>
    </row>
    <row r="824" spans="1:3" x14ac:dyDescent="0.2">
      <c r="A824" s="48" t="s">
        <v>2955</v>
      </c>
      <c r="B824" s="48" t="s">
        <v>2956</v>
      </c>
      <c r="C824" s="48" t="s">
        <v>1312</v>
      </c>
    </row>
    <row r="825" spans="1:3" x14ac:dyDescent="0.2">
      <c r="A825" s="48" t="s">
        <v>2957</v>
      </c>
      <c r="B825" s="48" t="s">
        <v>2958</v>
      </c>
      <c r="C825" s="48" t="s">
        <v>1312</v>
      </c>
    </row>
    <row r="826" spans="1:3" x14ac:dyDescent="0.2">
      <c r="A826" s="48" t="s">
        <v>2959</v>
      </c>
      <c r="B826" s="48" t="s">
        <v>2960</v>
      </c>
      <c r="C826" s="48" t="s">
        <v>1312</v>
      </c>
    </row>
    <row r="827" spans="1:3" x14ac:dyDescent="0.2">
      <c r="A827" s="48" t="s">
        <v>2961</v>
      </c>
      <c r="B827" s="48" t="s">
        <v>2962</v>
      </c>
      <c r="C827" s="48" t="s">
        <v>1312</v>
      </c>
    </row>
    <row r="828" spans="1:3" x14ac:dyDescent="0.2">
      <c r="A828" s="48" t="s">
        <v>2963</v>
      </c>
      <c r="B828" s="48" t="s">
        <v>2964</v>
      </c>
      <c r="C828" s="48" t="s">
        <v>1312</v>
      </c>
    </row>
    <row r="829" spans="1:3" x14ac:dyDescent="0.2">
      <c r="A829" s="48" t="s">
        <v>2965</v>
      </c>
      <c r="B829" s="48" t="s">
        <v>2966</v>
      </c>
      <c r="C829" s="48" t="s">
        <v>1312</v>
      </c>
    </row>
    <row r="830" spans="1:3" x14ac:dyDescent="0.2">
      <c r="A830" s="48" t="s">
        <v>2967</v>
      </c>
      <c r="B830" s="48" t="s">
        <v>2968</v>
      </c>
      <c r="C830" s="48" t="s">
        <v>1312</v>
      </c>
    </row>
    <row r="831" spans="1:3" x14ac:dyDescent="0.2">
      <c r="A831" s="48" t="s">
        <v>2969</v>
      </c>
      <c r="B831" s="48" t="s">
        <v>2970</v>
      </c>
      <c r="C831" s="48" t="s">
        <v>1312</v>
      </c>
    </row>
    <row r="832" spans="1:3" x14ac:dyDescent="0.2">
      <c r="A832" s="48" t="s">
        <v>2971</v>
      </c>
      <c r="B832" s="48" t="s">
        <v>2972</v>
      </c>
      <c r="C832" s="48" t="s">
        <v>1312</v>
      </c>
    </row>
    <row r="833" spans="1:3" x14ac:dyDescent="0.2">
      <c r="A833" s="48" t="s">
        <v>2973</v>
      </c>
      <c r="B833" s="48" t="s">
        <v>2974</v>
      </c>
      <c r="C833" s="48" t="s">
        <v>1312</v>
      </c>
    </row>
    <row r="834" spans="1:3" x14ac:dyDescent="0.2">
      <c r="A834" s="48" t="s">
        <v>2975</v>
      </c>
      <c r="B834" s="48" t="s">
        <v>2976</v>
      </c>
      <c r="C834" s="48" t="s">
        <v>1312</v>
      </c>
    </row>
    <row r="835" spans="1:3" x14ac:dyDescent="0.2">
      <c r="A835" s="48" t="s">
        <v>2977</v>
      </c>
      <c r="B835" s="48" t="s">
        <v>2978</v>
      </c>
      <c r="C835" s="48" t="s">
        <v>1312</v>
      </c>
    </row>
    <row r="836" spans="1:3" x14ac:dyDescent="0.2">
      <c r="A836" s="48" t="s">
        <v>2979</v>
      </c>
      <c r="B836" s="48" t="s">
        <v>2980</v>
      </c>
      <c r="C836" s="48" t="s">
        <v>1312</v>
      </c>
    </row>
    <row r="837" spans="1:3" x14ac:dyDescent="0.2">
      <c r="A837" s="48" t="s">
        <v>2981</v>
      </c>
      <c r="B837" s="48" t="s">
        <v>2982</v>
      </c>
      <c r="C837" s="48" t="s">
        <v>1312</v>
      </c>
    </row>
    <row r="838" spans="1:3" x14ac:dyDescent="0.2">
      <c r="A838" s="48" t="s">
        <v>2983</v>
      </c>
      <c r="B838" s="48" t="s">
        <v>2984</v>
      </c>
      <c r="C838" s="48" t="s">
        <v>1312</v>
      </c>
    </row>
    <row r="839" spans="1:3" x14ac:dyDescent="0.2">
      <c r="A839" s="48" t="s">
        <v>2985</v>
      </c>
      <c r="B839" s="48" t="s">
        <v>2986</v>
      </c>
      <c r="C839" s="48" t="s">
        <v>1312</v>
      </c>
    </row>
    <row r="840" spans="1:3" x14ac:dyDescent="0.2">
      <c r="A840" s="48" t="s">
        <v>2987</v>
      </c>
      <c r="B840" s="48" t="s">
        <v>2988</v>
      </c>
      <c r="C840" s="48" t="s">
        <v>1312</v>
      </c>
    </row>
    <row r="841" spans="1:3" x14ac:dyDescent="0.2">
      <c r="A841" s="48" t="s">
        <v>2989</v>
      </c>
      <c r="B841" s="48" t="s">
        <v>2990</v>
      </c>
      <c r="C841" s="48" t="s">
        <v>1312</v>
      </c>
    </row>
    <row r="842" spans="1:3" x14ac:dyDescent="0.2">
      <c r="A842" s="48" t="s">
        <v>2991</v>
      </c>
      <c r="B842" s="48" t="s">
        <v>2992</v>
      </c>
      <c r="C842" s="48" t="s">
        <v>1312</v>
      </c>
    </row>
    <row r="843" spans="1:3" x14ac:dyDescent="0.2">
      <c r="A843" s="48" t="s">
        <v>2993</v>
      </c>
      <c r="B843" s="48" t="s">
        <v>2994</v>
      </c>
      <c r="C843" s="48" t="s">
        <v>1312</v>
      </c>
    </row>
    <row r="844" spans="1:3" x14ac:dyDescent="0.2">
      <c r="A844" s="48" t="s">
        <v>2995</v>
      </c>
      <c r="B844" s="48" t="s">
        <v>2996</v>
      </c>
      <c r="C844" s="48" t="s">
        <v>1312</v>
      </c>
    </row>
    <row r="845" spans="1:3" x14ac:dyDescent="0.2">
      <c r="A845" s="48" t="s">
        <v>2997</v>
      </c>
      <c r="B845" s="48" t="s">
        <v>2998</v>
      </c>
      <c r="C845" s="48" t="s">
        <v>1312</v>
      </c>
    </row>
    <row r="846" spans="1:3" x14ac:dyDescent="0.2">
      <c r="A846" s="48" t="s">
        <v>2999</v>
      </c>
      <c r="B846" s="48" t="s">
        <v>3000</v>
      </c>
      <c r="C846" s="48" t="s">
        <v>1312</v>
      </c>
    </row>
    <row r="847" spans="1:3" x14ac:dyDescent="0.2">
      <c r="A847" s="48" t="s">
        <v>3001</v>
      </c>
      <c r="B847" s="48" t="s">
        <v>3002</v>
      </c>
      <c r="C847" s="48" t="s">
        <v>1312</v>
      </c>
    </row>
    <row r="848" spans="1:3" x14ac:dyDescent="0.2">
      <c r="A848" s="48" t="s">
        <v>3003</v>
      </c>
      <c r="B848" s="48" t="s">
        <v>3004</v>
      </c>
      <c r="C848" s="48" t="s">
        <v>1312</v>
      </c>
    </row>
    <row r="849" spans="1:3" x14ac:dyDescent="0.2">
      <c r="A849" s="48" t="s">
        <v>3005</v>
      </c>
      <c r="B849" s="48" t="s">
        <v>3006</v>
      </c>
      <c r="C849" s="48" t="s">
        <v>1312</v>
      </c>
    </row>
    <row r="850" spans="1:3" x14ac:dyDescent="0.2">
      <c r="A850" s="48" t="s">
        <v>3007</v>
      </c>
      <c r="B850" s="48" t="s">
        <v>3008</v>
      </c>
      <c r="C850" s="48" t="s">
        <v>1312</v>
      </c>
    </row>
    <row r="851" spans="1:3" x14ac:dyDescent="0.2">
      <c r="A851" s="48" t="s">
        <v>3009</v>
      </c>
      <c r="B851" s="48" t="s">
        <v>3010</v>
      </c>
      <c r="C851" s="48" t="s">
        <v>1312</v>
      </c>
    </row>
    <row r="852" spans="1:3" x14ac:dyDescent="0.2">
      <c r="A852" s="48" t="s">
        <v>3011</v>
      </c>
      <c r="B852" s="48" t="s">
        <v>3012</v>
      </c>
      <c r="C852" s="48" t="s">
        <v>1312</v>
      </c>
    </row>
    <row r="853" spans="1:3" x14ac:dyDescent="0.2">
      <c r="A853" s="48" t="s">
        <v>3013</v>
      </c>
      <c r="B853" s="48" t="s">
        <v>3014</v>
      </c>
      <c r="C853" s="48" t="s">
        <v>1312</v>
      </c>
    </row>
    <row r="854" spans="1:3" x14ac:dyDescent="0.2">
      <c r="A854" s="48" t="s">
        <v>3015</v>
      </c>
      <c r="B854" s="48" t="s">
        <v>3016</v>
      </c>
      <c r="C854" s="48" t="s">
        <v>1312</v>
      </c>
    </row>
    <row r="855" spans="1:3" x14ac:dyDescent="0.2">
      <c r="A855" s="48" t="s">
        <v>3017</v>
      </c>
      <c r="B855" s="48" t="s">
        <v>3018</v>
      </c>
      <c r="C855" s="48" t="s">
        <v>1312</v>
      </c>
    </row>
    <row r="856" spans="1:3" x14ac:dyDescent="0.2">
      <c r="A856" s="48" t="s">
        <v>3019</v>
      </c>
      <c r="B856" s="48" t="s">
        <v>3020</v>
      </c>
      <c r="C856" s="48" t="s">
        <v>1312</v>
      </c>
    </row>
    <row r="857" spans="1:3" x14ac:dyDescent="0.2">
      <c r="A857" s="48" t="s">
        <v>3021</v>
      </c>
      <c r="B857" s="48" t="s">
        <v>3022</v>
      </c>
      <c r="C857" s="48" t="s">
        <v>1312</v>
      </c>
    </row>
    <row r="858" spans="1:3" x14ac:dyDescent="0.2">
      <c r="A858" s="48" t="s">
        <v>3023</v>
      </c>
      <c r="B858" s="48" t="s">
        <v>3024</v>
      </c>
      <c r="C858" s="48" t="s">
        <v>1312</v>
      </c>
    </row>
    <row r="859" spans="1:3" x14ac:dyDescent="0.2">
      <c r="A859" s="48" t="s">
        <v>3025</v>
      </c>
      <c r="B859" s="48" t="s">
        <v>3026</v>
      </c>
      <c r="C859" s="48" t="s">
        <v>1312</v>
      </c>
    </row>
    <row r="860" spans="1:3" x14ac:dyDescent="0.2">
      <c r="A860" s="48" t="s">
        <v>3027</v>
      </c>
      <c r="B860" s="48" t="s">
        <v>3028</v>
      </c>
      <c r="C860" s="48" t="s">
        <v>1312</v>
      </c>
    </row>
    <row r="861" spans="1:3" x14ac:dyDescent="0.2">
      <c r="A861" s="48" t="s">
        <v>3029</v>
      </c>
      <c r="B861" s="48" t="s">
        <v>3030</v>
      </c>
      <c r="C861" s="48" t="s">
        <v>1312</v>
      </c>
    </row>
    <row r="862" spans="1:3" x14ac:dyDescent="0.2">
      <c r="A862" s="48" t="s">
        <v>3031</v>
      </c>
      <c r="B862" s="48" t="s">
        <v>3032</v>
      </c>
      <c r="C862" s="48" t="s">
        <v>1312</v>
      </c>
    </row>
    <row r="863" spans="1:3" x14ac:dyDescent="0.2">
      <c r="A863" s="48" t="s">
        <v>3033</v>
      </c>
      <c r="B863" s="48" t="s">
        <v>3034</v>
      </c>
      <c r="C863" s="48" t="s">
        <v>1312</v>
      </c>
    </row>
    <row r="864" spans="1:3" x14ac:dyDescent="0.2">
      <c r="A864" s="48" t="s">
        <v>3035</v>
      </c>
      <c r="B864" s="48" t="s">
        <v>3036</v>
      </c>
      <c r="C864" s="48" t="s">
        <v>1312</v>
      </c>
    </row>
    <row r="865" spans="1:3" x14ac:dyDescent="0.2">
      <c r="A865" s="48" t="s">
        <v>3037</v>
      </c>
      <c r="B865" s="48" t="s">
        <v>3038</v>
      </c>
      <c r="C865" s="48" t="s">
        <v>1312</v>
      </c>
    </row>
    <row r="866" spans="1:3" x14ac:dyDescent="0.2">
      <c r="A866" s="48" t="s">
        <v>3039</v>
      </c>
      <c r="B866" s="48" t="s">
        <v>3040</v>
      </c>
      <c r="C866" s="48" t="s">
        <v>1312</v>
      </c>
    </row>
    <row r="867" spans="1:3" x14ac:dyDescent="0.2">
      <c r="A867" s="48" t="s">
        <v>3041</v>
      </c>
      <c r="B867" s="48" t="s">
        <v>3042</v>
      </c>
      <c r="C867" s="48" t="s">
        <v>1312</v>
      </c>
    </row>
    <row r="868" spans="1:3" x14ac:dyDescent="0.2">
      <c r="A868" s="48" t="s">
        <v>3043</v>
      </c>
      <c r="B868" s="48" t="s">
        <v>3044</v>
      </c>
      <c r="C868" s="48" t="s">
        <v>1312</v>
      </c>
    </row>
    <row r="869" spans="1:3" x14ac:dyDescent="0.2">
      <c r="A869" s="48" t="s">
        <v>3045</v>
      </c>
      <c r="B869" s="48" t="s">
        <v>3046</v>
      </c>
      <c r="C869" s="48" t="s">
        <v>1312</v>
      </c>
    </row>
    <row r="870" spans="1:3" x14ac:dyDescent="0.2">
      <c r="A870" s="48" t="s">
        <v>3047</v>
      </c>
      <c r="B870" s="48" t="s">
        <v>3048</v>
      </c>
      <c r="C870" s="48" t="s">
        <v>1312</v>
      </c>
    </row>
    <row r="871" spans="1:3" x14ac:dyDescent="0.2">
      <c r="A871" s="48" t="s">
        <v>3049</v>
      </c>
      <c r="B871" s="48" t="s">
        <v>3050</v>
      </c>
      <c r="C871" s="48" t="s">
        <v>1312</v>
      </c>
    </row>
    <row r="872" spans="1:3" x14ac:dyDescent="0.2">
      <c r="A872" s="48" t="s">
        <v>3051</v>
      </c>
      <c r="B872" s="48" t="s">
        <v>3052</v>
      </c>
      <c r="C872" s="48" t="s">
        <v>1312</v>
      </c>
    </row>
    <row r="873" spans="1:3" x14ac:dyDescent="0.2">
      <c r="A873" s="48" t="s">
        <v>3053</v>
      </c>
      <c r="B873" s="48" t="s">
        <v>3054</v>
      </c>
      <c r="C873" s="48" t="s">
        <v>1312</v>
      </c>
    </row>
    <row r="874" spans="1:3" x14ac:dyDescent="0.2">
      <c r="A874" s="48" t="s">
        <v>3055</v>
      </c>
      <c r="B874" s="48" t="s">
        <v>3056</v>
      </c>
      <c r="C874" s="48" t="s">
        <v>1312</v>
      </c>
    </row>
    <row r="875" spans="1:3" x14ac:dyDescent="0.2">
      <c r="A875" s="48" t="s">
        <v>3057</v>
      </c>
      <c r="B875" s="48" t="s">
        <v>3058</v>
      </c>
      <c r="C875" s="48" t="s">
        <v>1312</v>
      </c>
    </row>
    <row r="876" spans="1:3" x14ac:dyDescent="0.2">
      <c r="A876" s="48" t="s">
        <v>3059</v>
      </c>
      <c r="B876" s="48" t="s">
        <v>3060</v>
      </c>
      <c r="C876" s="48" t="s">
        <v>1312</v>
      </c>
    </row>
    <row r="877" spans="1:3" x14ac:dyDescent="0.2">
      <c r="A877" s="48" t="s">
        <v>3061</v>
      </c>
      <c r="B877" s="48" t="s">
        <v>3062</v>
      </c>
      <c r="C877" s="48" t="s">
        <v>1312</v>
      </c>
    </row>
    <row r="878" spans="1:3" x14ac:dyDescent="0.2">
      <c r="A878" s="48" t="s">
        <v>3063</v>
      </c>
      <c r="B878" s="48" t="s">
        <v>3064</v>
      </c>
      <c r="C878" s="48" t="s">
        <v>1312</v>
      </c>
    </row>
    <row r="879" spans="1:3" x14ac:dyDescent="0.2">
      <c r="A879" s="48" t="s">
        <v>3065</v>
      </c>
      <c r="B879" s="48" t="s">
        <v>3066</v>
      </c>
      <c r="C879" s="48" t="s">
        <v>1312</v>
      </c>
    </row>
    <row r="880" spans="1:3" x14ac:dyDescent="0.2">
      <c r="A880" s="48" t="s">
        <v>3067</v>
      </c>
      <c r="B880" s="48" t="s">
        <v>3068</v>
      </c>
      <c r="C880" s="48" t="s">
        <v>1312</v>
      </c>
    </row>
    <row r="881" spans="1:3" x14ac:dyDescent="0.2">
      <c r="A881" s="48" t="s">
        <v>3069</v>
      </c>
      <c r="B881" s="48" t="s">
        <v>3070</v>
      </c>
      <c r="C881" s="48" t="s">
        <v>1312</v>
      </c>
    </row>
    <row r="882" spans="1:3" x14ac:dyDescent="0.2">
      <c r="A882" s="48" t="s">
        <v>3071</v>
      </c>
      <c r="B882" s="48" t="s">
        <v>3072</v>
      </c>
      <c r="C882" s="48" t="s">
        <v>1312</v>
      </c>
    </row>
    <row r="883" spans="1:3" x14ac:dyDescent="0.2">
      <c r="A883" s="48" t="s">
        <v>3073</v>
      </c>
      <c r="B883" s="48" t="s">
        <v>3074</v>
      </c>
      <c r="C883" s="48" t="s">
        <v>1312</v>
      </c>
    </row>
    <row r="884" spans="1:3" x14ac:dyDescent="0.2">
      <c r="A884" s="48" t="s">
        <v>3075</v>
      </c>
      <c r="B884" s="48" t="s">
        <v>3076</v>
      </c>
      <c r="C884" s="48" t="s">
        <v>1312</v>
      </c>
    </row>
    <row r="885" spans="1:3" x14ac:dyDescent="0.2">
      <c r="A885" s="48" t="s">
        <v>3077</v>
      </c>
      <c r="B885" s="48" t="s">
        <v>3078</v>
      </c>
      <c r="C885" s="48" t="s">
        <v>1312</v>
      </c>
    </row>
    <row r="886" spans="1:3" x14ac:dyDescent="0.2">
      <c r="A886" s="48" t="s">
        <v>3079</v>
      </c>
      <c r="B886" s="48" t="s">
        <v>3080</v>
      </c>
      <c r="C886" s="48" t="s">
        <v>1312</v>
      </c>
    </row>
    <row r="887" spans="1:3" x14ac:dyDescent="0.2">
      <c r="A887" s="48" t="s">
        <v>3081</v>
      </c>
      <c r="B887" s="48" t="s">
        <v>3082</v>
      </c>
      <c r="C887" s="48" t="s">
        <v>1312</v>
      </c>
    </row>
    <row r="888" spans="1:3" x14ac:dyDescent="0.2">
      <c r="A888" s="48" t="s">
        <v>3083</v>
      </c>
      <c r="B888" s="48" t="s">
        <v>3084</v>
      </c>
      <c r="C888" s="48" t="s">
        <v>1312</v>
      </c>
    </row>
    <row r="889" spans="1:3" x14ac:dyDescent="0.2">
      <c r="A889" s="48" t="s">
        <v>3085</v>
      </c>
      <c r="B889" s="48" t="s">
        <v>3086</v>
      </c>
      <c r="C889" s="48" t="s">
        <v>1312</v>
      </c>
    </row>
    <row r="890" spans="1:3" x14ac:dyDescent="0.2">
      <c r="A890" s="48" t="s">
        <v>3087</v>
      </c>
      <c r="B890" s="48" t="s">
        <v>3088</v>
      </c>
      <c r="C890" s="48" t="s">
        <v>1312</v>
      </c>
    </row>
    <row r="891" spans="1:3" x14ac:dyDescent="0.2">
      <c r="A891" s="48" t="s">
        <v>3089</v>
      </c>
      <c r="B891" s="48" t="s">
        <v>3090</v>
      </c>
      <c r="C891" s="48" t="s">
        <v>1312</v>
      </c>
    </row>
    <row r="892" spans="1:3" x14ac:dyDescent="0.2">
      <c r="A892" s="48" t="s">
        <v>3091</v>
      </c>
      <c r="B892" s="48" t="s">
        <v>3092</v>
      </c>
      <c r="C892" s="48" t="s">
        <v>1312</v>
      </c>
    </row>
    <row r="893" spans="1:3" x14ac:dyDescent="0.2">
      <c r="A893" s="48" t="s">
        <v>3093</v>
      </c>
      <c r="B893" s="48" t="s">
        <v>3094</v>
      </c>
      <c r="C893" s="48" t="s">
        <v>1312</v>
      </c>
    </row>
    <row r="894" spans="1:3" x14ac:dyDescent="0.2">
      <c r="A894" s="48" t="s">
        <v>3095</v>
      </c>
      <c r="B894" s="48" t="s">
        <v>3096</v>
      </c>
      <c r="C894" s="48" t="s">
        <v>1312</v>
      </c>
    </row>
    <row r="895" spans="1:3" x14ac:dyDescent="0.2">
      <c r="A895" s="48" t="s">
        <v>3097</v>
      </c>
      <c r="B895" s="48" t="s">
        <v>3098</v>
      </c>
      <c r="C895" s="48" t="s">
        <v>1312</v>
      </c>
    </row>
    <row r="896" spans="1:3" x14ac:dyDescent="0.2">
      <c r="A896" s="48" t="s">
        <v>3099</v>
      </c>
      <c r="B896" s="48" t="s">
        <v>3100</v>
      </c>
      <c r="C896" s="48" t="s">
        <v>1312</v>
      </c>
    </row>
    <row r="897" spans="1:3" x14ac:dyDescent="0.2">
      <c r="A897" s="48" t="s">
        <v>3101</v>
      </c>
      <c r="B897" s="48" t="s">
        <v>3102</v>
      </c>
      <c r="C897" s="48" t="s">
        <v>1312</v>
      </c>
    </row>
    <row r="898" spans="1:3" x14ac:dyDescent="0.2">
      <c r="A898" s="48" t="s">
        <v>3103</v>
      </c>
      <c r="B898" s="48" t="s">
        <v>3104</v>
      </c>
      <c r="C898" s="48" t="s">
        <v>1312</v>
      </c>
    </row>
    <row r="899" spans="1:3" x14ac:dyDescent="0.2">
      <c r="A899" s="48" t="s">
        <v>3105</v>
      </c>
      <c r="B899" s="48" t="s">
        <v>3106</v>
      </c>
      <c r="C899" s="48" t="s">
        <v>1312</v>
      </c>
    </row>
    <row r="900" spans="1:3" x14ac:dyDescent="0.2">
      <c r="A900" s="48" t="s">
        <v>3107</v>
      </c>
      <c r="B900" s="48" t="s">
        <v>3108</v>
      </c>
      <c r="C900" s="48" t="s">
        <v>1312</v>
      </c>
    </row>
    <row r="901" spans="1:3" x14ac:dyDescent="0.2">
      <c r="A901" s="48" t="s">
        <v>3109</v>
      </c>
      <c r="B901" s="48" t="s">
        <v>3110</v>
      </c>
      <c r="C901" s="48" t="s">
        <v>1312</v>
      </c>
    </row>
    <row r="902" spans="1:3" x14ac:dyDescent="0.2">
      <c r="A902" s="48" t="s">
        <v>3111</v>
      </c>
      <c r="B902" s="48" t="s">
        <v>3112</v>
      </c>
      <c r="C902" s="48" t="s">
        <v>1312</v>
      </c>
    </row>
    <row r="903" spans="1:3" x14ac:dyDescent="0.2">
      <c r="A903" s="48" t="s">
        <v>3113</v>
      </c>
      <c r="B903" s="48" t="s">
        <v>3114</v>
      </c>
      <c r="C903" s="48" t="s">
        <v>1312</v>
      </c>
    </row>
    <row r="904" spans="1:3" x14ac:dyDescent="0.2">
      <c r="A904" s="48" t="s">
        <v>3115</v>
      </c>
      <c r="B904" s="48" t="s">
        <v>3116</v>
      </c>
      <c r="C904" s="48" t="s">
        <v>1312</v>
      </c>
    </row>
    <row r="905" spans="1:3" x14ac:dyDescent="0.2">
      <c r="A905" s="48" t="s">
        <v>3117</v>
      </c>
      <c r="B905" s="48" t="s">
        <v>3118</v>
      </c>
      <c r="C905" s="48" t="s">
        <v>1312</v>
      </c>
    </row>
    <row r="906" spans="1:3" x14ac:dyDescent="0.2">
      <c r="A906" s="48" t="s">
        <v>3119</v>
      </c>
      <c r="B906" s="48" t="s">
        <v>3120</v>
      </c>
      <c r="C906" s="48" t="s">
        <v>1312</v>
      </c>
    </row>
    <row r="907" spans="1:3" x14ac:dyDescent="0.2">
      <c r="A907" s="48" t="s">
        <v>3121</v>
      </c>
      <c r="B907" s="48" t="s">
        <v>3122</v>
      </c>
      <c r="C907" s="48" t="s">
        <v>1312</v>
      </c>
    </row>
    <row r="908" spans="1:3" x14ac:dyDescent="0.2">
      <c r="A908" s="48" t="s">
        <v>3123</v>
      </c>
      <c r="B908" s="48" t="s">
        <v>3124</v>
      </c>
      <c r="C908" s="48" t="s">
        <v>1312</v>
      </c>
    </row>
    <row r="909" spans="1:3" x14ac:dyDescent="0.2">
      <c r="A909" s="48" t="s">
        <v>3125</v>
      </c>
      <c r="B909" s="48" t="s">
        <v>3126</v>
      </c>
      <c r="C909" s="48" t="s">
        <v>1312</v>
      </c>
    </row>
    <row r="910" spans="1:3" x14ac:dyDescent="0.2">
      <c r="A910" s="48" t="s">
        <v>3127</v>
      </c>
      <c r="B910" s="48" t="s">
        <v>3128</v>
      </c>
      <c r="C910" s="48" t="s">
        <v>1312</v>
      </c>
    </row>
    <row r="911" spans="1:3" x14ac:dyDescent="0.2">
      <c r="A911" s="48" t="s">
        <v>3129</v>
      </c>
      <c r="B911" s="48" t="s">
        <v>3130</v>
      </c>
      <c r="C911" s="48" t="s">
        <v>1312</v>
      </c>
    </row>
    <row r="912" spans="1:3" x14ac:dyDescent="0.2">
      <c r="A912" s="48" t="s">
        <v>3131</v>
      </c>
      <c r="B912" s="48" t="s">
        <v>3132</v>
      </c>
      <c r="C912" s="48" t="s">
        <v>1312</v>
      </c>
    </row>
    <row r="913" spans="1:3" x14ac:dyDescent="0.2">
      <c r="A913" s="48" t="s">
        <v>3133</v>
      </c>
      <c r="B913" s="48" t="s">
        <v>3134</v>
      </c>
      <c r="C913" s="48" t="s">
        <v>1312</v>
      </c>
    </row>
    <row r="914" spans="1:3" x14ac:dyDescent="0.2">
      <c r="A914" s="48" t="s">
        <v>3135</v>
      </c>
      <c r="B914" s="48" t="s">
        <v>3136</v>
      </c>
      <c r="C914" s="48" t="s">
        <v>1312</v>
      </c>
    </row>
    <row r="915" spans="1:3" x14ac:dyDescent="0.2">
      <c r="A915" s="48" t="s">
        <v>3137</v>
      </c>
      <c r="B915" s="48" t="s">
        <v>3138</v>
      </c>
      <c r="C915" s="48" t="s">
        <v>1312</v>
      </c>
    </row>
    <row r="916" spans="1:3" x14ac:dyDescent="0.2">
      <c r="A916" s="48" t="s">
        <v>3139</v>
      </c>
      <c r="B916" s="48" t="s">
        <v>3140</v>
      </c>
      <c r="C916" s="48" t="s">
        <v>1312</v>
      </c>
    </row>
    <row r="917" spans="1:3" x14ac:dyDescent="0.2">
      <c r="A917" s="48" t="s">
        <v>3141</v>
      </c>
      <c r="B917" s="48" t="s">
        <v>3142</v>
      </c>
      <c r="C917" s="48" t="s">
        <v>1312</v>
      </c>
    </row>
    <row r="918" spans="1:3" x14ac:dyDescent="0.2">
      <c r="A918" s="48" t="s">
        <v>3143</v>
      </c>
      <c r="B918" s="48" t="s">
        <v>3144</v>
      </c>
      <c r="C918" s="48" t="s">
        <v>1312</v>
      </c>
    </row>
    <row r="919" spans="1:3" x14ac:dyDescent="0.2">
      <c r="A919" s="48" t="s">
        <v>3145</v>
      </c>
      <c r="B919" s="48" t="s">
        <v>3146</v>
      </c>
      <c r="C919" s="48" t="s">
        <v>1312</v>
      </c>
    </row>
    <row r="920" spans="1:3" x14ac:dyDescent="0.2">
      <c r="A920" s="48" t="s">
        <v>3147</v>
      </c>
      <c r="B920" s="48" t="s">
        <v>3148</v>
      </c>
      <c r="C920" s="48" t="s">
        <v>1312</v>
      </c>
    </row>
    <row r="921" spans="1:3" x14ac:dyDescent="0.2">
      <c r="A921" s="48" t="s">
        <v>3149</v>
      </c>
      <c r="B921" s="48" t="s">
        <v>3150</v>
      </c>
      <c r="C921" s="48" t="s">
        <v>1312</v>
      </c>
    </row>
    <row r="922" spans="1:3" x14ac:dyDescent="0.2">
      <c r="A922" s="48" t="s">
        <v>3151</v>
      </c>
      <c r="B922" s="48" t="s">
        <v>3152</v>
      </c>
      <c r="C922" s="48" t="s">
        <v>1312</v>
      </c>
    </row>
    <row r="923" spans="1:3" x14ac:dyDescent="0.2">
      <c r="A923" s="48" t="s">
        <v>3153</v>
      </c>
      <c r="B923" s="48" t="s">
        <v>3154</v>
      </c>
      <c r="C923" s="48" t="s">
        <v>1312</v>
      </c>
    </row>
    <row r="924" spans="1:3" x14ac:dyDescent="0.2">
      <c r="A924" s="48" t="s">
        <v>3155</v>
      </c>
      <c r="B924" s="48" t="s">
        <v>3156</v>
      </c>
      <c r="C924" s="48" t="s">
        <v>1312</v>
      </c>
    </row>
    <row r="925" spans="1:3" x14ac:dyDescent="0.2">
      <c r="A925" s="48" t="s">
        <v>3157</v>
      </c>
      <c r="B925" s="48" t="s">
        <v>3158</v>
      </c>
      <c r="C925" s="48" t="s">
        <v>1312</v>
      </c>
    </row>
    <row r="926" spans="1:3" x14ac:dyDescent="0.2">
      <c r="A926" s="48" t="s">
        <v>3159</v>
      </c>
      <c r="B926" s="48" t="s">
        <v>3160</v>
      </c>
      <c r="C926" s="48" t="s">
        <v>1312</v>
      </c>
    </row>
    <row r="927" spans="1:3" x14ac:dyDescent="0.2">
      <c r="A927" s="48" t="s">
        <v>3161</v>
      </c>
      <c r="B927" s="48" t="s">
        <v>3162</v>
      </c>
      <c r="C927" s="48" t="s">
        <v>1312</v>
      </c>
    </row>
    <row r="928" spans="1:3" x14ac:dyDescent="0.2">
      <c r="A928" s="48" t="s">
        <v>3163</v>
      </c>
      <c r="B928" s="48" t="s">
        <v>3164</v>
      </c>
      <c r="C928" s="48" t="s">
        <v>1312</v>
      </c>
    </row>
    <row r="929" spans="1:3" x14ac:dyDescent="0.2">
      <c r="A929" s="48" t="s">
        <v>3165</v>
      </c>
      <c r="B929" s="48" t="s">
        <v>3166</v>
      </c>
      <c r="C929" s="48" t="s">
        <v>1312</v>
      </c>
    </row>
    <row r="930" spans="1:3" x14ac:dyDescent="0.2">
      <c r="A930" s="48" t="s">
        <v>3167</v>
      </c>
      <c r="B930" s="48" t="s">
        <v>3168</v>
      </c>
      <c r="C930" s="48" t="s">
        <v>1312</v>
      </c>
    </row>
    <row r="931" spans="1:3" x14ac:dyDescent="0.2">
      <c r="A931" s="48" t="s">
        <v>3169</v>
      </c>
      <c r="B931" s="48" t="s">
        <v>3170</v>
      </c>
      <c r="C931" s="48" t="s">
        <v>1312</v>
      </c>
    </row>
    <row r="932" spans="1:3" x14ac:dyDescent="0.2">
      <c r="A932" s="48" t="s">
        <v>3171</v>
      </c>
      <c r="B932" s="48" t="s">
        <v>3172</v>
      </c>
      <c r="C932" s="48" t="s">
        <v>1312</v>
      </c>
    </row>
    <row r="933" spans="1:3" x14ac:dyDescent="0.2">
      <c r="A933" s="48" t="s">
        <v>3173</v>
      </c>
      <c r="B933" s="48" t="s">
        <v>3174</v>
      </c>
      <c r="C933" s="48" t="s">
        <v>1312</v>
      </c>
    </row>
    <row r="934" spans="1:3" x14ac:dyDescent="0.2">
      <c r="A934" s="48" t="s">
        <v>3175</v>
      </c>
      <c r="B934" s="48" t="s">
        <v>3176</v>
      </c>
      <c r="C934" s="48" t="s">
        <v>1312</v>
      </c>
    </row>
    <row r="935" spans="1:3" x14ac:dyDescent="0.2">
      <c r="A935" s="48" t="s">
        <v>3177</v>
      </c>
      <c r="B935" s="48" t="s">
        <v>3178</v>
      </c>
      <c r="C935" s="48" t="s">
        <v>1312</v>
      </c>
    </row>
    <row r="936" spans="1:3" x14ac:dyDescent="0.2">
      <c r="A936" s="48" t="s">
        <v>3179</v>
      </c>
      <c r="B936" s="48" t="s">
        <v>3180</v>
      </c>
      <c r="C936" s="48" t="s">
        <v>1312</v>
      </c>
    </row>
    <row r="937" spans="1:3" x14ac:dyDescent="0.2">
      <c r="A937" s="48" t="s">
        <v>3181</v>
      </c>
      <c r="B937" s="48" t="s">
        <v>3182</v>
      </c>
      <c r="C937" s="48" t="s">
        <v>1312</v>
      </c>
    </row>
    <row r="938" spans="1:3" x14ac:dyDescent="0.2">
      <c r="A938" s="48" t="s">
        <v>3183</v>
      </c>
      <c r="B938" s="48" t="s">
        <v>3184</v>
      </c>
      <c r="C938" s="48" t="s">
        <v>1312</v>
      </c>
    </row>
    <row r="939" spans="1:3" x14ac:dyDescent="0.2">
      <c r="A939" s="48" t="s">
        <v>3185</v>
      </c>
      <c r="B939" s="48" t="s">
        <v>3186</v>
      </c>
      <c r="C939" s="48" t="s">
        <v>1312</v>
      </c>
    </row>
    <row r="940" spans="1:3" x14ac:dyDescent="0.2">
      <c r="A940" s="48" t="s">
        <v>3187</v>
      </c>
      <c r="B940" s="48" t="s">
        <v>3188</v>
      </c>
      <c r="C940" s="48" t="s">
        <v>1312</v>
      </c>
    </row>
    <row r="941" spans="1:3" x14ac:dyDescent="0.2">
      <c r="A941" s="48" t="s">
        <v>3189</v>
      </c>
      <c r="B941" s="48" t="s">
        <v>3190</v>
      </c>
      <c r="C941" s="48" t="s">
        <v>1312</v>
      </c>
    </row>
    <row r="942" spans="1:3" x14ac:dyDescent="0.2">
      <c r="A942" s="48" t="s">
        <v>3191</v>
      </c>
      <c r="B942" s="48" t="s">
        <v>3192</v>
      </c>
      <c r="C942" s="48" t="s">
        <v>1312</v>
      </c>
    </row>
    <row r="943" spans="1:3" x14ac:dyDescent="0.2">
      <c r="A943" s="48" t="s">
        <v>3193</v>
      </c>
      <c r="B943" s="48" t="s">
        <v>3194</v>
      </c>
      <c r="C943" s="48" t="s">
        <v>1312</v>
      </c>
    </row>
    <row r="944" spans="1:3" x14ac:dyDescent="0.2">
      <c r="A944" s="48" t="s">
        <v>3195</v>
      </c>
      <c r="B944" s="48" t="s">
        <v>3196</v>
      </c>
      <c r="C944" s="48" t="s">
        <v>1312</v>
      </c>
    </row>
    <row r="945" spans="1:3" x14ac:dyDescent="0.2">
      <c r="A945" s="48" t="s">
        <v>3197</v>
      </c>
      <c r="B945" s="48" t="s">
        <v>3198</v>
      </c>
      <c r="C945" s="48" t="s">
        <v>1312</v>
      </c>
    </row>
    <row r="946" spans="1:3" x14ac:dyDescent="0.2">
      <c r="A946" s="48" t="s">
        <v>3199</v>
      </c>
      <c r="B946" s="48" t="s">
        <v>3200</v>
      </c>
      <c r="C946" s="48" t="s">
        <v>1312</v>
      </c>
    </row>
    <row r="947" spans="1:3" x14ac:dyDescent="0.2">
      <c r="A947" s="48" t="s">
        <v>3201</v>
      </c>
      <c r="B947" s="48" t="s">
        <v>3202</v>
      </c>
      <c r="C947" s="48" t="s">
        <v>1312</v>
      </c>
    </row>
    <row r="948" spans="1:3" x14ac:dyDescent="0.2">
      <c r="A948" s="48" t="s">
        <v>3203</v>
      </c>
      <c r="B948" s="48" t="s">
        <v>3204</v>
      </c>
      <c r="C948" s="48" t="s">
        <v>1312</v>
      </c>
    </row>
    <row r="949" spans="1:3" x14ac:dyDescent="0.2">
      <c r="A949" s="48" t="s">
        <v>3205</v>
      </c>
      <c r="B949" s="48" t="s">
        <v>3206</v>
      </c>
      <c r="C949" s="48" t="s">
        <v>1312</v>
      </c>
    </row>
    <row r="950" spans="1:3" x14ac:dyDescent="0.2">
      <c r="A950" s="48" t="s">
        <v>3207</v>
      </c>
      <c r="B950" s="48" t="s">
        <v>3208</v>
      </c>
      <c r="C950" s="48" t="s">
        <v>1312</v>
      </c>
    </row>
    <row r="951" spans="1:3" x14ac:dyDescent="0.2">
      <c r="A951" s="48" t="s">
        <v>3209</v>
      </c>
      <c r="B951" s="48" t="s">
        <v>3210</v>
      </c>
      <c r="C951" s="48" t="s">
        <v>1312</v>
      </c>
    </row>
    <row r="952" spans="1:3" x14ac:dyDescent="0.2">
      <c r="A952" s="48" t="s">
        <v>3211</v>
      </c>
      <c r="B952" s="48" t="s">
        <v>3212</v>
      </c>
      <c r="C952" s="48" t="s">
        <v>1312</v>
      </c>
    </row>
    <row r="953" spans="1:3" x14ac:dyDescent="0.2">
      <c r="A953" s="48" t="s">
        <v>3213</v>
      </c>
      <c r="B953" s="48" t="s">
        <v>3214</v>
      </c>
      <c r="C953" s="48" t="s">
        <v>1312</v>
      </c>
    </row>
    <row r="954" spans="1:3" x14ac:dyDescent="0.2">
      <c r="A954" s="48" t="s">
        <v>3215</v>
      </c>
      <c r="B954" s="48" t="s">
        <v>3216</v>
      </c>
      <c r="C954" s="48" t="s">
        <v>1312</v>
      </c>
    </row>
    <row r="955" spans="1:3" x14ac:dyDescent="0.2">
      <c r="A955" s="48" t="s">
        <v>3217</v>
      </c>
      <c r="B955" s="48" t="s">
        <v>3218</v>
      </c>
      <c r="C955" s="48" t="s">
        <v>1312</v>
      </c>
    </row>
    <row r="956" spans="1:3" x14ac:dyDescent="0.2">
      <c r="A956" s="48" t="s">
        <v>3219</v>
      </c>
      <c r="B956" s="48" t="s">
        <v>3220</v>
      </c>
      <c r="C956" s="48" t="s">
        <v>1312</v>
      </c>
    </row>
    <row r="957" spans="1:3" x14ac:dyDescent="0.2">
      <c r="A957" s="48" t="s">
        <v>3221</v>
      </c>
      <c r="B957" s="48" t="s">
        <v>3222</v>
      </c>
      <c r="C957" s="48" t="s">
        <v>1312</v>
      </c>
    </row>
    <row r="958" spans="1:3" x14ac:dyDescent="0.2">
      <c r="A958" s="48" t="s">
        <v>3223</v>
      </c>
      <c r="B958" s="48" t="s">
        <v>3224</v>
      </c>
      <c r="C958" s="48" t="s">
        <v>1312</v>
      </c>
    </row>
    <row r="959" spans="1:3" x14ac:dyDescent="0.2">
      <c r="A959" s="48" t="s">
        <v>3225</v>
      </c>
      <c r="B959" s="48" t="s">
        <v>3226</v>
      </c>
      <c r="C959" s="48" t="s">
        <v>1312</v>
      </c>
    </row>
    <row r="960" spans="1:3" x14ac:dyDescent="0.2">
      <c r="A960" s="48" t="s">
        <v>3227</v>
      </c>
      <c r="B960" s="48" t="s">
        <v>3228</v>
      </c>
      <c r="C960" s="48" t="s">
        <v>1312</v>
      </c>
    </row>
    <row r="961" spans="1:3" x14ac:dyDescent="0.2">
      <c r="A961" s="48" t="s">
        <v>3229</v>
      </c>
      <c r="B961" s="48" t="s">
        <v>3230</v>
      </c>
      <c r="C961" s="48" t="s">
        <v>1312</v>
      </c>
    </row>
    <row r="962" spans="1:3" x14ac:dyDescent="0.2">
      <c r="A962" s="48" t="s">
        <v>3231</v>
      </c>
      <c r="B962" s="48" t="s">
        <v>3232</v>
      </c>
      <c r="C962" s="48" t="s">
        <v>1312</v>
      </c>
    </row>
    <row r="963" spans="1:3" x14ac:dyDescent="0.2">
      <c r="A963" s="48" t="s">
        <v>3233</v>
      </c>
      <c r="B963" s="48" t="s">
        <v>3234</v>
      </c>
      <c r="C963" s="48" t="s">
        <v>1312</v>
      </c>
    </row>
    <row r="964" spans="1:3" x14ac:dyDescent="0.2">
      <c r="A964" s="48" t="s">
        <v>3235</v>
      </c>
      <c r="B964" s="48" t="s">
        <v>3236</v>
      </c>
      <c r="C964" s="48" t="s">
        <v>1312</v>
      </c>
    </row>
    <row r="965" spans="1:3" x14ac:dyDescent="0.2">
      <c r="A965" s="48" t="s">
        <v>3237</v>
      </c>
      <c r="B965" s="48" t="s">
        <v>3238</v>
      </c>
      <c r="C965" s="48" t="s">
        <v>1312</v>
      </c>
    </row>
    <row r="966" spans="1:3" x14ac:dyDescent="0.2">
      <c r="A966" s="48" t="s">
        <v>3239</v>
      </c>
      <c r="B966" s="48" t="s">
        <v>3240</v>
      </c>
      <c r="C966" s="48" t="s">
        <v>1312</v>
      </c>
    </row>
    <row r="967" spans="1:3" x14ac:dyDescent="0.2">
      <c r="A967" s="48" t="s">
        <v>3241</v>
      </c>
      <c r="B967" s="48" t="s">
        <v>3242</v>
      </c>
      <c r="C967" s="48" t="s">
        <v>1312</v>
      </c>
    </row>
    <row r="968" spans="1:3" x14ac:dyDescent="0.2">
      <c r="A968" s="48" t="s">
        <v>3243</v>
      </c>
      <c r="B968" s="48" t="s">
        <v>3244</v>
      </c>
      <c r="C968" s="48" t="s">
        <v>1312</v>
      </c>
    </row>
    <row r="969" spans="1:3" x14ac:dyDescent="0.2">
      <c r="A969" s="48" t="s">
        <v>3245</v>
      </c>
      <c r="B969" s="48" t="s">
        <v>3246</v>
      </c>
      <c r="C969" s="48" t="s">
        <v>1312</v>
      </c>
    </row>
    <row r="970" spans="1:3" x14ac:dyDescent="0.2">
      <c r="A970" s="48" t="s">
        <v>3247</v>
      </c>
      <c r="B970" s="48" t="s">
        <v>3248</v>
      </c>
      <c r="C970" s="48" t="s">
        <v>1312</v>
      </c>
    </row>
    <row r="971" spans="1:3" x14ac:dyDescent="0.2">
      <c r="A971" s="48" t="s">
        <v>3249</v>
      </c>
      <c r="B971" s="48" t="s">
        <v>3250</v>
      </c>
      <c r="C971" s="48" t="s">
        <v>1312</v>
      </c>
    </row>
    <row r="972" spans="1:3" x14ac:dyDescent="0.2">
      <c r="A972" s="48" t="s">
        <v>3251</v>
      </c>
      <c r="B972" s="48" t="s">
        <v>3252</v>
      </c>
      <c r="C972" s="48" t="s">
        <v>1312</v>
      </c>
    </row>
    <row r="973" spans="1:3" x14ac:dyDescent="0.2">
      <c r="A973" s="48" t="s">
        <v>3253</v>
      </c>
      <c r="B973" s="48" t="s">
        <v>3254</v>
      </c>
      <c r="C973" s="48" t="s">
        <v>1312</v>
      </c>
    </row>
    <row r="974" spans="1:3" x14ac:dyDescent="0.2">
      <c r="A974" s="48" t="s">
        <v>3255</v>
      </c>
      <c r="B974" s="48" t="s">
        <v>3256</v>
      </c>
      <c r="C974" s="48" t="s">
        <v>1312</v>
      </c>
    </row>
    <row r="975" spans="1:3" x14ac:dyDescent="0.2">
      <c r="A975" s="48" t="s">
        <v>3257</v>
      </c>
      <c r="B975" s="48" t="s">
        <v>3258</v>
      </c>
      <c r="C975" s="48" t="s">
        <v>1312</v>
      </c>
    </row>
    <row r="976" spans="1:3" x14ac:dyDescent="0.2">
      <c r="A976" s="48" t="s">
        <v>3259</v>
      </c>
      <c r="B976" s="48" t="s">
        <v>3260</v>
      </c>
      <c r="C976" s="48" t="s">
        <v>1312</v>
      </c>
    </row>
    <row r="977" spans="1:3" x14ac:dyDescent="0.2">
      <c r="A977" s="48" t="s">
        <v>3261</v>
      </c>
      <c r="B977" s="48" t="s">
        <v>3262</v>
      </c>
      <c r="C977" s="48" t="s">
        <v>1312</v>
      </c>
    </row>
    <row r="978" spans="1:3" x14ac:dyDescent="0.2">
      <c r="A978" s="48" t="s">
        <v>3263</v>
      </c>
      <c r="B978" s="48" t="s">
        <v>3264</v>
      </c>
      <c r="C978" s="48" t="s">
        <v>1312</v>
      </c>
    </row>
    <row r="979" spans="1:3" x14ac:dyDescent="0.2">
      <c r="A979" s="48" t="s">
        <v>3265</v>
      </c>
      <c r="B979" s="48" t="s">
        <v>3266</v>
      </c>
      <c r="C979" s="48" t="s">
        <v>1312</v>
      </c>
    </row>
    <row r="980" spans="1:3" x14ac:dyDescent="0.2">
      <c r="A980" s="48" t="s">
        <v>3267</v>
      </c>
      <c r="B980" s="48" t="s">
        <v>3268</v>
      </c>
      <c r="C980" s="48" t="s">
        <v>1312</v>
      </c>
    </row>
    <row r="981" spans="1:3" x14ac:dyDescent="0.2">
      <c r="A981" s="48" t="s">
        <v>3269</v>
      </c>
      <c r="B981" s="48" t="s">
        <v>3270</v>
      </c>
      <c r="C981" s="48" t="s">
        <v>1312</v>
      </c>
    </row>
    <row r="982" spans="1:3" x14ac:dyDescent="0.2">
      <c r="A982" s="48" t="s">
        <v>3271</v>
      </c>
      <c r="B982" s="48" t="s">
        <v>3272</v>
      </c>
      <c r="C982" s="48" t="s">
        <v>1312</v>
      </c>
    </row>
    <row r="983" spans="1:3" x14ac:dyDescent="0.2">
      <c r="A983" s="48" t="s">
        <v>3273</v>
      </c>
      <c r="B983" s="48" t="s">
        <v>3274</v>
      </c>
      <c r="C983" s="48" t="s">
        <v>1312</v>
      </c>
    </row>
    <row r="984" spans="1:3" x14ac:dyDescent="0.2">
      <c r="A984" s="48" t="s">
        <v>3275</v>
      </c>
      <c r="B984" s="48" t="s">
        <v>3276</v>
      </c>
      <c r="C984" s="48" t="s">
        <v>1312</v>
      </c>
    </row>
    <row r="985" spans="1:3" x14ac:dyDescent="0.2">
      <c r="A985" s="48" t="s">
        <v>3277</v>
      </c>
      <c r="B985" s="48" t="s">
        <v>3278</v>
      </c>
      <c r="C985" s="48" t="s">
        <v>1312</v>
      </c>
    </row>
    <row r="986" spans="1:3" x14ac:dyDescent="0.2">
      <c r="A986" s="48" t="s">
        <v>3279</v>
      </c>
      <c r="B986" s="48" t="s">
        <v>3280</v>
      </c>
      <c r="C986" s="48" t="s">
        <v>1312</v>
      </c>
    </row>
    <row r="987" spans="1:3" x14ac:dyDescent="0.2">
      <c r="A987" s="48" t="s">
        <v>3281</v>
      </c>
      <c r="B987" s="48" t="s">
        <v>3282</v>
      </c>
      <c r="C987" s="48" t="s">
        <v>1312</v>
      </c>
    </row>
    <row r="988" spans="1:3" x14ac:dyDescent="0.2">
      <c r="A988" s="48" t="s">
        <v>3283</v>
      </c>
      <c r="B988" s="48" t="s">
        <v>3284</v>
      </c>
      <c r="C988" s="48" t="s">
        <v>1312</v>
      </c>
    </row>
    <row r="989" spans="1:3" x14ac:dyDescent="0.2">
      <c r="A989" s="48" t="s">
        <v>3285</v>
      </c>
      <c r="B989" s="48" t="s">
        <v>3286</v>
      </c>
      <c r="C989" s="48" t="s">
        <v>1312</v>
      </c>
    </row>
    <row r="990" spans="1:3" x14ac:dyDescent="0.2">
      <c r="A990" s="48" t="s">
        <v>3287</v>
      </c>
      <c r="B990" s="48" t="s">
        <v>3288</v>
      </c>
      <c r="C990" s="48" t="s">
        <v>1312</v>
      </c>
    </row>
    <row r="991" spans="1:3" x14ac:dyDescent="0.2">
      <c r="A991" s="48" t="s">
        <v>3289</v>
      </c>
      <c r="B991" s="48" t="s">
        <v>3290</v>
      </c>
      <c r="C991" s="48" t="s">
        <v>1312</v>
      </c>
    </row>
    <row r="992" spans="1:3" x14ac:dyDescent="0.2">
      <c r="A992" s="48" t="s">
        <v>3291</v>
      </c>
      <c r="B992" s="48" t="s">
        <v>3292</v>
      </c>
      <c r="C992" s="48" t="s">
        <v>1312</v>
      </c>
    </row>
    <row r="993" spans="1:3" x14ac:dyDescent="0.2">
      <c r="A993" s="48" t="s">
        <v>3293</v>
      </c>
      <c r="B993" s="48" t="s">
        <v>3294</v>
      </c>
      <c r="C993" s="48" t="s">
        <v>1312</v>
      </c>
    </row>
    <row r="994" spans="1:3" x14ac:dyDescent="0.2">
      <c r="A994" s="48" t="s">
        <v>3295</v>
      </c>
      <c r="B994" s="48" t="s">
        <v>3296</v>
      </c>
      <c r="C994" s="48" t="s">
        <v>1312</v>
      </c>
    </row>
    <row r="995" spans="1:3" x14ac:dyDescent="0.2">
      <c r="A995" s="48" t="s">
        <v>3297</v>
      </c>
      <c r="B995" s="48" t="s">
        <v>3298</v>
      </c>
      <c r="C995" s="48" t="s">
        <v>1312</v>
      </c>
    </row>
    <row r="996" spans="1:3" x14ac:dyDescent="0.2">
      <c r="A996" s="48" t="s">
        <v>3299</v>
      </c>
      <c r="B996" s="48" t="s">
        <v>3300</v>
      </c>
      <c r="C996" s="48" t="s">
        <v>1312</v>
      </c>
    </row>
    <row r="997" spans="1:3" x14ac:dyDescent="0.2">
      <c r="A997" s="48" t="s">
        <v>3301</v>
      </c>
      <c r="B997" s="48" t="s">
        <v>3302</v>
      </c>
      <c r="C997" s="48" t="s">
        <v>1312</v>
      </c>
    </row>
    <row r="998" spans="1:3" x14ac:dyDescent="0.2">
      <c r="A998" s="48" t="s">
        <v>3303</v>
      </c>
      <c r="B998" s="48" t="s">
        <v>3304</v>
      </c>
      <c r="C998" s="48" t="s">
        <v>1312</v>
      </c>
    </row>
    <row r="999" spans="1:3" x14ac:dyDescent="0.2">
      <c r="A999" s="48" t="s">
        <v>3305</v>
      </c>
      <c r="B999" s="48" t="s">
        <v>3306</v>
      </c>
      <c r="C999" s="48" t="s">
        <v>1312</v>
      </c>
    </row>
    <row r="1000" spans="1:3" x14ac:dyDescent="0.2">
      <c r="A1000" s="48" t="s">
        <v>3307</v>
      </c>
      <c r="B1000" s="48" t="s">
        <v>3308</v>
      </c>
      <c r="C1000" s="48" t="s">
        <v>1312</v>
      </c>
    </row>
    <row r="1001" spans="1:3" x14ac:dyDescent="0.2">
      <c r="A1001" s="48" t="s">
        <v>3309</v>
      </c>
      <c r="B1001" s="48" t="s">
        <v>3310</v>
      </c>
      <c r="C1001" s="48" t="s">
        <v>1312</v>
      </c>
    </row>
    <row r="1002" spans="1:3" x14ac:dyDescent="0.2">
      <c r="A1002" s="48" t="s">
        <v>3311</v>
      </c>
      <c r="B1002" s="48" t="s">
        <v>3312</v>
      </c>
      <c r="C1002" s="48" t="s">
        <v>1312</v>
      </c>
    </row>
    <row r="1003" spans="1:3" x14ac:dyDescent="0.2">
      <c r="A1003" s="48" t="s">
        <v>3313</v>
      </c>
      <c r="B1003" s="48" t="s">
        <v>3314</v>
      </c>
      <c r="C1003" s="48" t="s">
        <v>1312</v>
      </c>
    </row>
    <row r="1004" spans="1:3" x14ac:dyDescent="0.2">
      <c r="A1004" s="48" t="s">
        <v>3315</v>
      </c>
      <c r="B1004" s="48" t="s">
        <v>3316</v>
      </c>
      <c r="C1004" s="48" t="s">
        <v>1312</v>
      </c>
    </row>
    <row r="1005" spans="1:3" x14ac:dyDescent="0.2">
      <c r="A1005" s="48" t="s">
        <v>3317</v>
      </c>
      <c r="B1005" s="48" t="s">
        <v>3318</v>
      </c>
      <c r="C1005" s="48" t="s">
        <v>1312</v>
      </c>
    </row>
    <row r="1006" spans="1:3" x14ac:dyDescent="0.2">
      <c r="A1006" s="48" t="s">
        <v>3319</v>
      </c>
      <c r="B1006" s="48" t="s">
        <v>3320</v>
      </c>
      <c r="C1006" s="48" t="s">
        <v>1312</v>
      </c>
    </row>
    <row r="1007" spans="1:3" x14ac:dyDescent="0.2">
      <c r="A1007" s="48" t="s">
        <v>3321</v>
      </c>
      <c r="B1007" s="48" t="s">
        <v>3322</v>
      </c>
      <c r="C1007" s="48" t="s">
        <v>1312</v>
      </c>
    </row>
    <row r="1008" spans="1:3" x14ac:dyDescent="0.2">
      <c r="A1008" s="48" t="s">
        <v>3323</v>
      </c>
      <c r="B1008" s="48" t="s">
        <v>3324</v>
      </c>
      <c r="C1008" s="48" t="s">
        <v>1312</v>
      </c>
    </row>
    <row r="1009" spans="1:3" x14ac:dyDescent="0.2">
      <c r="A1009" s="48" t="s">
        <v>3325</v>
      </c>
      <c r="B1009" s="48" t="s">
        <v>3326</v>
      </c>
      <c r="C1009" s="48" t="s">
        <v>1312</v>
      </c>
    </row>
    <row r="1010" spans="1:3" x14ac:dyDescent="0.2">
      <c r="A1010" s="48" t="s">
        <v>3327</v>
      </c>
      <c r="B1010" s="48" t="s">
        <v>3328</v>
      </c>
      <c r="C1010" s="48" t="s">
        <v>1312</v>
      </c>
    </row>
    <row r="1011" spans="1:3" x14ac:dyDescent="0.2">
      <c r="A1011" s="48" t="s">
        <v>3329</v>
      </c>
      <c r="B1011" s="48" t="s">
        <v>3330</v>
      </c>
      <c r="C1011" s="48" t="s">
        <v>1312</v>
      </c>
    </row>
    <row r="1012" spans="1:3" x14ac:dyDescent="0.2">
      <c r="A1012" s="48" t="s">
        <v>3331</v>
      </c>
      <c r="B1012" s="48" t="s">
        <v>3332</v>
      </c>
      <c r="C1012" s="48" t="s">
        <v>1312</v>
      </c>
    </row>
    <row r="1013" spans="1:3" x14ac:dyDescent="0.2">
      <c r="A1013" s="48" t="s">
        <v>3333</v>
      </c>
      <c r="B1013" s="48" t="s">
        <v>3334</v>
      </c>
      <c r="C1013" s="48" t="s">
        <v>1312</v>
      </c>
    </row>
    <row r="1014" spans="1:3" x14ac:dyDescent="0.2">
      <c r="A1014" s="48" t="s">
        <v>3335</v>
      </c>
      <c r="B1014" s="48" t="s">
        <v>3336</v>
      </c>
      <c r="C1014" s="48" t="s">
        <v>1312</v>
      </c>
    </row>
    <row r="1015" spans="1:3" x14ac:dyDescent="0.2">
      <c r="A1015" s="48" t="s">
        <v>3337</v>
      </c>
      <c r="B1015" s="48" t="s">
        <v>3338</v>
      </c>
      <c r="C1015" s="48" t="s">
        <v>1312</v>
      </c>
    </row>
    <row r="1016" spans="1:3" x14ac:dyDescent="0.2">
      <c r="A1016" s="48" t="s">
        <v>3339</v>
      </c>
      <c r="B1016" s="48" t="s">
        <v>3340</v>
      </c>
      <c r="C1016" s="48" t="s">
        <v>1312</v>
      </c>
    </row>
    <row r="1017" spans="1:3" x14ac:dyDescent="0.2">
      <c r="A1017" s="48" t="s">
        <v>3341</v>
      </c>
      <c r="B1017" s="48" t="s">
        <v>3342</v>
      </c>
      <c r="C1017" s="48" t="s">
        <v>1312</v>
      </c>
    </row>
    <row r="1018" spans="1:3" x14ac:dyDescent="0.2">
      <c r="A1018" s="48" t="s">
        <v>3343</v>
      </c>
      <c r="B1018" s="48" t="s">
        <v>3344</v>
      </c>
      <c r="C1018" s="48" t="s">
        <v>1312</v>
      </c>
    </row>
    <row r="1019" spans="1:3" x14ac:dyDescent="0.2">
      <c r="A1019" s="48" t="s">
        <v>3345</v>
      </c>
      <c r="B1019" s="48" t="s">
        <v>3346</v>
      </c>
      <c r="C1019" s="48" t="s">
        <v>1312</v>
      </c>
    </row>
    <row r="1020" spans="1:3" x14ac:dyDescent="0.2">
      <c r="A1020" s="48" t="s">
        <v>3347</v>
      </c>
      <c r="B1020" s="48" t="s">
        <v>3348</v>
      </c>
      <c r="C1020" s="48" t="s">
        <v>1312</v>
      </c>
    </row>
    <row r="1021" spans="1:3" x14ac:dyDescent="0.2">
      <c r="A1021" s="48" t="s">
        <v>3349</v>
      </c>
      <c r="B1021" s="48" t="s">
        <v>3350</v>
      </c>
      <c r="C1021" s="48" t="s">
        <v>1312</v>
      </c>
    </row>
    <row r="1022" spans="1:3" x14ac:dyDescent="0.2">
      <c r="A1022" s="48" t="s">
        <v>3351</v>
      </c>
      <c r="B1022" s="48" t="s">
        <v>3352</v>
      </c>
      <c r="C1022" s="48" t="s">
        <v>1312</v>
      </c>
    </row>
    <row r="1023" spans="1:3" x14ac:dyDescent="0.2">
      <c r="A1023" s="48" t="s">
        <v>3353</v>
      </c>
      <c r="B1023" s="48" t="s">
        <v>3354</v>
      </c>
      <c r="C1023" s="48" t="s">
        <v>1312</v>
      </c>
    </row>
    <row r="1024" spans="1:3" x14ac:dyDescent="0.2">
      <c r="A1024" s="48" t="s">
        <v>3355</v>
      </c>
      <c r="B1024" s="48" t="s">
        <v>3356</v>
      </c>
      <c r="C1024" s="48" t="s">
        <v>1312</v>
      </c>
    </row>
    <row r="1025" spans="1:3" x14ac:dyDescent="0.2">
      <c r="A1025" s="48" t="s">
        <v>3357</v>
      </c>
      <c r="B1025" s="48" t="s">
        <v>3358</v>
      </c>
      <c r="C1025" s="48" t="s">
        <v>1312</v>
      </c>
    </row>
    <row r="1026" spans="1:3" x14ac:dyDescent="0.2">
      <c r="A1026" s="48" t="s">
        <v>3359</v>
      </c>
      <c r="B1026" s="48" t="s">
        <v>3360</v>
      </c>
      <c r="C1026" s="48" t="s">
        <v>1312</v>
      </c>
    </row>
    <row r="1027" spans="1:3" x14ac:dyDescent="0.2">
      <c r="A1027" s="48" t="s">
        <v>3361</v>
      </c>
      <c r="B1027" s="48" t="s">
        <v>3362</v>
      </c>
      <c r="C1027" s="48" t="s">
        <v>1312</v>
      </c>
    </row>
    <row r="1028" spans="1:3" x14ac:dyDescent="0.2">
      <c r="A1028" s="48" t="s">
        <v>3363</v>
      </c>
      <c r="B1028" s="48" t="s">
        <v>3364</v>
      </c>
      <c r="C1028" s="48" t="s">
        <v>1312</v>
      </c>
    </row>
    <row r="1029" spans="1:3" x14ac:dyDescent="0.2">
      <c r="A1029" s="48" t="s">
        <v>3365</v>
      </c>
      <c r="B1029" s="48" t="s">
        <v>3366</v>
      </c>
      <c r="C1029" s="48" t="s">
        <v>1312</v>
      </c>
    </row>
    <row r="1030" spans="1:3" x14ac:dyDescent="0.2">
      <c r="A1030" s="48" t="s">
        <v>3367</v>
      </c>
      <c r="B1030" s="48" t="s">
        <v>3368</v>
      </c>
      <c r="C1030" s="48" t="s">
        <v>1312</v>
      </c>
    </row>
    <row r="1031" spans="1:3" x14ac:dyDescent="0.2">
      <c r="A1031" s="48" t="s">
        <v>3369</v>
      </c>
      <c r="B1031" s="48" t="s">
        <v>3370</v>
      </c>
      <c r="C1031" s="48" t="s">
        <v>1312</v>
      </c>
    </row>
    <row r="1032" spans="1:3" x14ac:dyDescent="0.2">
      <c r="A1032" s="48" t="s">
        <v>3371</v>
      </c>
      <c r="B1032" s="48" t="s">
        <v>3372</v>
      </c>
      <c r="C1032" s="48" t="s">
        <v>1312</v>
      </c>
    </row>
    <row r="1033" spans="1:3" x14ac:dyDescent="0.2">
      <c r="A1033" s="48" t="s">
        <v>3373</v>
      </c>
      <c r="B1033" s="48" t="s">
        <v>3374</v>
      </c>
      <c r="C1033" s="48" t="s">
        <v>1312</v>
      </c>
    </row>
    <row r="1034" spans="1:3" x14ac:dyDescent="0.2">
      <c r="A1034" s="48" t="s">
        <v>3375</v>
      </c>
      <c r="B1034" s="48" t="s">
        <v>3376</v>
      </c>
      <c r="C1034" s="48" t="s">
        <v>1312</v>
      </c>
    </row>
    <row r="1035" spans="1:3" x14ac:dyDescent="0.2">
      <c r="A1035" s="48" t="s">
        <v>3377</v>
      </c>
      <c r="B1035" s="48" t="s">
        <v>3378</v>
      </c>
      <c r="C1035" s="48" t="s">
        <v>1312</v>
      </c>
    </row>
    <row r="1036" spans="1:3" x14ac:dyDescent="0.2">
      <c r="A1036" s="48" t="s">
        <v>3379</v>
      </c>
      <c r="B1036" s="48" t="s">
        <v>3380</v>
      </c>
      <c r="C1036" s="48" t="s">
        <v>1312</v>
      </c>
    </row>
    <row r="1037" spans="1:3" x14ac:dyDescent="0.2">
      <c r="A1037" s="48" t="s">
        <v>3381</v>
      </c>
      <c r="B1037" s="48" t="s">
        <v>3382</v>
      </c>
      <c r="C1037" s="48" t="s">
        <v>1312</v>
      </c>
    </row>
    <row r="1038" spans="1:3" x14ac:dyDescent="0.2">
      <c r="A1038" s="48" t="s">
        <v>3383</v>
      </c>
      <c r="B1038" s="48" t="s">
        <v>3384</v>
      </c>
      <c r="C1038" s="48" t="s">
        <v>1312</v>
      </c>
    </row>
    <row r="1039" spans="1:3" x14ac:dyDescent="0.2">
      <c r="A1039" s="48" t="s">
        <v>3385</v>
      </c>
      <c r="B1039" s="48" t="s">
        <v>3386</v>
      </c>
      <c r="C1039" s="48" t="s">
        <v>1312</v>
      </c>
    </row>
    <row r="1040" spans="1:3" x14ac:dyDescent="0.2">
      <c r="A1040" s="48" t="s">
        <v>3387</v>
      </c>
      <c r="B1040" s="48" t="s">
        <v>3388</v>
      </c>
      <c r="C1040" s="48" t="s">
        <v>1312</v>
      </c>
    </row>
    <row r="1041" spans="1:3" x14ac:dyDescent="0.2">
      <c r="A1041" s="48" t="s">
        <v>3389</v>
      </c>
      <c r="B1041" s="48" t="s">
        <v>3390</v>
      </c>
      <c r="C1041" s="48" t="s">
        <v>1312</v>
      </c>
    </row>
    <row r="1042" spans="1:3" x14ac:dyDescent="0.2">
      <c r="A1042" s="48" t="s">
        <v>3391</v>
      </c>
      <c r="B1042" s="48" t="s">
        <v>3392</v>
      </c>
      <c r="C1042" s="48" t="s">
        <v>1312</v>
      </c>
    </row>
    <row r="1043" spans="1:3" x14ac:dyDescent="0.2">
      <c r="A1043" s="48" t="s">
        <v>3393</v>
      </c>
      <c r="B1043" s="48" t="s">
        <v>3394</v>
      </c>
      <c r="C1043" s="48" t="s">
        <v>1312</v>
      </c>
    </row>
    <row r="1044" spans="1:3" x14ac:dyDescent="0.2">
      <c r="A1044" s="48" t="s">
        <v>3395</v>
      </c>
      <c r="B1044" s="48" t="s">
        <v>3396</v>
      </c>
      <c r="C1044" s="48" t="s">
        <v>1312</v>
      </c>
    </row>
    <row r="1045" spans="1:3" x14ac:dyDescent="0.2">
      <c r="A1045" s="48" t="s">
        <v>3397</v>
      </c>
      <c r="B1045" s="48" t="s">
        <v>3398</v>
      </c>
      <c r="C1045" s="48" t="s">
        <v>1312</v>
      </c>
    </row>
    <row r="1046" spans="1:3" x14ac:dyDescent="0.2">
      <c r="A1046" s="48" t="s">
        <v>3399</v>
      </c>
      <c r="B1046" s="48" t="s">
        <v>3400</v>
      </c>
      <c r="C1046" s="48" t="s">
        <v>1312</v>
      </c>
    </row>
    <row r="1047" spans="1:3" x14ac:dyDescent="0.2">
      <c r="A1047" s="48" t="s">
        <v>3401</v>
      </c>
      <c r="B1047" s="48" t="s">
        <v>3402</v>
      </c>
      <c r="C1047" s="48" t="s">
        <v>1312</v>
      </c>
    </row>
    <row r="1048" spans="1:3" x14ac:dyDescent="0.2">
      <c r="A1048" s="48" t="s">
        <v>3403</v>
      </c>
      <c r="B1048" s="48" t="s">
        <v>3404</v>
      </c>
      <c r="C1048" s="48" t="s">
        <v>1312</v>
      </c>
    </row>
    <row r="1049" spans="1:3" x14ac:dyDescent="0.2">
      <c r="A1049" s="48" t="s">
        <v>3405</v>
      </c>
      <c r="B1049" s="48" t="s">
        <v>3406</v>
      </c>
      <c r="C1049" s="48" t="s">
        <v>1312</v>
      </c>
    </row>
    <row r="1050" spans="1:3" x14ac:dyDescent="0.2">
      <c r="A1050" s="48" t="s">
        <v>3407</v>
      </c>
      <c r="B1050" s="48" t="s">
        <v>3408</v>
      </c>
      <c r="C1050" s="48" t="s">
        <v>1312</v>
      </c>
    </row>
    <row r="1051" spans="1:3" x14ac:dyDescent="0.2">
      <c r="A1051" s="48" t="s">
        <v>3409</v>
      </c>
      <c r="B1051" s="48" t="s">
        <v>3410</v>
      </c>
      <c r="C1051" s="48" t="s">
        <v>1312</v>
      </c>
    </row>
    <row r="1052" spans="1:3" x14ac:dyDescent="0.2">
      <c r="A1052" s="48" t="s">
        <v>3411</v>
      </c>
      <c r="B1052" s="48" t="s">
        <v>3412</v>
      </c>
      <c r="C1052" s="48" t="s">
        <v>1312</v>
      </c>
    </row>
    <row r="1053" spans="1:3" x14ac:dyDescent="0.2">
      <c r="A1053" s="48" t="s">
        <v>3413</v>
      </c>
      <c r="B1053" s="48" t="s">
        <v>3414</v>
      </c>
      <c r="C1053" s="48" t="s">
        <v>1312</v>
      </c>
    </row>
    <row r="1054" spans="1:3" x14ac:dyDescent="0.2">
      <c r="A1054" s="48" t="s">
        <v>3415</v>
      </c>
      <c r="B1054" s="48" t="s">
        <v>3416</v>
      </c>
      <c r="C1054" s="48" t="s">
        <v>1312</v>
      </c>
    </row>
    <row r="1055" spans="1:3" x14ac:dyDescent="0.2">
      <c r="A1055" s="48" t="s">
        <v>3417</v>
      </c>
      <c r="B1055" s="48" t="s">
        <v>3418</v>
      </c>
      <c r="C1055" s="48" t="s">
        <v>1312</v>
      </c>
    </row>
    <row r="1056" spans="1:3" x14ac:dyDescent="0.2">
      <c r="A1056" s="48" t="s">
        <v>3419</v>
      </c>
      <c r="B1056" s="48" t="s">
        <v>3420</v>
      </c>
      <c r="C1056" s="48" t="s">
        <v>1312</v>
      </c>
    </row>
    <row r="1057" spans="1:3" x14ac:dyDescent="0.2">
      <c r="A1057" s="48" t="s">
        <v>3421</v>
      </c>
      <c r="B1057" s="48" t="s">
        <v>3422</v>
      </c>
      <c r="C1057" s="48" t="s">
        <v>1312</v>
      </c>
    </row>
    <row r="1058" spans="1:3" x14ac:dyDescent="0.2">
      <c r="A1058" s="48" t="s">
        <v>3423</v>
      </c>
      <c r="B1058" s="48" t="s">
        <v>3424</v>
      </c>
      <c r="C1058" s="48" t="s">
        <v>1312</v>
      </c>
    </row>
    <row r="1059" spans="1:3" x14ac:dyDescent="0.2">
      <c r="A1059" s="48" t="s">
        <v>3425</v>
      </c>
      <c r="B1059" s="48" t="s">
        <v>3426</v>
      </c>
      <c r="C1059" s="48" t="s">
        <v>1312</v>
      </c>
    </row>
    <row r="1060" spans="1:3" x14ac:dyDescent="0.2">
      <c r="A1060" s="48" t="s">
        <v>3427</v>
      </c>
      <c r="B1060" s="48" t="s">
        <v>3428</v>
      </c>
      <c r="C1060" s="48" t="s">
        <v>1312</v>
      </c>
    </row>
    <row r="1061" spans="1:3" x14ac:dyDescent="0.2">
      <c r="A1061" s="48" t="s">
        <v>3429</v>
      </c>
      <c r="B1061" s="48" t="s">
        <v>3430</v>
      </c>
      <c r="C1061" s="48" t="s">
        <v>1312</v>
      </c>
    </row>
    <row r="1062" spans="1:3" x14ac:dyDescent="0.2">
      <c r="A1062" s="48" t="s">
        <v>3431</v>
      </c>
      <c r="B1062" s="48" t="s">
        <v>3432</v>
      </c>
      <c r="C1062" s="48" t="s">
        <v>1312</v>
      </c>
    </row>
    <row r="1063" spans="1:3" x14ac:dyDescent="0.2">
      <c r="A1063" s="48" t="s">
        <v>3433</v>
      </c>
      <c r="B1063" s="48" t="s">
        <v>3434</v>
      </c>
      <c r="C1063" s="48" t="s">
        <v>1312</v>
      </c>
    </row>
    <row r="1064" spans="1:3" x14ac:dyDescent="0.2">
      <c r="A1064" s="48" t="s">
        <v>3435</v>
      </c>
      <c r="B1064" s="48" t="s">
        <v>3436</v>
      </c>
      <c r="C1064" s="48" t="s">
        <v>1312</v>
      </c>
    </row>
    <row r="1065" spans="1:3" x14ac:dyDescent="0.2">
      <c r="A1065" s="48" t="s">
        <v>3437</v>
      </c>
      <c r="B1065" s="48" t="s">
        <v>3438</v>
      </c>
      <c r="C1065" s="48" t="s">
        <v>1312</v>
      </c>
    </row>
    <row r="1066" spans="1:3" x14ac:dyDescent="0.2">
      <c r="A1066" s="48" t="s">
        <v>3439</v>
      </c>
      <c r="B1066" s="48" t="s">
        <v>3440</v>
      </c>
      <c r="C1066" s="48" t="s">
        <v>1312</v>
      </c>
    </row>
    <row r="1067" spans="1:3" x14ac:dyDescent="0.2">
      <c r="A1067" s="48" t="s">
        <v>3441</v>
      </c>
      <c r="B1067" s="48" t="s">
        <v>3442</v>
      </c>
      <c r="C1067" s="48" t="s">
        <v>1312</v>
      </c>
    </row>
    <row r="1068" spans="1:3" x14ac:dyDescent="0.2">
      <c r="A1068" s="48" t="s">
        <v>3443</v>
      </c>
      <c r="B1068" s="48" t="s">
        <v>3444</v>
      </c>
      <c r="C1068" s="48" t="s">
        <v>1312</v>
      </c>
    </row>
    <row r="1069" spans="1:3" x14ac:dyDescent="0.2">
      <c r="A1069" s="48" t="s">
        <v>3445</v>
      </c>
      <c r="B1069" s="48" t="s">
        <v>3446</v>
      </c>
      <c r="C1069" s="48" t="s">
        <v>1312</v>
      </c>
    </row>
    <row r="1070" spans="1:3" x14ac:dyDescent="0.2">
      <c r="A1070" s="48" t="s">
        <v>3447</v>
      </c>
      <c r="B1070" s="48" t="s">
        <v>3448</v>
      </c>
      <c r="C1070" s="48" t="s">
        <v>1312</v>
      </c>
    </row>
    <row r="1071" spans="1:3" x14ac:dyDescent="0.2">
      <c r="A1071" s="48" t="s">
        <v>3449</v>
      </c>
      <c r="B1071" s="48" t="s">
        <v>3450</v>
      </c>
      <c r="C1071" s="48" t="s">
        <v>1312</v>
      </c>
    </row>
    <row r="1072" spans="1:3" x14ac:dyDescent="0.2">
      <c r="A1072" s="48" t="s">
        <v>3451</v>
      </c>
      <c r="B1072" s="48" t="s">
        <v>3452</v>
      </c>
      <c r="C1072" s="48" t="s">
        <v>1312</v>
      </c>
    </row>
    <row r="1073" spans="1:3" x14ac:dyDescent="0.2">
      <c r="A1073" s="48" t="s">
        <v>3453</v>
      </c>
      <c r="B1073" s="48" t="s">
        <v>3454</v>
      </c>
      <c r="C1073" s="48" t="s">
        <v>1312</v>
      </c>
    </row>
    <row r="1074" spans="1:3" x14ac:dyDescent="0.2">
      <c r="A1074" s="48" t="s">
        <v>3455</v>
      </c>
      <c r="B1074" s="48" t="s">
        <v>3456</v>
      </c>
      <c r="C1074" s="48" t="s">
        <v>1312</v>
      </c>
    </row>
    <row r="1075" spans="1:3" x14ac:dyDescent="0.2">
      <c r="A1075" s="48" t="s">
        <v>3457</v>
      </c>
      <c r="B1075" s="48" t="s">
        <v>3458</v>
      </c>
      <c r="C1075" s="48" t="s">
        <v>1312</v>
      </c>
    </row>
    <row r="1076" spans="1:3" x14ac:dyDescent="0.2">
      <c r="A1076" s="48" t="s">
        <v>3459</v>
      </c>
      <c r="B1076" s="48" t="s">
        <v>3460</v>
      </c>
      <c r="C1076" s="48" t="s">
        <v>1312</v>
      </c>
    </row>
    <row r="1077" spans="1:3" x14ac:dyDescent="0.2">
      <c r="A1077" s="48" t="s">
        <v>3461</v>
      </c>
      <c r="B1077" s="48" t="s">
        <v>3462</v>
      </c>
      <c r="C1077" s="48" t="s">
        <v>1312</v>
      </c>
    </row>
    <row r="1078" spans="1:3" x14ac:dyDescent="0.2">
      <c r="A1078" s="48" t="s">
        <v>3463</v>
      </c>
      <c r="B1078" s="48" t="s">
        <v>3464</v>
      </c>
      <c r="C1078" s="48" t="s">
        <v>1312</v>
      </c>
    </row>
    <row r="1079" spans="1:3" x14ac:dyDescent="0.2">
      <c r="A1079" s="48" t="s">
        <v>3465</v>
      </c>
      <c r="B1079" s="48" t="s">
        <v>3466</v>
      </c>
      <c r="C1079" s="48" t="s">
        <v>1312</v>
      </c>
    </row>
    <row r="1080" spans="1:3" x14ac:dyDescent="0.2">
      <c r="A1080" s="48" t="s">
        <v>3467</v>
      </c>
      <c r="B1080" s="48" t="s">
        <v>3468</v>
      </c>
      <c r="C1080" s="48" t="s">
        <v>1312</v>
      </c>
    </row>
    <row r="1081" spans="1:3" x14ac:dyDescent="0.2">
      <c r="A1081" s="48" t="s">
        <v>3469</v>
      </c>
      <c r="B1081" s="48" t="s">
        <v>3470</v>
      </c>
      <c r="C1081" s="48" t="s">
        <v>1312</v>
      </c>
    </row>
    <row r="1082" spans="1:3" x14ac:dyDescent="0.2">
      <c r="A1082" s="48" t="s">
        <v>3471</v>
      </c>
      <c r="B1082" s="48" t="s">
        <v>3472</v>
      </c>
      <c r="C1082" s="48" t="s">
        <v>1312</v>
      </c>
    </row>
    <row r="1083" spans="1:3" x14ac:dyDescent="0.2">
      <c r="A1083" s="48" t="s">
        <v>3473</v>
      </c>
      <c r="B1083" s="48" t="s">
        <v>3474</v>
      </c>
      <c r="C1083" s="48" t="s">
        <v>1312</v>
      </c>
    </row>
    <row r="1084" spans="1:3" x14ac:dyDescent="0.2">
      <c r="A1084" s="48" t="s">
        <v>3475</v>
      </c>
      <c r="B1084" s="48" t="s">
        <v>3476</v>
      </c>
      <c r="C1084" s="48" t="s">
        <v>1312</v>
      </c>
    </row>
    <row r="1085" spans="1:3" x14ac:dyDescent="0.2">
      <c r="A1085" s="48" t="s">
        <v>3477</v>
      </c>
      <c r="B1085" s="48" t="s">
        <v>3478</v>
      </c>
      <c r="C1085" s="48" t="s">
        <v>1312</v>
      </c>
    </row>
    <row r="1086" spans="1:3" x14ac:dyDescent="0.2">
      <c r="A1086" s="48" t="s">
        <v>3479</v>
      </c>
      <c r="B1086" s="48" t="s">
        <v>3480</v>
      </c>
      <c r="C1086" s="48" t="s">
        <v>1312</v>
      </c>
    </row>
    <row r="1087" spans="1:3" x14ac:dyDescent="0.2">
      <c r="A1087" s="48" t="s">
        <v>3481</v>
      </c>
      <c r="B1087" s="48" t="s">
        <v>3482</v>
      </c>
      <c r="C1087" s="48" t="s">
        <v>1312</v>
      </c>
    </row>
    <row r="1088" spans="1:3" x14ac:dyDescent="0.2">
      <c r="A1088" s="48" t="s">
        <v>3483</v>
      </c>
      <c r="B1088" s="48" t="s">
        <v>3484</v>
      </c>
      <c r="C1088" s="48" t="s">
        <v>1312</v>
      </c>
    </row>
    <row r="1089" spans="1:3" x14ac:dyDescent="0.2">
      <c r="A1089" s="48" t="s">
        <v>3485</v>
      </c>
      <c r="B1089" s="48" t="s">
        <v>3486</v>
      </c>
      <c r="C1089" s="48" t="s">
        <v>1312</v>
      </c>
    </row>
    <row r="1090" spans="1:3" x14ac:dyDescent="0.2">
      <c r="A1090" s="48" t="s">
        <v>3487</v>
      </c>
      <c r="B1090" s="48" t="s">
        <v>3488</v>
      </c>
      <c r="C1090" s="48" t="s">
        <v>1312</v>
      </c>
    </row>
    <row r="1091" spans="1:3" x14ac:dyDescent="0.2">
      <c r="A1091" s="48" t="s">
        <v>3489</v>
      </c>
      <c r="B1091" s="48" t="s">
        <v>3490</v>
      </c>
      <c r="C1091" s="48" t="s">
        <v>1312</v>
      </c>
    </row>
    <row r="1092" spans="1:3" x14ac:dyDescent="0.2">
      <c r="A1092" s="48" t="s">
        <v>3491</v>
      </c>
      <c r="B1092" s="48" t="s">
        <v>3492</v>
      </c>
      <c r="C1092" s="48" t="s">
        <v>1312</v>
      </c>
    </row>
    <row r="1093" spans="1:3" x14ac:dyDescent="0.2">
      <c r="A1093" s="48" t="s">
        <v>3493</v>
      </c>
      <c r="B1093" s="48" t="s">
        <v>3494</v>
      </c>
      <c r="C1093" s="48" t="s">
        <v>1312</v>
      </c>
    </row>
    <row r="1094" spans="1:3" x14ac:dyDescent="0.2">
      <c r="A1094" s="48" t="s">
        <v>3495</v>
      </c>
      <c r="B1094" s="48" t="s">
        <v>3496</v>
      </c>
      <c r="C1094" s="48" t="s">
        <v>1312</v>
      </c>
    </row>
    <row r="1095" spans="1:3" x14ac:dyDescent="0.2">
      <c r="A1095" s="48" t="s">
        <v>3497</v>
      </c>
      <c r="B1095" s="48" t="s">
        <v>3498</v>
      </c>
      <c r="C1095" s="48" t="s">
        <v>1312</v>
      </c>
    </row>
    <row r="1096" spans="1:3" x14ac:dyDescent="0.2">
      <c r="A1096" s="48" t="s">
        <v>3499</v>
      </c>
      <c r="B1096" s="48" t="s">
        <v>3500</v>
      </c>
      <c r="C1096" s="48" t="s">
        <v>1312</v>
      </c>
    </row>
    <row r="1097" spans="1:3" x14ac:dyDescent="0.2">
      <c r="A1097" s="48" t="s">
        <v>3501</v>
      </c>
      <c r="B1097" s="48" t="s">
        <v>3502</v>
      </c>
      <c r="C1097" s="48" t="s">
        <v>1312</v>
      </c>
    </row>
    <row r="1098" spans="1:3" x14ac:dyDescent="0.2">
      <c r="A1098" s="48" t="s">
        <v>3503</v>
      </c>
      <c r="B1098" s="48" t="s">
        <v>3504</v>
      </c>
      <c r="C1098" s="48" t="s">
        <v>1312</v>
      </c>
    </row>
    <row r="1099" spans="1:3" x14ac:dyDescent="0.2">
      <c r="A1099" s="48" t="s">
        <v>3505</v>
      </c>
      <c r="B1099" s="48" t="s">
        <v>3506</v>
      </c>
      <c r="C1099" s="48" t="s">
        <v>1312</v>
      </c>
    </row>
    <row r="1100" spans="1:3" x14ac:dyDescent="0.2">
      <c r="A1100" s="48" t="s">
        <v>3507</v>
      </c>
      <c r="B1100" s="48" t="s">
        <v>3508</v>
      </c>
      <c r="C1100" s="48" t="s">
        <v>1312</v>
      </c>
    </row>
    <row r="1101" spans="1:3" x14ac:dyDescent="0.2">
      <c r="A1101" s="48" t="s">
        <v>3509</v>
      </c>
      <c r="B1101" s="48" t="s">
        <v>3510</v>
      </c>
      <c r="C1101" s="48" t="s">
        <v>1312</v>
      </c>
    </row>
    <row r="1102" spans="1:3" x14ac:dyDescent="0.2">
      <c r="A1102" s="48" t="s">
        <v>3511</v>
      </c>
      <c r="B1102" s="48" t="s">
        <v>3512</v>
      </c>
      <c r="C1102" s="48" t="s">
        <v>1312</v>
      </c>
    </row>
    <row r="1103" spans="1:3" x14ac:dyDescent="0.2">
      <c r="A1103" s="48" t="s">
        <v>3513</v>
      </c>
      <c r="B1103" s="48" t="s">
        <v>3514</v>
      </c>
      <c r="C1103" s="48" t="s">
        <v>1312</v>
      </c>
    </row>
    <row r="1104" spans="1:3" x14ac:dyDescent="0.2">
      <c r="A1104" s="48" t="s">
        <v>3515</v>
      </c>
      <c r="B1104" s="48" t="s">
        <v>3516</v>
      </c>
      <c r="C1104" s="48" t="s">
        <v>1312</v>
      </c>
    </row>
    <row r="1105" spans="1:3" x14ac:dyDescent="0.2">
      <c r="A1105" s="48" t="s">
        <v>3517</v>
      </c>
      <c r="B1105" s="48" t="s">
        <v>3518</v>
      </c>
      <c r="C1105" s="48" t="s">
        <v>1312</v>
      </c>
    </row>
    <row r="1106" spans="1:3" x14ac:dyDescent="0.2">
      <c r="A1106" s="48" t="s">
        <v>3519</v>
      </c>
      <c r="B1106" s="48" t="s">
        <v>3520</v>
      </c>
      <c r="C1106" s="48" t="s">
        <v>1312</v>
      </c>
    </row>
    <row r="1107" spans="1:3" x14ac:dyDescent="0.2">
      <c r="A1107" s="48" t="s">
        <v>3521</v>
      </c>
      <c r="B1107" s="48" t="s">
        <v>3522</v>
      </c>
      <c r="C1107" s="48" t="s">
        <v>1312</v>
      </c>
    </row>
    <row r="1108" spans="1:3" x14ac:dyDescent="0.2">
      <c r="A1108" s="48" t="s">
        <v>3523</v>
      </c>
      <c r="B1108" s="48" t="s">
        <v>3524</v>
      </c>
      <c r="C1108" s="48" t="s">
        <v>1312</v>
      </c>
    </row>
    <row r="1109" spans="1:3" x14ac:dyDescent="0.2">
      <c r="A1109" s="48" t="s">
        <v>3525</v>
      </c>
      <c r="B1109" s="48" t="s">
        <v>3526</v>
      </c>
      <c r="C1109" s="48" t="s">
        <v>1312</v>
      </c>
    </row>
    <row r="1110" spans="1:3" x14ac:dyDescent="0.2">
      <c r="A1110" s="48" t="s">
        <v>3527</v>
      </c>
      <c r="B1110" s="48" t="s">
        <v>3528</v>
      </c>
      <c r="C1110" s="48" t="s">
        <v>1312</v>
      </c>
    </row>
    <row r="1111" spans="1:3" x14ac:dyDescent="0.2">
      <c r="A1111" s="48" t="s">
        <v>3529</v>
      </c>
      <c r="B1111" s="48" t="s">
        <v>3530</v>
      </c>
      <c r="C1111" s="48" t="s">
        <v>1312</v>
      </c>
    </row>
    <row r="1112" spans="1:3" x14ac:dyDescent="0.2">
      <c r="A1112" s="48" t="s">
        <v>3531</v>
      </c>
      <c r="B1112" s="48" t="s">
        <v>3532</v>
      </c>
      <c r="C1112" s="48" t="s">
        <v>1312</v>
      </c>
    </row>
    <row r="1113" spans="1:3" x14ac:dyDescent="0.2">
      <c r="A1113" s="48" t="s">
        <v>3533</v>
      </c>
      <c r="B1113" s="48" t="s">
        <v>3534</v>
      </c>
      <c r="C1113" s="48" t="s">
        <v>1312</v>
      </c>
    </row>
    <row r="1114" spans="1:3" x14ac:dyDescent="0.2">
      <c r="A1114" s="48" t="s">
        <v>3535</v>
      </c>
      <c r="B1114" s="48" t="s">
        <v>3536</v>
      </c>
      <c r="C1114" s="48" t="s">
        <v>1312</v>
      </c>
    </row>
    <row r="1115" spans="1:3" x14ac:dyDescent="0.2">
      <c r="A1115" s="48" t="s">
        <v>3537</v>
      </c>
      <c r="B1115" s="48" t="s">
        <v>3538</v>
      </c>
      <c r="C1115" s="48" t="s">
        <v>1312</v>
      </c>
    </row>
    <row r="1116" spans="1:3" x14ac:dyDescent="0.2">
      <c r="A1116" s="48" t="s">
        <v>3539</v>
      </c>
      <c r="B1116" s="48" t="s">
        <v>3540</v>
      </c>
      <c r="C1116" s="48" t="s">
        <v>1312</v>
      </c>
    </row>
    <row r="1117" spans="1:3" x14ac:dyDescent="0.2">
      <c r="A1117" s="48" t="s">
        <v>3541</v>
      </c>
      <c r="B1117" s="48" t="s">
        <v>3542</v>
      </c>
      <c r="C1117" s="48" t="s">
        <v>1312</v>
      </c>
    </row>
    <row r="1118" spans="1:3" x14ac:dyDescent="0.2">
      <c r="A1118" s="48" t="s">
        <v>3543</v>
      </c>
      <c r="B1118" s="48" t="s">
        <v>3544</v>
      </c>
      <c r="C1118" s="48" t="s">
        <v>1312</v>
      </c>
    </row>
    <row r="1119" spans="1:3" x14ac:dyDescent="0.2">
      <c r="A1119" s="48" t="s">
        <v>3545</v>
      </c>
      <c r="B1119" s="48" t="s">
        <v>3546</v>
      </c>
      <c r="C1119" s="48" t="s">
        <v>1312</v>
      </c>
    </row>
    <row r="1120" spans="1:3" x14ac:dyDescent="0.2">
      <c r="A1120" s="48" t="s">
        <v>3547</v>
      </c>
      <c r="B1120" s="48" t="s">
        <v>3548</v>
      </c>
      <c r="C1120" s="48" t="s">
        <v>1312</v>
      </c>
    </row>
    <row r="1121" spans="1:3" x14ac:dyDescent="0.2">
      <c r="A1121" s="48" t="s">
        <v>3549</v>
      </c>
      <c r="B1121" s="48" t="s">
        <v>3550</v>
      </c>
      <c r="C1121" s="48" t="s">
        <v>1312</v>
      </c>
    </row>
    <row r="1122" spans="1:3" x14ac:dyDescent="0.2">
      <c r="A1122" s="48" t="s">
        <v>3551</v>
      </c>
      <c r="B1122" s="48" t="s">
        <v>3552</v>
      </c>
      <c r="C1122" s="48" t="s">
        <v>1312</v>
      </c>
    </row>
    <row r="1123" spans="1:3" x14ac:dyDescent="0.2">
      <c r="A1123" s="48" t="s">
        <v>3553</v>
      </c>
      <c r="B1123" s="48" t="s">
        <v>3554</v>
      </c>
      <c r="C1123" s="48" t="s">
        <v>1312</v>
      </c>
    </row>
    <row r="1124" spans="1:3" x14ac:dyDescent="0.2">
      <c r="A1124" s="48" t="s">
        <v>3555</v>
      </c>
      <c r="B1124" s="48" t="s">
        <v>3556</v>
      </c>
      <c r="C1124" s="48" t="s">
        <v>1312</v>
      </c>
    </row>
    <row r="1125" spans="1:3" x14ac:dyDescent="0.2">
      <c r="A1125" s="48" t="s">
        <v>3557</v>
      </c>
      <c r="B1125" s="48" t="s">
        <v>3558</v>
      </c>
      <c r="C1125" s="48" t="s">
        <v>1312</v>
      </c>
    </row>
    <row r="1126" spans="1:3" x14ac:dyDescent="0.2">
      <c r="A1126" s="48" t="s">
        <v>3559</v>
      </c>
      <c r="B1126" s="48" t="s">
        <v>3560</v>
      </c>
      <c r="C1126" s="48" t="s">
        <v>1312</v>
      </c>
    </row>
    <row r="1127" spans="1:3" x14ac:dyDescent="0.2">
      <c r="A1127" s="48" t="s">
        <v>3561</v>
      </c>
      <c r="B1127" s="48" t="s">
        <v>3562</v>
      </c>
      <c r="C1127" s="48" t="s">
        <v>1312</v>
      </c>
    </row>
    <row r="1128" spans="1:3" x14ac:dyDescent="0.2">
      <c r="A1128" s="48" t="s">
        <v>3563</v>
      </c>
      <c r="B1128" s="48" t="s">
        <v>3564</v>
      </c>
      <c r="C1128" s="48" t="s">
        <v>1312</v>
      </c>
    </row>
    <row r="1129" spans="1:3" x14ac:dyDescent="0.2">
      <c r="A1129" s="48" t="s">
        <v>3565</v>
      </c>
      <c r="B1129" s="48" t="s">
        <v>3566</v>
      </c>
      <c r="C1129" s="48" t="s">
        <v>1312</v>
      </c>
    </row>
    <row r="1130" spans="1:3" x14ac:dyDescent="0.2">
      <c r="A1130" s="48" t="s">
        <v>3567</v>
      </c>
      <c r="B1130" s="48" t="s">
        <v>3568</v>
      </c>
      <c r="C1130" s="48" t="s">
        <v>1312</v>
      </c>
    </row>
    <row r="1131" spans="1:3" x14ac:dyDescent="0.2">
      <c r="A1131" s="48" t="s">
        <v>3569</v>
      </c>
      <c r="B1131" s="48" t="s">
        <v>3570</v>
      </c>
      <c r="C1131" s="48" t="s">
        <v>1312</v>
      </c>
    </row>
    <row r="1132" spans="1:3" x14ac:dyDescent="0.2">
      <c r="A1132" s="48" t="s">
        <v>3571</v>
      </c>
      <c r="B1132" s="48" t="s">
        <v>3572</v>
      </c>
      <c r="C1132" s="48" t="s">
        <v>1312</v>
      </c>
    </row>
    <row r="1133" spans="1:3" x14ac:dyDescent="0.2">
      <c r="A1133" s="48" t="s">
        <v>3573</v>
      </c>
      <c r="B1133" s="48" t="s">
        <v>3574</v>
      </c>
      <c r="C1133" s="48" t="s">
        <v>1312</v>
      </c>
    </row>
    <row r="1134" spans="1:3" x14ac:dyDescent="0.2">
      <c r="A1134" s="48" t="s">
        <v>3575</v>
      </c>
      <c r="B1134" s="48" t="s">
        <v>3576</v>
      </c>
      <c r="C1134" s="48" t="s">
        <v>1312</v>
      </c>
    </row>
    <row r="1135" spans="1:3" x14ac:dyDescent="0.2">
      <c r="A1135" s="48" t="s">
        <v>3577</v>
      </c>
      <c r="B1135" s="48" t="s">
        <v>3578</v>
      </c>
      <c r="C1135" s="48" t="s">
        <v>1312</v>
      </c>
    </row>
    <row r="1136" spans="1:3" x14ac:dyDescent="0.2">
      <c r="A1136" s="48" t="s">
        <v>3579</v>
      </c>
      <c r="B1136" s="48" t="s">
        <v>3580</v>
      </c>
      <c r="C1136" s="48" t="s">
        <v>1312</v>
      </c>
    </row>
    <row r="1137" spans="1:3" x14ac:dyDescent="0.2">
      <c r="A1137" s="48" t="s">
        <v>3581</v>
      </c>
      <c r="B1137" s="48" t="s">
        <v>3582</v>
      </c>
      <c r="C1137" s="48" t="s">
        <v>1312</v>
      </c>
    </row>
    <row r="1138" spans="1:3" x14ac:dyDescent="0.2">
      <c r="A1138" s="48" t="s">
        <v>3583</v>
      </c>
      <c r="B1138" s="48" t="s">
        <v>3584</v>
      </c>
      <c r="C1138" s="48" t="s">
        <v>1312</v>
      </c>
    </row>
    <row r="1139" spans="1:3" x14ac:dyDescent="0.2">
      <c r="A1139" s="48" t="s">
        <v>3585</v>
      </c>
      <c r="B1139" s="48" t="s">
        <v>3586</v>
      </c>
      <c r="C1139" s="48" t="s">
        <v>1312</v>
      </c>
    </row>
    <row r="1140" spans="1:3" x14ac:dyDescent="0.2">
      <c r="A1140" s="48" t="s">
        <v>3587</v>
      </c>
      <c r="B1140" s="48" t="s">
        <v>3588</v>
      </c>
      <c r="C1140" s="48" t="s">
        <v>1312</v>
      </c>
    </row>
    <row r="1141" spans="1:3" x14ac:dyDescent="0.2">
      <c r="A1141" s="48" t="s">
        <v>3589</v>
      </c>
      <c r="B1141" s="48" t="s">
        <v>3590</v>
      </c>
      <c r="C1141" s="48" t="s">
        <v>1312</v>
      </c>
    </row>
    <row r="1142" spans="1:3" x14ac:dyDescent="0.2">
      <c r="A1142" s="48" t="s">
        <v>3591</v>
      </c>
      <c r="B1142" s="48" t="s">
        <v>3592</v>
      </c>
      <c r="C1142" s="48" t="s">
        <v>1312</v>
      </c>
    </row>
    <row r="1143" spans="1:3" x14ac:dyDescent="0.2">
      <c r="A1143" s="48" t="s">
        <v>3593</v>
      </c>
      <c r="B1143" s="48" t="s">
        <v>3594</v>
      </c>
      <c r="C1143" s="48" t="s">
        <v>1312</v>
      </c>
    </row>
    <row r="1144" spans="1:3" x14ac:dyDescent="0.2">
      <c r="A1144" s="48" t="s">
        <v>3595</v>
      </c>
      <c r="B1144" s="48" t="s">
        <v>3596</v>
      </c>
      <c r="C1144" s="48" t="s">
        <v>1312</v>
      </c>
    </row>
    <row r="1145" spans="1:3" x14ac:dyDescent="0.2">
      <c r="A1145" s="48" t="s">
        <v>3597</v>
      </c>
      <c r="B1145" s="48" t="s">
        <v>3598</v>
      </c>
      <c r="C1145" s="48" t="s">
        <v>1312</v>
      </c>
    </row>
    <row r="1146" spans="1:3" x14ac:dyDescent="0.2">
      <c r="A1146" s="48" t="s">
        <v>3599</v>
      </c>
      <c r="B1146" s="48" t="s">
        <v>3600</v>
      </c>
      <c r="C1146" s="48" t="s">
        <v>1312</v>
      </c>
    </row>
    <row r="1147" spans="1:3" x14ac:dyDescent="0.2">
      <c r="A1147" s="48" t="s">
        <v>3601</v>
      </c>
      <c r="B1147" s="48" t="s">
        <v>3602</v>
      </c>
      <c r="C1147" s="48" t="s">
        <v>1312</v>
      </c>
    </row>
    <row r="1148" spans="1:3" x14ac:dyDescent="0.2">
      <c r="A1148" s="48" t="s">
        <v>3603</v>
      </c>
      <c r="B1148" s="48" t="s">
        <v>3604</v>
      </c>
      <c r="C1148" s="48" t="s">
        <v>1312</v>
      </c>
    </row>
    <row r="1149" spans="1:3" x14ac:dyDescent="0.2">
      <c r="A1149" s="48" t="s">
        <v>3605</v>
      </c>
      <c r="B1149" s="48" t="s">
        <v>3606</v>
      </c>
      <c r="C1149" s="48" t="s">
        <v>1312</v>
      </c>
    </row>
    <row r="1150" spans="1:3" x14ac:dyDescent="0.2">
      <c r="A1150" s="48" t="s">
        <v>3607</v>
      </c>
      <c r="B1150" s="48" t="s">
        <v>3608</v>
      </c>
      <c r="C1150" s="48" t="s">
        <v>1312</v>
      </c>
    </row>
    <row r="1151" spans="1:3" x14ac:dyDescent="0.2">
      <c r="A1151" s="48" t="s">
        <v>3609</v>
      </c>
      <c r="B1151" s="48" t="s">
        <v>3610</v>
      </c>
      <c r="C1151" s="48" t="s">
        <v>1312</v>
      </c>
    </row>
    <row r="1152" spans="1:3" x14ac:dyDescent="0.2">
      <c r="A1152" s="48" t="s">
        <v>3611</v>
      </c>
      <c r="B1152" s="48" t="s">
        <v>3612</v>
      </c>
      <c r="C1152" s="48" t="s">
        <v>1312</v>
      </c>
    </row>
    <row r="1153" spans="1:3" x14ac:dyDescent="0.2">
      <c r="A1153" s="48" t="s">
        <v>3613</v>
      </c>
      <c r="B1153" s="48" t="s">
        <v>3614</v>
      </c>
      <c r="C1153" s="48" t="s">
        <v>1312</v>
      </c>
    </row>
    <row r="1154" spans="1:3" x14ac:dyDescent="0.2">
      <c r="A1154" s="48" t="s">
        <v>3615</v>
      </c>
      <c r="B1154" s="48" t="s">
        <v>3616</v>
      </c>
      <c r="C1154" s="48" t="s">
        <v>1312</v>
      </c>
    </row>
    <row r="1155" spans="1:3" x14ac:dyDescent="0.2">
      <c r="A1155" s="48" t="s">
        <v>3617</v>
      </c>
      <c r="B1155" s="48" t="s">
        <v>3618</v>
      </c>
      <c r="C1155" s="48" t="s">
        <v>1312</v>
      </c>
    </row>
    <row r="1156" spans="1:3" x14ac:dyDescent="0.2">
      <c r="A1156" s="48" t="s">
        <v>3619</v>
      </c>
      <c r="B1156" s="48" t="s">
        <v>3620</v>
      </c>
      <c r="C1156" s="48" t="s">
        <v>1312</v>
      </c>
    </row>
    <row r="1157" spans="1:3" x14ac:dyDescent="0.2">
      <c r="A1157" s="48" t="s">
        <v>3621</v>
      </c>
      <c r="B1157" s="48" t="s">
        <v>3622</v>
      </c>
      <c r="C1157" s="48" t="s">
        <v>1312</v>
      </c>
    </row>
    <row r="1158" spans="1:3" x14ac:dyDescent="0.2">
      <c r="A1158" s="48" t="s">
        <v>3623</v>
      </c>
      <c r="B1158" s="48" t="s">
        <v>3624</v>
      </c>
      <c r="C1158" s="48" t="s">
        <v>1312</v>
      </c>
    </row>
    <row r="1159" spans="1:3" x14ac:dyDescent="0.2">
      <c r="A1159" s="48" t="s">
        <v>3625</v>
      </c>
      <c r="B1159" s="48" t="s">
        <v>3626</v>
      </c>
      <c r="C1159" s="48" t="s">
        <v>1312</v>
      </c>
    </row>
    <row r="1160" spans="1:3" x14ac:dyDescent="0.2">
      <c r="A1160" s="48" t="s">
        <v>3627</v>
      </c>
      <c r="B1160" s="48" t="s">
        <v>3628</v>
      </c>
      <c r="C1160" s="48" t="s">
        <v>1312</v>
      </c>
    </row>
    <row r="1161" spans="1:3" x14ac:dyDescent="0.2">
      <c r="A1161" s="48" t="s">
        <v>3629</v>
      </c>
      <c r="B1161" s="48" t="s">
        <v>3630</v>
      </c>
      <c r="C1161" s="48" t="s">
        <v>1312</v>
      </c>
    </row>
    <row r="1162" spans="1:3" x14ac:dyDescent="0.2">
      <c r="A1162" s="48" t="s">
        <v>3631</v>
      </c>
      <c r="B1162" s="48" t="s">
        <v>3632</v>
      </c>
      <c r="C1162" s="48" t="s">
        <v>1312</v>
      </c>
    </row>
    <row r="1163" spans="1:3" x14ac:dyDescent="0.2">
      <c r="A1163" s="48" t="s">
        <v>3633</v>
      </c>
      <c r="B1163" s="48" t="s">
        <v>3634</v>
      </c>
      <c r="C1163" s="48" t="s">
        <v>1312</v>
      </c>
    </row>
    <row r="1164" spans="1:3" x14ac:dyDescent="0.2">
      <c r="A1164" s="48" t="s">
        <v>3635</v>
      </c>
      <c r="B1164" s="48" t="s">
        <v>3636</v>
      </c>
      <c r="C1164" s="48" t="s">
        <v>1312</v>
      </c>
    </row>
    <row r="1165" spans="1:3" x14ac:dyDescent="0.2">
      <c r="A1165" s="48" t="s">
        <v>3637</v>
      </c>
      <c r="B1165" s="48" t="s">
        <v>3638</v>
      </c>
      <c r="C1165" s="48" t="s">
        <v>1312</v>
      </c>
    </row>
    <row r="1166" spans="1:3" x14ac:dyDescent="0.2">
      <c r="A1166" s="48" t="s">
        <v>3639</v>
      </c>
      <c r="B1166" s="48" t="s">
        <v>3640</v>
      </c>
      <c r="C1166" s="48" t="s">
        <v>1312</v>
      </c>
    </row>
    <row r="1167" spans="1:3" x14ac:dyDescent="0.2">
      <c r="A1167" s="48" t="s">
        <v>3641</v>
      </c>
      <c r="B1167" s="48" t="s">
        <v>3642</v>
      </c>
      <c r="C1167" s="48" t="s">
        <v>1312</v>
      </c>
    </row>
    <row r="1168" spans="1:3" x14ac:dyDescent="0.2">
      <c r="A1168" s="48" t="s">
        <v>3643</v>
      </c>
      <c r="B1168" s="48" t="s">
        <v>3644</v>
      </c>
      <c r="C1168" s="48" t="s">
        <v>1312</v>
      </c>
    </row>
    <row r="1169" spans="1:3" x14ac:dyDescent="0.2">
      <c r="A1169" s="48" t="s">
        <v>3645</v>
      </c>
      <c r="B1169" s="48" t="s">
        <v>3646</v>
      </c>
      <c r="C1169" s="48" t="s">
        <v>1312</v>
      </c>
    </row>
    <row r="1170" spans="1:3" x14ac:dyDescent="0.2">
      <c r="A1170" s="48" t="s">
        <v>3647</v>
      </c>
      <c r="B1170" s="48" t="s">
        <v>3648</v>
      </c>
      <c r="C1170" s="48" t="s">
        <v>1312</v>
      </c>
    </row>
    <row r="1171" spans="1:3" x14ac:dyDescent="0.2">
      <c r="A1171" s="48" t="s">
        <v>3649</v>
      </c>
      <c r="B1171" s="48" t="s">
        <v>3650</v>
      </c>
      <c r="C1171" s="48" t="s">
        <v>1312</v>
      </c>
    </row>
    <row r="1172" spans="1:3" x14ac:dyDescent="0.2">
      <c r="A1172" s="48" t="s">
        <v>3651</v>
      </c>
      <c r="B1172" s="48" t="s">
        <v>3652</v>
      </c>
      <c r="C1172" s="48" t="s">
        <v>1312</v>
      </c>
    </row>
    <row r="1173" spans="1:3" x14ac:dyDescent="0.2">
      <c r="A1173" s="48" t="s">
        <v>3653</v>
      </c>
      <c r="B1173" s="48" t="s">
        <v>3654</v>
      </c>
      <c r="C1173" s="48" t="s">
        <v>1312</v>
      </c>
    </row>
    <row r="1174" spans="1:3" x14ac:dyDescent="0.2">
      <c r="A1174" s="48" t="s">
        <v>3655</v>
      </c>
      <c r="B1174" s="48" t="s">
        <v>3656</v>
      </c>
      <c r="C1174" s="48" t="s">
        <v>1312</v>
      </c>
    </row>
    <row r="1175" spans="1:3" x14ac:dyDescent="0.2">
      <c r="A1175" s="48" t="s">
        <v>3657</v>
      </c>
      <c r="B1175" s="48" t="s">
        <v>3658</v>
      </c>
      <c r="C1175" s="48" t="s">
        <v>1312</v>
      </c>
    </row>
    <row r="1176" spans="1:3" x14ac:dyDescent="0.2">
      <c r="A1176" s="48" t="s">
        <v>3659</v>
      </c>
      <c r="B1176" s="48" t="s">
        <v>3660</v>
      </c>
      <c r="C1176" s="48" t="s">
        <v>1312</v>
      </c>
    </row>
    <row r="1177" spans="1:3" x14ac:dyDescent="0.2">
      <c r="A1177" s="48" t="s">
        <v>3661</v>
      </c>
      <c r="B1177" s="48" t="s">
        <v>3662</v>
      </c>
      <c r="C1177" s="48" t="s">
        <v>1312</v>
      </c>
    </row>
    <row r="1178" spans="1:3" x14ac:dyDescent="0.2">
      <c r="A1178" s="48" t="s">
        <v>3663</v>
      </c>
      <c r="B1178" s="48" t="s">
        <v>3664</v>
      </c>
      <c r="C1178" s="48" t="s">
        <v>1312</v>
      </c>
    </row>
    <row r="1179" spans="1:3" x14ac:dyDescent="0.2">
      <c r="A1179" s="48" t="s">
        <v>3665</v>
      </c>
      <c r="B1179" s="48" t="s">
        <v>3666</v>
      </c>
      <c r="C1179" s="48" t="s">
        <v>1312</v>
      </c>
    </row>
    <row r="1180" spans="1:3" x14ac:dyDescent="0.2">
      <c r="A1180" s="48" t="s">
        <v>3667</v>
      </c>
      <c r="B1180" s="48" t="s">
        <v>3668</v>
      </c>
      <c r="C1180" s="48" t="s">
        <v>1312</v>
      </c>
    </row>
    <row r="1181" spans="1:3" x14ac:dyDescent="0.2">
      <c r="A1181" s="48" t="s">
        <v>3669</v>
      </c>
      <c r="B1181" s="48" t="s">
        <v>3670</v>
      </c>
      <c r="C1181" s="48" t="s">
        <v>1312</v>
      </c>
    </row>
    <row r="1182" spans="1:3" x14ac:dyDescent="0.2">
      <c r="A1182" s="48" t="s">
        <v>3671</v>
      </c>
      <c r="B1182" s="48" t="s">
        <v>3672</v>
      </c>
      <c r="C1182" s="48" t="s">
        <v>1312</v>
      </c>
    </row>
    <row r="1183" spans="1:3" x14ac:dyDescent="0.2">
      <c r="A1183" s="48" t="s">
        <v>3673</v>
      </c>
      <c r="B1183" s="48" t="s">
        <v>3674</v>
      </c>
      <c r="C1183" s="48" t="s">
        <v>1312</v>
      </c>
    </row>
    <row r="1184" spans="1:3" x14ac:dyDescent="0.2">
      <c r="A1184" s="48" t="s">
        <v>3675</v>
      </c>
      <c r="B1184" s="48" t="s">
        <v>3676</v>
      </c>
      <c r="C1184" s="48" t="s">
        <v>1312</v>
      </c>
    </row>
    <row r="1185" spans="1:3" x14ac:dyDescent="0.2">
      <c r="A1185" s="48" t="s">
        <v>3677</v>
      </c>
      <c r="B1185" s="48" t="s">
        <v>3678</v>
      </c>
      <c r="C1185" s="48" t="s">
        <v>1312</v>
      </c>
    </row>
    <row r="1186" spans="1:3" x14ac:dyDescent="0.2">
      <c r="A1186" s="48" t="s">
        <v>3679</v>
      </c>
      <c r="B1186" s="48" t="s">
        <v>3680</v>
      </c>
      <c r="C1186" s="48" t="s">
        <v>1312</v>
      </c>
    </row>
    <row r="1187" spans="1:3" x14ac:dyDescent="0.2">
      <c r="A1187" s="48" t="s">
        <v>3681</v>
      </c>
      <c r="B1187" s="48" t="s">
        <v>3682</v>
      </c>
      <c r="C1187" s="48" t="s">
        <v>1312</v>
      </c>
    </row>
    <row r="1188" spans="1:3" x14ac:dyDescent="0.2">
      <c r="A1188" s="48" t="s">
        <v>3683</v>
      </c>
      <c r="B1188" s="48" t="s">
        <v>3684</v>
      </c>
      <c r="C1188" s="48" t="s">
        <v>1312</v>
      </c>
    </row>
    <row r="1189" spans="1:3" x14ac:dyDescent="0.2">
      <c r="A1189" s="48" t="s">
        <v>3685</v>
      </c>
      <c r="B1189" s="48" t="s">
        <v>3686</v>
      </c>
      <c r="C1189" s="48" t="s">
        <v>1312</v>
      </c>
    </row>
    <row r="1190" spans="1:3" x14ac:dyDescent="0.2">
      <c r="A1190" s="48" t="s">
        <v>3687</v>
      </c>
      <c r="B1190" s="48" t="s">
        <v>3688</v>
      </c>
      <c r="C1190" s="48" t="s">
        <v>1312</v>
      </c>
    </row>
    <row r="1191" spans="1:3" x14ac:dyDescent="0.2">
      <c r="A1191" s="48" t="s">
        <v>3689</v>
      </c>
      <c r="B1191" s="48" t="s">
        <v>3690</v>
      </c>
      <c r="C1191" s="48" t="s">
        <v>1312</v>
      </c>
    </row>
    <row r="1192" spans="1:3" x14ac:dyDescent="0.2">
      <c r="A1192" s="48" t="s">
        <v>3691</v>
      </c>
      <c r="B1192" s="48" t="s">
        <v>3692</v>
      </c>
      <c r="C1192" s="48" t="s">
        <v>1312</v>
      </c>
    </row>
    <row r="1193" spans="1:3" x14ac:dyDescent="0.2">
      <c r="A1193" s="48" t="s">
        <v>3693</v>
      </c>
      <c r="B1193" s="48" t="s">
        <v>3694</v>
      </c>
      <c r="C1193" s="48" t="s">
        <v>1312</v>
      </c>
    </row>
    <row r="1194" spans="1:3" x14ac:dyDescent="0.2">
      <c r="A1194" s="48" t="s">
        <v>3695</v>
      </c>
      <c r="B1194" s="48" t="s">
        <v>3696</v>
      </c>
      <c r="C1194" s="48" t="s">
        <v>1312</v>
      </c>
    </row>
    <row r="1195" spans="1:3" x14ac:dyDescent="0.2">
      <c r="A1195" s="48" t="s">
        <v>3697</v>
      </c>
      <c r="B1195" s="48" t="s">
        <v>3698</v>
      </c>
      <c r="C1195" s="48" t="s">
        <v>1312</v>
      </c>
    </row>
    <row r="1196" spans="1:3" x14ac:dyDescent="0.2">
      <c r="A1196" s="48" t="s">
        <v>3699</v>
      </c>
      <c r="B1196" s="48" t="s">
        <v>3700</v>
      </c>
      <c r="C1196" s="48" t="s">
        <v>1312</v>
      </c>
    </row>
    <row r="1197" spans="1:3" x14ac:dyDescent="0.2">
      <c r="A1197" s="48" t="s">
        <v>3701</v>
      </c>
      <c r="B1197" s="48" t="s">
        <v>3702</v>
      </c>
      <c r="C1197" s="48" t="s">
        <v>1312</v>
      </c>
    </row>
    <row r="1198" spans="1:3" x14ac:dyDescent="0.2">
      <c r="A1198" s="48" t="s">
        <v>3703</v>
      </c>
      <c r="B1198" s="48" t="s">
        <v>3704</v>
      </c>
      <c r="C1198" s="48" t="s">
        <v>1312</v>
      </c>
    </row>
    <row r="1199" spans="1:3" x14ac:dyDescent="0.2">
      <c r="A1199" s="48" t="s">
        <v>3705</v>
      </c>
      <c r="B1199" s="48" t="s">
        <v>3706</v>
      </c>
      <c r="C1199" s="48" t="s">
        <v>1312</v>
      </c>
    </row>
    <row r="1200" spans="1:3" x14ac:dyDescent="0.2">
      <c r="A1200" s="48" t="s">
        <v>3707</v>
      </c>
      <c r="B1200" s="48" t="s">
        <v>3708</v>
      </c>
      <c r="C1200" s="48" t="s">
        <v>1312</v>
      </c>
    </row>
    <row r="1201" spans="1:3" x14ac:dyDescent="0.2">
      <c r="A1201" s="48" t="s">
        <v>3709</v>
      </c>
      <c r="B1201" s="48" t="s">
        <v>3710</v>
      </c>
      <c r="C1201" s="48" t="s">
        <v>1312</v>
      </c>
    </row>
    <row r="1202" spans="1:3" x14ac:dyDescent="0.2">
      <c r="A1202" s="48" t="s">
        <v>3711</v>
      </c>
      <c r="B1202" s="48" t="s">
        <v>3712</v>
      </c>
      <c r="C1202" s="48" t="s">
        <v>1312</v>
      </c>
    </row>
    <row r="1203" spans="1:3" x14ac:dyDescent="0.2">
      <c r="A1203" s="48" t="s">
        <v>3713</v>
      </c>
      <c r="B1203" s="48" t="s">
        <v>3714</v>
      </c>
      <c r="C1203" s="48" t="s">
        <v>1312</v>
      </c>
    </row>
    <row r="1204" spans="1:3" x14ac:dyDescent="0.2">
      <c r="A1204" s="48" t="s">
        <v>3715</v>
      </c>
      <c r="B1204" s="48" t="s">
        <v>3716</v>
      </c>
      <c r="C1204" s="48" t="s">
        <v>1312</v>
      </c>
    </row>
    <row r="1205" spans="1:3" x14ac:dyDescent="0.2">
      <c r="A1205" s="48" t="s">
        <v>3717</v>
      </c>
      <c r="B1205" s="48" t="s">
        <v>3718</v>
      </c>
      <c r="C1205" s="48" t="s">
        <v>1312</v>
      </c>
    </row>
    <row r="1206" spans="1:3" x14ac:dyDescent="0.2">
      <c r="A1206" s="48" t="s">
        <v>3719</v>
      </c>
      <c r="B1206" s="48" t="s">
        <v>3720</v>
      </c>
      <c r="C1206" s="48" t="s">
        <v>1312</v>
      </c>
    </row>
    <row r="1207" spans="1:3" x14ac:dyDescent="0.2">
      <c r="A1207" s="48" t="s">
        <v>3721</v>
      </c>
      <c r="B1207" s="48" t="s">
        <v>3722</v>
      </c>
      <c r="C1207" s="48" t="s">
        <v>1312</v>
      </c>
    </row>
    <row r="1208" spans="1:3" x14ac:dyDescent="0.2">
      <c r="A1208" s="48" t="s">
        <v>3723</v>
      </c>
      <c r="B1208" s="48" t="s">
        <v>3724</v>
      </c>
      <c r="C1208" s="48" t="s">
        <v>1312</v>
      </c>
    </row>
    <row r="1209" spans="1:3" x14ac:dyDescent="0.2">
      <c r="A1209" s="48" t="s">
        <v>3725</v>
      </c>
      <c r="B1209" s="48" t="s">
        <v>3726</v>
      </c>
      <c r="C1209" s="48" t="s">
        <v>1312</v>
      </c>
    </row>
    <row r="1210" spans="1:3" x14ac:dyDescent="0.2">
      <c r="A1210" s="48" t="s">
        <v>3727</v>
      </c>
      <c r="B1210" s="48" t="s">
        <v>3728</v>
      </c>
      <c r="C1210" s="48" t="s">
        <v>1312</v>
      </c>
    </row>
    <row r="1211" spans="1:3" x14ac:dyDescent="0.2">
      <c r="A1211" s="48" t="s">
        <v>3729</v>
      </c>
      <c r="B1211" s="48" t="s">
        <v>3730</v>
      </c>
      <c r="C1211" s="48" t="s">
        <v>1312</v>
      </c>
    </row>
    <row r="1212" spans="1:3" x14ac:dyDescent="0.2">
      <c r="A1212" s="48" t="s">
        <v>3731</v>
      </c>
      <c r="B1212" s="48" t="s">
        <v>3732</v>
      </c>
      <c r="C1212" s="48" t="s">
        <v>1312</v>
      </c>
    </row>
    <row r="1213" spans="1:3" x14ac:dyDescent="0.2">
      <c r="A1213" s="48" t="s">
        <v>3733</v>
      </c>
      <c r="B1213" s="48" t="s">
        <v>3734</v>
      </c>
      <c r="C1213" s="48" t="s">
        <v>1312</v>
      </c>
    </row>
    <row r="1214" spans="1:3" x14ac:dyDescent="0.2">
      <c r="A1214" s="48" t="s">
        <v>3735</v>
      </c>
      <c r="B1214" s="48" t="s">
        <v>3736</v>
      </c>
      <c r="C1214" s="48" t="s">
        <v>1312</v>
      </c>
    </row>
    <row r="1215" spans="1:3" x14ac:dyDescent="0.2">
      <c r="A1215" s="48" t="s">
        <v>3737</v>
      </c>
      <c r="B1215" s="48" t="s">
        <v>3738</v>
      </c>
      <c r="C1215" s="48" t="s">
        <v>1312</v>
      </c>
    </row>
    <row r="1216" spans="1:3" x14ac:dyDescent="0.2">
      <c r="A1216" s="48" t="s">
        <v>3739</v>
      </c>
      <c r="B1216" s="48" t="s">
        <v>3740</v>
      </c>
      <c r="C1216" s="48" t="s">
        <v>1312</v>
      </c>
    </row>
    <row r="1217" spans="1:3" x14ac:dyDescent="0.2">
      <c r="A1217" s="48" t="s">
        <v>3741</v>
      </c>
      <c r="B1217" s="48" t="s">
        <v>3742</v>
      </c>
      <c r="C1217" s="48" t="s">
        <v>1312</v>
      </c>
    </row>
    <row r="1218" spans="1:3" x14ac:dyDescent="0.2">
      <c r="A1218" s="48" t="s">
        <v>3743</v>
      </c>
      <c r="B1218" s="48" t="s">
        <v>3744</v>
      </c>
      <c r="C1218" s="48" t="s">
        <v>1312</v>
      </c>
    </row>
    <row r="1219" spans="1:3" x14ac:dyDescent="0.2">
      <c r="A1219" s="48" t="s">
        <v>3745</v>
      </c>
      <c r="B1219" s="48" t="s">
        <v>3746</v>
      </c>
      <c r="C1219" s="48" t="s">
        <v>1312</v>
      </c>
    </row>
    <row r="1220" spans="1:3" x14ac:dyDescent="0.2">
      <c r="A1220" s="48" t="s">
        <v>3747</v>
      </c>
      <c r="B1220" s="48" t="s">
        <v>3748</v>
      </c>
      <c r="C1220" s="48" t="s">
        <v>1312</v>
      </c>
    </row>
    <row r="1221" spans="1:3" x14ac:dyDescent="0.2">
      <c r="A1221" s="48" t="s">
        <v>3749</v>
      </c>
      <c r="B1221" s="48" t="s">
        <v>3750</v>
      </c>
      <c r="C1221" s="48" t="s">
        <v>1312</v>
      </c>
    </row>
    <row r="1222" spans="1:3" x14ac:dyDescent="0.2">
      <c r="A1222" s="48" t="s">
        <v>3751</v>
      </c>
      <c r="B1222" s="48" t="s">
        <v>3752</v>
      </c>
      <c r="C1222" s="48" t="s">
        <v>1312</v>
      </c>
    </row>
    <row r="1223" spans="1:3" x14ac:dyDescent="0.2">
      <c r="A1223" s="48" t="s">
        <v>3753</v>
      </c>
      <c r="B1223" s="48" t="s">
        <v>3754</v>
      </c>
      <c r="C1223" s="48" t="s">
        <v>1312</v>
      </c>
    </row>
    <row r="1224" spans="1:3" x14ac:dyDescent="0.2">
      <c r="A1224" s="48" t="s">
        <v>3755</v>
      </c>
      <c r="B1224" s="48" t="s">
        <v>3756</v>
      </c>
      <c r="C1224" s="48" t="s">
        <v>1312</v>
      </c>
    </row>
    <row r="1225" spans="1:3" x14ac:dyDescent="0.2">
      <c r="A1225" s="48" t="s">
        <v>3757</v>
      </c>
      <c r="B1225" s="48" t="s">
        <v>3758</v>
      </c>
      <c r="C1225" s="48" t="s">
        <v>1312</v>
      </c>
    </row>
    <row r="1226" spans="1:3" x14ac:dyDescent="0.2">
      <c r="A1226" s="48" t="s">
        <v>3759</v>
      </c>
      <c r="B1226" s="48" t="s">
        <v>3760</v>
      </c>
      <c r="C1226" s="48" t="s">
        <v>1312</v>
      </c>
    </row>
    <row r="1227" spans="1:3" x14ac:dyDescent="0.2">
      <c r="A1227" s="48" t="s">
        <v>3761</v>
      </c>
      <c r="B1227" s="48" t="s">
        <v>3762</v>
      </c>
      <c r="C1227" s="48" t="s">
        <v>1312</v>
      </c>
    </row>
    <row r="1228" spans="1:3" x14ac:dyDescent="0.2">
      <c r="A1228" s="48" t="s">
        <v>3763</v>
      </c>
      <c r="B1228" s="48" t="s">
        <v>3764</v>
      </c>
      <c r="C1228" s="48" t="s">
        <v>1312</v>
      </c>
    </row>
    <row r="1229" spans="1:3" x14ac:dyDescent="0.2">
      <c r="A1229" s="48" t="s">
        <v>3765</v>
      </c>
      <c r="B1229" s="48" t="s">
        <v>3766</v>
      </c>
      <c r="C1229" s="48" t="s">
        <v>1312</v>
      </c>
    </row>
    <row r="1230" spans="1:3" x14ac:dyDescent="0.2">
      <c r="A1230" s="48" t="s">
        <v>3767</v>
      </c>
      <c r="B1230" s="48" t="s">
        <v>3768</v>
      </c>
      <c r="C1230" s="48" t="s">
        <v>1312</v>
      </c>
    </row>
    <row r="1231" spans="1:3" x14ac:dyDescent="0.2">
      <c r="A1231" s="48" t="s">
        <v>3769</v>
      </c>
      <c r="B1231" s="48" t="s">
        <v>3770</v>
      </c>
      <c r="C1231" s="48" t="s">
        <v>1312</v>
      </c>
    </row>
    <row r="1232" spans="1:3" x14ac:dyDescent="0.2">
      <c r="A1232" s="48" t="s">
        <v>3771</v>
      </c>
      <c r="B1232" s="48" t="s">
        <v>3772</v>
      </c>
      <c r="C1232" s="48" t="s">
        <v>1312</v>
      </c>
    </row>
    <row r="1233" spans="1:3" x14ac:dyDescent="0.2">
      <c r="A1233" s="48" t="s">
        <v>3773</v>
      </c>
      <c r="B1233" s="48" t="s">
        <v>3774</v>
      </c>
      <c r="C1233" s="48" t="s">
        <v>1312</v>
      </c>
    </row>
    <row r="1234" spans="1:3" x14ac:dyDescent="0.2">
      <c r="A1234" s="48" t="s">
        <v>3775</v>
      </c>
      <c r="B1234" s="48" t="s">
        <v>3776</v>
      </c>
      <c r="C1234" s="48" t="s">
        <v>1312</v>
      </c>
    </row>
    <row r="1235" spans="1:3" x14ac:dyDescent="0.2">
      <c r="A1235" s="48" t="s">
        <v>3777</v>
      </c>
      <c r="B1235" s="48" t="s">
        <v>3778</v>
      </c>
      <c r="C1235" s="48" t="s">
        <v>1312</v>
      </c>
    </row>
    <row r="1236" spans="1:3" x14ac:dyDescent="0.2">
      <c r="A1236" s="48" t="s">
        <v>3779</v>
      </c>
      <c r="B1236" s="48" t="s">
        <v>3780</v>
      </c>
      <c r="C1236" s="48" t="s">
        <v>1312</v>
      </c>
    </row>
    <row r="1237" spans="1:3" x14ac:dyDescent="0.2">
      <c r="A1237" s="48" t="s">
        <v>3781</v>
      </c>
      <c r="B1237" s="48" t="s">
        <v>3782</v>
      </c>
      <c r="C1237" s="48" t="s">
        <v>1312</v>
      </c>
    </row>
    <row r="1238" spans="1:3" x14ac:dyDescent="0.2">
      <c r="A1238" s="48" t="s">
        <v>3783</v>
      </c>
      <c r="B1238" s="48" t="s">
        <v>3784</v>
      </c>
      <c r="C1238" s="48" t="s">
        <v>1312</v>
      </c>
    </row>
    <row r="1239" spans="1:3" x14ac:dyDescent="0.2">
      <c r="A1239" s="48" t="s">
        <v>3785</v>
      </c>
      <c r="B1239" s="48" t="s">
        <v>3786</v>
      </c>
      <c r="C1239" s="48" t="s">
        <v>1312</v>
      </c>
    </row>
    <row r="1240" spans="1:3" x14ac:dyDescent="0.2">
      <c r="A1240" s="48" t="s">
        <v>3787</v>
      </c>
      <c r="B1240" s="48" t="s">
        <v>3788</v>
      </c>
      <c r="C1240" s="48" t="s">
        <v>1312</v>
      </c>
    </row>
    <row r="1241" spans="1:3" x14ac:dyDescent="0.2">
      <c r="A1241" s="48" t="s">
        <v>3789</v>
      </c>
      <c r="B1241" s="48" t="s">
        <v>3790</v>
      </c>
      <c r="C1241" s="48" t="s">
        <v>1312</v>
      </c>
    </row>
    <row r="1242" spans="1:3" x14ac:dyDescent="0.2">
      <c r="A1242" s="48" t="s">
        <v>3791</v>
      </c>
      <c r="B1242" s="48" t="s">
        <v>3792</v>
      </c>
      <c r="C1242" s="48" t="s">
        <v>1312</v>
      </c>
    </row>
    <row r="1243" spans="1:3" x14ac:dyDescent="0.2">
      <c r="A1243" s="48" t="s">
        <v>3793</v>
      </c>
      <c r="B1243" s="48" t="s">
        <v>3794</v>
      </c>
      <c r="C1243" s="48" t="s">
        <v>1312</v>
      </c>
    </row>
    <row r="1244" spans="1:3" x14ac:dyDescent="0.2">
      <c r="A1244" s="48" t="s">
        <v>3795</v>
      </c>
      <c r="B1244" s="48" t="s">
        <v>3796</v>
      </c>
      <c r="C1244" s="48" t="s">
        <v>1312</v>
      </c>
    </row>
    <row r="1245" spans="1:3" x14ac:dyDescent="0.2">
      <c r="A1245" s="48" t="s">
        <v>3797</v>
      </c>
      <c r="B1245" s="48" t="s">
        <v>3798</v>
      </c>
      <c r="C1245" s="48" t="s">
        <v>1312</v>
      </c>
    </row>
    <row r="1246" spans="1:3" x14ac:dyDescent="0.2">
      <c r="A1246" s="48" t="s">
        <v>3799</v>
      </c>
      <c r="B1246" s="48" t="s">
        <v>3800</v>
      </c>
      <c r="C1246" s="48" t="s">
        <v>1312</v>
      </c>
    </row>
    <row r="1247" spans="1:3" x14ac:dyDescent="0.2">
      <c r="A1247" s="48" t="s">
        <v>3801</v>
      </c>
      <c r="B1247" s="48" t="s">
        <v>3802</v>
      </c>
      <c r="C1247" s="48" t="s">
        <v>1312</v>
      </c>
    </row>
    <row r="1248" spans="1:3" x14ac:dyDescent="0.2">
      <c r="A1248" s="48" t="s">
        <v>3803</v>
      </c>
      <c r="B1248" s="48" t="s">
        <v>3804</v>
      </c>
      <c r="C1248" s="48" t="s">
        <v>1312</v>
      </c>
    </row>
    <row r="1249" spans="1:3" x14ac:dyDescent="0.2">
      <c r="A1249" s="48" t="s">
        <v>3805</v>
      </c>
      <c r="B1249" s="48" t="s">
        <v>3806</v>
      </c>
      <c r="C1249" s="48" t="s">
        <v>1312</v>
      </c>
    </row>
    <row r="1250" spans="1:3" x14ac:dyDescent="0.2">
      <c r="A1250" s="48" t="s">
        <v>3807</v>
      </c>
      <c r="B1250" s="48" t="s">
        <v>3808</v>
      </c>
      <c r="C1250" s="48" t="s">
        <v>1312</v>
      </c>
    </row>
    <row r="1251" spans="1:3" x14ac:dyDescent="0.2">
      <c r="A1251" s="48" t="s">
        <v>3809</v>
      </c>
      <c r="B1251" s="48" t="s">
        <v>3810</v>
      </c>
      <c r="C1251" s="48" t="s">
        <v>1312</v>
      </c>
    </row>
    <row r="1252" spans="1:3" x14ac:dyDescent="0.2">
      <c r="A1252" s="48" t="s">
        <v>3811</v>
      </c>
      <c r="B1252" s="48" t="s">
        <v>3812</v>
      </c>
      <c r="C1252" s="48" t="s">
        <v>1312</v>
      </c>
    </row>
    <row r="1253" spans="1:3" x14ac:dyDescent="0.2">
      <c r="A1253" s="48" t="s">
        <v>3813</v>
      </c>
      <c r="B1253" s="48" t="s">
        <v>3814</v>
      </c>
      <c r="C1253" s="48" t="s">
        <v>1312</v>
      </c>
    </row>
    <row r="1254" spans="1:3" x14ac:dyDescent="0.2">
      <c r="A1254" s="48" t="s">
        <v>3815</v>
      </c>
      <c r="B1254" s="48" t="s">
        <v>3816</v>
      </c>
      <c r="C1254" s="48" t="s">
        <v>1312</v>
      </c>
    </row>
    <row r="1255" spans="1:3" x14ac:dyDescent="0.2">
      <c r="A1255" s="48" t="s">
        <v>3817</v>
      </c>
      <c r="B1255" s="48" t="s">
        <v>3818</v>
      </c>
      <c r="C1255" s="48" t="s">
        <v>1312</v>
      </c>
    </row>
    <row r="1256" spans="1:3" x14ac:dyDescent="0.2">
      <c r="A1256" s="48" t="s">
        <v>3819</v>
      </c>
      <c r="B1256" s="48" t="s">
        <v>3820</v>
      </c>
      <c r="C1256" s="48" t="s">
        <v>1312</v>
      </c>
    </row>
    <row r="1257" spans="1:3" x14ac:dyDescent="0.2">
      <c r="A1257" s="48" t="s">
        <v>3821</v>
      </c>
      <c r="B1257" s="48" t="s">
        <v>3822</v>
      </c>
      <c r="C1257" s="48" t="s">
        <v>1312</v>
      </c>
    </row>
    <row r="1258" spans="1:3" x14ac:dyDescent="0.2">
      <c r="A1258" s="48" t="s">
        <v>3823</v>
      </c>
      <c r="B1258" s="48" t="s">
        <v>3824</v>
      </c>
      <c r="C1258" s="48" t="s">
        <v>1312</v>
      </c>
    </row>
    <row r="1259" spans="1:3" x14ac:dyDescent="0.2">
      <c r="A1259" s="48" t="s">
        <v>3825</v>
      </c>
      <c r="B1259" s="48" t="s">
        <v>3826</v>
      </c>
      <c r="C1259" s="48" t="s">
        <v>1312</v>
      </c>
    </row>
    <row r="1260" spans="1:3" x14ac:dyDescent="0.2">
      <c r="A1260" s="48" t="s">
        <v>3827</v>
      </c>
      <c r="B1260" s="48" t="s">
        <v>3828</v>
      </c>
      <c r="C1260" s="48" t="s">
        <v>1312</v>
      </c>
    </row>
    <row r="1261" spans="1:3" x14ac:dyDescent="0.2">
      <c r="A1261" s="48" t="s">
        <v>3829</v>
      </c>
      <c r="B1261" s="48" t="s">
        <v>3830</v>
      </c>
      <c r="C1261" s="48" t="s">
        <v>1312</v>
      </c>
    </row>
    <row r="1262" spans="1:3" x14ac:dyDescent="0.2">
      <c r="A1262" s="48" t="s">
        <v>3831</v>
      </c>
      <c r="B1262" s="48" t="s">
        <v>3832</v>
      </c>
      <c r="C1262" s="48" t="s">
        <v>1312</v>
      </c>
    </row>
    <row r="1263" spans="1:3" x14ac:dyDescent="0.2">
      <c r="A1263" s="48" t="s">
        <v>3833</v>
      </c>
      <c r="B1263" s="48" t="s">
        <v>3834</v>
      </c>
      <c r="C1263" s="48" t="s">
        <v>1312</v>
      </c>
    </row>
    <row r="1264" spans="1:3" x14ac:dyDescent="0.2">
      <c r="A1264" s="48" t="s">
        <v>3835</v>
      </c>
      <c r="B1264" s="48" t="s">
        <v>3836</v>
      </c>
      <c r="C1264" s="48" t="s">
        <v>1312</v>
      </c>
    </row>
    <row r="1265" spans="1:3" x14ac:dyDescent="0.2">
      <c r="A1265" s="48" t="s">
        <v>3837</v>
      </c>
      <c r="B1265" s="48" t="s">
        <v>3838</v>
      </c>
      <c r="C1265" s="48" t="s">
        <v>1312</v>
      </c>
    </row>
    <row r="1266" spans="1:3" x14ac:dyDescent="0.2">
      <c r="A1266" s="48" t="s">
        <v>3839</v>
      </c>
      <c r="B1266" s="48" t="s">
        <v>3840</v>
      </c>
      <c r="C1266" s="48" t="s">
        <v>1312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5E803-FA2E-9046-B48D-DCDBF2C363E3}">
  <sheetPr>
    <tabColor theme="7" tint="0.59999389629810485"/>
  </sheetPr>
  <dimension ref="A1:C231"/>
  <sheetViews>
    <sheetView workbookViewId="0"/>
  </sheetViews>
  <sheetFormatPr baseColWidth="10" defaultColWidth="8.83203125" defaultRowHeight="16" x14ac:dyDescent="0.2"/>
  <cols>
    <col min="1" max="1" width="12" style="49" bestFit="1" customWidth="1"/>
    <col min="2" max="2" width="105.33203125" style="49" bestFit="1" customWidth="1"/>
    <col min="3" max="3" width="11.33203125" style="49" bestFit="1" customWidth="1"/>
    <col min="4" max="5" width="8.83203125" style="49"/>
    <col min="6" max="6" width="26.5" style="49" customWidth="1"/>
    <col min="7" max="16384" width="8.83203125" style="49"/>
  </cols>
  <sheetData>
    <row r="1" spans="1:3" x14ac:dyDescent="0.2">
      <c r="A1" t="s">
        <v>16</v>
      </c>
      <c r="B1" t="s">
        <v>17</v>
      </c>
      <c r="C1" t="s">
        <v>18</v>
      </c>
    </row>
    <row r="2" spans="1:3" x14ac:dyDescent="0.2">
      <c r="A2" s="50">
        <v>772183005</v>
      </c>
      <c r="B2" s="51" t="s">
        <v>3842</v>
      </c>
      <c r="C2" s="51" t="s">
        <v>3843</v>
      </c>
    </row>
    <row r="3" spans="1:3" x14ac:dyDescent="0.2">
      <c r="A3" s="50">
        <v>772182000</v>
      </c>
      <c r="B3" s="51" t="s">
        <v>3844</v>
      </c>
      <c r="C3" s="51" t="s">
        <v>3843</v>
      </c>
    </row>
    <row r="4" spans="1:3" x14ac:dyDescent="0.2">
      <c r="A4" s="50">
        <v>770841009</v>
      </c>
      <c r="B4" s="51" t="s">
        <v>3845</v>
      </c>
      <c r="C4" s="51" t="s">
        <v>3843</v>
      </c>
    </row>
    <row r="5" spans="1:3" x14ac:dyDescent="0.2">
      <c r="A5" s="50">
        <v>770842002</v>
      </c>
      <c r="B5" s="51" t="s">
        <v>3846</v>
      </c>
      <c r="C5" s="51" t="s">
        <v>3843</v>
      </c>
    </row>
    <row r="6" spans="1:3" x14ac:dyDescent="0.2">
      <c r="A6" s="51">
        <v>762101005</v>
      </c>
      <c r="B6" s="51" t="s">
        <v>3847</v>
      </c>
      <c r="C6" s="51" t="s">
        <v>3843</v>
      </c>
    </row>
    <row r="7" spans="1:3" x14ac:dyDescent="0.2">
      <c r="A7" s="51">
        <v>762102003</v>
      </c>
      <c r="B7" s="51" t="s">
        <v>3848</v>
      </c>
      <c r="C7" s="51" t="s">
        <v>3843</v>
      </c>
    </row>
    <row r="8" spans="1:3" x14ac:dyDescent="0.2">
      <c r="A8" s="51">
        <v>770884005</v>
      </c>
      <c r="B8" s="51" t="s">
        <v>3849</v>
      </c>
      <c r="C8" s="51" t="s">
        <v>3843</v>
      </c>
    </row>
    <row r="9" spans="1:3" x14ac:dyDescent="0.2">
      <c r="A9" s="51">
        <v>770885006</v>
      </c>
      <c r="B9" s="51" t="s">
        <v>3850</v>
      </c>
      <c r="C9" s="51" t="s">
        <v>3843</v>
      </c>
    </row>
    <row r="10" spans="1:3" x14ac:dyDescent="0.2">
      <c r="A10" s="51">
        <v>770882009</v>
      </c>
      <c r="B10" s="51" t="s">
        <v>3851</v>
      </c>
      <c r="C10" s="51" t="s">
        <v>3843</v>
      </c>
    </row>
    <row r="11" spans="1:3" x14ac:dyDescent="0.2">
      <c r="A11" s="51">
        <v>770883004</v>
      </c>
      <c r="B11" s="51" t="s">
        <v>3852</v>
      </c>
      <c r="C11" s="51" t="s">
        <v>3843</v>
      </c>
    </row>
    <row r="12" spans="1:3" x14ac:dyDescent="0.2">
      <c r="A12" s="51">
        <v>734143007</v>
      </c>
      <c r="B12" s="51" t="s">
        <v>3853</v>
      </c>
      <c r="C12" s="51" t="s">
        <v>3843</v>
      </c>
    </row>
    <row r="13" spans="1:3" x14ac:dyDescent="0.2">
      <c r="A13" s="51">
        <v>734144001</v>
      </c>
      <c r="B13" s="51" t="s">
        <v>3854</v>
      </c>
      <c r="C13" s="51" t="s">
        <v>3843</v>
      </c>
    </row>
    <row r="14" spans="1:3" x14ac:dyDescent="0.2">
      <c r="A14" s="51">
        <v>723724004</v>
      </c>
      <c r="B14" s="51" t="s">
        <v>3855</v>
      </c>
      <c r="C14" s="51" t="s">
        <v>3843</v>
      </c>
    </row>
    <row r="15" spans="1:3" x14ac:dyDescent="0.2">
      <c r="A15" s="51">
        <v>723730004</v>
      </c>
      <c r="B15" s="51" t="s">
        <v>3856</v>
      </c>
      <c r="C15" s="51" t="s">
        <v>3843</v>
      </c>
    </row>
    <row r="16" spans="1:3" x14ac:dyDescent="0.2">
      <c r="A16" s="51">
        <v>243928005</v>
      </c>
      <c r="B16" s="51" t="s">
        <v>3857</v>
      </c>
      <c r="C16" s="51" t="s">
        <v>3843</v>
      </c>
    </row>
    <row r="17" spans="1:3" x14ac:dyDescent="0.2">
      <c r="A17" s="51">
        <v>89545001</v>
      </c>
      <c r="B17" s="51" t="s">
        <v>3858</v>
      </c>
      <c r="C17" s="51" t="s">
        <v>3843</v>
      </c>
    </row>
    <row r="18" spans="1:3" x14ac:dyDescent="0.2">
      <c r="A18" s="51">
        <v>49928004</v>
      </c>
      <c r="B18" s="51" t="s">
        <v>3859</v>
      </c>
      <c r="C18" s="51" t="s">
        <v>3843</v>
      </c>
    </row>
    <row r="19" spans="1:3" x14ac:dyDescent="0.2">
      <c r="A19" s="51">
        <v>180844001</v>
      </c>
      <c r="B19" s="51" t="s">
        <v>3860</v>
      </c>
      <c r="C19" s="51" t="s">
        <v>3843</v>
      </c>
    </row>
    <row r="20" spans="1:3" x14ac:dyDescent="0.2">
      <c r="A20" s="51">
        <v>16982005</v>
      </c>
      <c r="B20" s="51" t="s">
        <v>3861</v>
      </c>
      <c r="C20" s="51" t="s">
        <v>3843</v>
      </c>
    </row>
    <row r="21" spans="1:3" x14ac:dyDescent="0.2">
      <c r="A21" s="51">
        <v>7311008</v>
      </c>
      <c r="B21" s="51" t="s">
        <v>3862</v>
      </c>
      <c r="C21" s="51" t="s">
        <v>3843</v>
      </c>
    </row>
    <row r="22" spans="1:3" x14ac:dyDescent="0.2">
      <c r="A22" s="51">
        <v>182255003</v>
      </c>
      <c r="B22" s="51" t="s">
        <v>3863</v>
      </c>
      <c r="C22" s="51" t="s">
        <v>3843</v>
      </c>
    </row>
    <row r="23" spans="1:3" x14ac:dyDescent="0.2">
      <c r="A23" s="51">
        <v>52968007</v>
      </c>
      <c r="B23" s="51" t="s">
        <v>3864</v>
      </c>
      <c r="C23" s="51" t="s">
        <v>3843</v>
      </c>
    </row>
    <row r="24" spans="1:3" x14ac:dyDescent="0.2">
      <c r="A24" s="51">
        <v>182261000</v>
      </c>
      <c r="B24" s="51" t="s">
        <v>3865</v>
      </c>
      <c r="C24" s="51" t="s">
        <v>3843</v>
      </c>
    </row>
    <row r="25" spans="1:3" x14ac:dyDescent="0.2">
      <c r="A25" s="51">
        <v>362747002</v>
      </c>
      <c r="B25" s="51" t="s">
        <v>3866</v>
      </c>
      <c r="C25" s="51" t="s">
        <v>3843</v>
      </c>
    </row>
    <row r="26" spans="1:3" x14ac:dyDescent="0.2">
      <c r="A26" s="51">
        <v>362751000</v>
      </c>
      <c r="B26" s="51" t="s">
        <v>3867</v>
      </c>
      <c r="C26" s="51" t="s">
        <v>3843</v>
      </c>
    </row>
    <row r="27" spans="1:3" x14ac:dyDescent="0.2">
      <c r="A27" s="51">
        <v>361161000</v>
      </c>
      <c r="B27" s="51" t="s">
        <v>3868</v>
      </c>
      <c r="C27" s="51" t="s">
        <v>3843</v>
      </c>
    </row>
    <row r="28" spans="1:3" x14ac:dyDescent="0.2">
      <c r="A28" s="51">
        <v>50519007</v>
      </c>
      <c r="B28" s="51" t="s">
        <v>3869</v>
      </c>
      <c r="C28" s="51" t="s">
        <v>3843</v>
      </c>
    </row>
    <row r="29" spans="1:3" x14ac:dyDescent="0.2">
      <c r="A29" s="51">
        <v>86367003</v>
      </c>
      <c r="B29" s="51" t="s">
        <v>3870</v>
      </c>
      <c r="C29" s="51" t="s">
        <v>3843</v>
      </c>
    </row>
    <row r="30" spans="1:3" x14ac:dyDescent="0.2">
      <c r="A30" s="51">
        <v>48544008</v>
      </c>
      <c r="B30" s="51" t="s">
        <v>3871</v>
      </c>
      <c r="C30" s="51" t="s">
        <v>3843</v>
      </c>
    </row>
    <row r="31" spans="1:3" x14ac:dyDescent="0.2">
      <c r="A31" s="51">
        <v>68505006</v>
      </c>
      <c r="B31" s="51" t="s">
        <v>3872</v>
      </c>
      <c r="C31" s="51" t="s">
        <v>3843</v>
      </c>
    </row>
    <row r="32" spans="1:3" x14ac:dyDescent="0.2">
      <c r="A32" s="51">
        <v>77142006</v>
      </c>
      <c r="B32" s="51" t="s">
        <v>3873</v>
      </c>
      <c r="C32" s="51" t="s">
        <v>3843</v>
      </c>
    </row>
    <row r="33" spans="1:3" x14ac:dyDescent="0.2">
      <c r="A33" s="51">
        <v>243963000</v>
      </c>
      <c r="B33" s="51" t="s">
        <v>3874</v>
      </c>
      <c r="C33" s="51" t="s">
        <v>3843</v>
      </c>
    </row>
    <row r="34" spans="1:3" x14ac:dyDescent="0.2">
      <c r="A34" s="51">
        <v>243964006</v>
      </c>
      <c r="B34" s="51" t="s">
        <v>3875</v>
      </c>
      <c r="C34" s="51" t="s">
        <v>3843</v>
      </c>
    </row>
    <row r="35" spans="1:3" x14ac:dyDescent="0.2">
      <c r="A35" s="51">
        <v>244013001</v>
      </c>
      <c r="B35" s="51" t="s">
        <v>3876</v>
      </c>
      <c r="C35" s="51" t="s">
        <v>3843</v>
      </c>
    </row>
    <row r="36" spans="1:3" x14ac:dyDescent="0.2">
      <c r="A36" s="51">
        <v>182295001</v>
      </c>
      <c r="B36" s="51" t="s">
        <v>3877</v>
      </c>
      <c r="C36" s="51" t="s">
        <v>3843</v>
      </c>
    </row>
    <row r="37" spans="1:3" x14ac:dyDescent="0.2">
      <c r="A37" s="51">
        <v>244014007</v>
      </c>
      <c r="B37" s="51" t="s">
        <v>3878</v>
      </c>
      <c r="C37" s="51" t="s">
        <v>3843</v>
      </c>
    </row>
    <row r="38" spans="1:3" x14ac:dyDescent="0.2">
      <c r="A38" s="51">
        <v>182302007</v>
      </c>
      <c r="B38" s="51" t="s">
        <v>3879</v>
      </c>
      <c r="C38" s="51" t="s">
        <v>3843</v>
      </c>
    </row>
    <row r="39" spans="1:3" x14ac:dyDescent="0.2">
      <c r="A39" s="51">
        <v>362806007</v>
      </c>
      <c r="B39" s="51" t="s">
        <v>3880</v>
      </c>
      <c r="C39" s="51" t="s">
        <v>3843</v>
      </c>
    </row>
    <row r="40" spans="1:3" x14ac:dyDescent="0.2">
      <c r="A40" s="51">
        <v>41774009</v>
      </c>
      <c r="B40" s="51" t="s">
        <v>3881</v>
      </c>
      <c r="C40" s="51" t="s">
        <v>3843</v>
      </c>
    </row>
    <row r="41" spans="1:3" x14ac:dyDescent="0.2">
      <c r="A41" s="51">
        <v>66419000</v>
      </c>
      <c r="B41" s="51" t="s">
        <v>3882</v>
      </c>
      <c r="C41" s="51" t="s">
        <v>3843</v>
      </c>
    </row>
    <row r="42" spans="1:3" x14ac:dyDescent="0.2">
      <c r="A42" s="51">
        <v>43631005</v>
      </c>
      <c r="B42" s="51" t="s">
        <v>3883</v>
      </c>
      <c r="C42" s="51" t="s">
        <v>3843</v>
      </c>
    </row>
    <row r="43" spans="1:3" x14ac:dyDescent="0.2">
      <c r="A43" s="51">
        <v>415645009</v>
      </c>
      <c r="B43" s="51" t="s">
        <v>3884</v>
      </c>
      <c r="C43" s="51" t="s">
        <v>3843</v>
      </c>
    </row>
    <row r="44" spans="1:3" x14ac:dyDescent="0.2">
      <c r="A44" s="51">
        <v>7874003</v>
      </c>
      <c r="B44" s="51" t="s">
        <v>3885</v>
      </c>
      <c r="C44" s="51" t="s">
        <v>3843</v>
      </c>
    </row>
    <row r="45" spans="1:3" x14ac:dyDescent="0.2">
      <c r="A45" s="51">
        <v>699691008</v>
      </c>
      <c r="B45" s="51" t="s">
        <v>3886</v>
      </c>
      <c r="C45" s="51" t="s">
        <v>3843</v>
      </c>
    </row>
    <row r="46" spans="1:3" x14ac:dyDescent="0.2">
      <c r="A46" s="51">
        <v>699692001</v>
      </c>
      <c r="B46" s="51" t="s">
        <v>3887</v>
      </c>
      <c r="C46" s="51" t="s">
        <v>3843</v>
      </c>
    </row>
    <row r="47" spans="1:3" x14ac:dyDescent="0.2">
      <c r="A47" s="51">
        <v>15703000</v>
      </c>
      <c r="B47" s="51" t="s">
        <v>3888</v>
      </c>
      <c r="C47" s="51" t="s">
        <v>3843</v>
      </c>
    </row>
    <row r="48" spans="1:3" x14ac:dyDescent="0.2">
      <c r="A48" s="51">
        <v>182256002</v>
      </c>
      <c r="B48" s="51" t="s">
        <v>3889</v>
      </c>
      <c r="C48" s="51" t="s">
        <v>3843</v>
      </c>
    </row>
    <row r="49" spans="1:3" x14ac:dyDescent="0.2">
      <c r="A49" s="51">
        <v>88200005</v>
      </c>
      <c r="B49" s="51" t="s">
        <v>3890</v>
      </c>
      <c r="C49" s="51" t="s">
        <v>3843</v>
      </c>
    </row>
    <row r="50" spans="1:3" x14ac:dyDescent="0.2">
      <c r="A50" s="51">
        <v>182262007</v>
      </c>
      <c r="B50" s="51" t="s">
        <v>3891</v>
      </c>
      <c r="C50" s="51" t="s">
        <v>3843</v>
      </c>
    </row>
    <row r="51" spans="1:3" x14ac:dyDescent="0.2">
      <c r="A51" s="51">
        <v>362746006</v>
      </c>
      <c r="B51" s="51" t="s">
        <v>3892</v>
      </c>
      <c r="C51" s="51" t="s">
        <v>3843</v>
      </c>
    </row>
    <row r="52" spans="1:3" x14ac:dyDescent="0.2">
      <c r="A52" s="51">
        <v>362750004</v>
      </c>
      <c r="B52" s="51" t="s">
        <v>3893</v>
      </c>
      <c r="C52" s="51" t="s">
        <v>3843</v>
      </c>
    </row>
    <row r="53" spans="1:3" x14ac:dyDescent="0.2">
      <c r="A53" s="51">
        <v>288494005</v>
      </c>
      <c r="B53" s="51" t="s">
        <v>3894</v>
      </c>
      <c r="C53" s="51" t="s">
        <v>3843</v>
      </c>
    </row>
    <row r="54" spans="1:3" x14ac:dyDescent="0.2">
      <c r="A54" s="51">
        <v>30340003</v>
      </c>
      <c r="B54" s="51" t="s">
        <v>3895</v>
      </c>
      <c r="C54" s="51" t="s">
        <v>3843</v>
      </c>
    </row>
    <row r="55" spans="1:3" x14ac:dyDescent="0.2">
      <c r="A55" s="51">
        <v>243970000</v>
      </c>
      <c r="B55" s="51" t="s">
        <v>3896</v>
      </c>
      <c r="C55" s="51" t="s">
        <v>3843</v>
      </c>
    </row>
    <row r="56" spans="1:3" x14ac:dyDescent="0.2">
      <c r="A56" s="51">
        <v>46452000</v>
      </c>
      <c r="B56" s="51" t="s">
        <v>3897</v>
      </c>
      <c r="C56" s="51" t="s">
        <v>3843</v>
      </c>
    </row>
    <row r="57" spans="1:3" x14ac:dyDescent="0.2">
      <c r="A57" s="51">
        <v>723979003</v>
      </c>
      <c r="B57" s="51" t="s">
        <v>3898</v>
      </c>
      <c r="C57" s="51" t="s">
        <v>3843</v>
      </c>
    </row>
    <row r="58" spans="1:3" x14ac:dyDescent="0.2">
      <c r="A58" s="51">
        <v>723980000</v>
      </c>
      <c r="B58" s="51" t="s">
        <v>3899</v>
      </c>
      <c r="C58" s="51" t="s">
        <v>3843</v>
      </c>
    </row>
    <row r="59" spans="1:3" x14ac:dyDescent="0.2">
      <c r="A59" s="51">
        <v>90528004</v>
      </c>
      <c r="B59" s="51" t="s">
        <v>3900</v>
      </c>
      <c r="C59" s="51" t="s">
        <v>3843</v>
      </c>
    </row>
    <row r="60" spans="1:3" x14ac:dyDescent="0.2">
      <c r="A60" s="51">
        <v>6902008</v>
      </c>
      <c r="B60" s="51" t="s">
        <v>3901</v>
      </c>
      <c r="C60" s="51" t="s">
        <v>3843</v>
      </c>
    </row>
    <row r="61" spans="1:3" x14ac:dyDescent="0.2">
      <c r="A61" s="51">
        <v>362796007</v>
      </c>
      <c r="B61" s="51" t="s">
        <v>3902</v>
      </c>
      <c r="C61" s="51" t="s">
        <v>3843</v>
      </c>
    </row>
    <row r="62" spans="1:3" x14ac:dyDescent="0.2">
      <c r="A62" s="51">
        <v>182303002</v>
      </c>
      <c r="B62" s="51" t="s">
        <v>3903</v>
      </c>
      <c r="C62" s="51" t="s">
        <v>3843</v>
      </c>
    </row>
    <row r="63" spans="1:3" x14ac:dyDescent="0.2">
      <c r="A63" s="51">
        <v>362807003</v>
      </c>
      <c r="B63" s="51" t="s">
        <v>3904</v>
      </c>
      <c r="C63" s="51" t="s">
        <v>3843</v>
      </c>
    </row>
    <row r="64" spans="1:3" x14ac:dyDescent="0.2">
      <c r="A64" s="51">
        <v>113353009</v>
      </c>
      <c r="B64" s="51" t="s">
        <v>3905</v>
      </c>
      <c r="C64" s="51" t="s">
        <v>3843</v>
      </c>
    </row>
    <row r="65" spans="1:3" x14ac:dyDescent="0.2">
      <c r="A65" s="51">
        <v>699690009</v>
      </c>
      <c r="B65" s="51" t="s">
        <v>3906</v>
      </c>
      <c r="C65" s="51" t="s">
        <v>3843</v>
      </c>
    </row>
    <row r="66" spans="1:3" x14ac:dyDescent="0.2">
      <c r="A66" s="51">
        <v>3865001</v>
      </c>
      <c r="B66" s="51" t="s">
        <v>3907</v>
      </c>
      <c r="C66" s="51" t="s">
        <v>3843</v>
      </c>
    </row>
    <row r="67" spans="1:3" x14ac:dyDescent="0.2">
      <c r="A67" s="51">
        <v>81745001</v>
      </c>
      <c r="B67" s="51" t="s">
        <v>3908</v>
      </c>
      <c r="C67" s="51" t="s">
        <v>3843</v>
      </c>
    </row>
    <row r="68" spans="1:3" x14ac:dyDescent="0.2">
      <c r="A68" s="51">
        <v>39607008</v>
      </c>
      <c r="B68" s="51" t="s">
        <v>3909</v>
      </c>
      <c r="C68" s="51" t="s">
        <v>3843</v>
      </c>
    </row>
    <row r="69" spans="1:3" x14ac:dyDescent="0.2">
      <c r="A69" s="52">
        <v>722739008</v>
      </c>
      <c r="B69" s="52" t="s">
        <v>3910</v>
      </c>
      <c r="C69" s="52" t="s">
        <v>3843</v>
      </c>
    </row>
    <row r="70" spans="1:3" x14ac:dyDescent="0.2">
      <c r="A70" s="52">
        <v>40638003</v>
      </c>
      <c r="B70" s="52" t="s">
        <v>3911</v>
      </c>
      <c r="C70" s="52" t="s">
        <v>3843</v>
      </c>
    </row>
    <row r="71" spans="1:3" x14ac:dyDescent="0.2">
      <c r="A71" s="52">
        <v>51636004</v>
      </c>
      <c r="B71" s="52" t="s">
        <v>3912</v>
      </c>
      <c r="C71" s="52" t="s">
        <v>3843</v>
      </c>
    </row>
    <row r="72" spans="1:3" x14ac:dyDescent="0.2">
      <c r="A72" s="52">
        <v>22335008</v>
      </c>
      <c r="B72" s="52" t="s">
        <v>3913</v>
      </c>
      <c r="C72" s="52" t="s">
        <v>3843</v>
      </c>
    </row>
    <row r="73" spans="1:3" x14ac:dyDescent="0.2">
      <c r="A73" s="52">
        <v>66480008</v>
      </c>
      <c r="B73" s="52" t="s">
        <v>3914</v>
      </c>
      <c r="C73" s="52" t="s">
        <v>3843</v>
      </c>
    </row>
    <row r="74" spans="1:3" x14ac:dyDescent="0.2">
      <c r="A74" s="52">
        <v>85151006</v>
      </c>
      <c r="B74" s="52" t="s">
        <v>3915</v>
      </c>
      <c r="C74" s="52" t="s">
        <v>3843</v>
      </c>
    </row>
    <row r="75" spans="1:3" x14ac:dyDescent="0.2">
      <c r="A75" s="52">
        <v>82169009</v>
      </c>
      <c r="B75" s="52" t="s">
        <v>3916</v>
      </c>
      <c r="C75" s="52" t="s">
        <v>3843</v>
      </c>
    </row>
    <row r="76" spans="1:3" x14ac:dyDescent="0.2">
      <c r="A76" s="52">
        <v>48979004</v>
      </c>
      <c r="B76" s="52" t="s">
        <v>3917</v>
      </c>
      <c r="C76" s="52" t="s">
        <v>3843</v>
      </c>
    </row>
    <row r="77" spans="1:3" x14ac:dyDescent="0.2">
      <c r="A77" s="52">
        <v>32153003</v>
      </c>
      <c r="B77" s="52" t="s">
        <v>3918</v>
      </c>
      <c r="C77" s="52" t="s">
        <v>3843</v>
      </c>
    </row>
    <row r="78" spans="1:3" x14ac:dyDescent="0.2">
      <c r="A78" s="52">
        <v>43981004</v>
      </c>
      <c r="B78" s="52" t="s">
        <v>3919</v>
      </c>
      <c r="C78" s="52" t="s">
        <v>3843</v>
      </c>
    </row>
    <row r="79" spans="1:3" x14ac:dyDescent="0.2">
      <c r="A79" s="52">
        <v>91775009</v>
      </c>
      <c r="B79" s="52" t="s">
        <v>3920</v>
      </c>
      <c r="C79" s="52" t="s">
        <v>3843</v>
      </c>
    </row>
    <row r="80" spans="1:3" x14ac:dyDescent="0.2">
      <c r="A80" s="52">
        <v>722726009</v>
      </c>
      <c r="B80" s="52" t="s">
        <v>3921</v>
      </c>
      <c r="C80" s="52" t="s">
        <v>3843</v>
      </c>
    </row>
    <row r="81" spans="1:3" x14ac:dyDescent="0.2">
      <c r="A81" s="52">
        <v>763817008</v>
      </c>
      <c r="B81" s="52" t="s">
        <v>3922</v>
      </c>
      <c r="C81" s="52" t="s">
        <v>3843</v>
      </c>
    </row>
    <row r="82" spans="1:3" x14ac:dyDescent="0.2">
      <c r="A82" s="52">
        <v>725284004</v>
      </c>
      <c r="B82" s="52" t="s">
        <v>3923</v>
      </c>
      <c r="C82" s="52" t="s">
        <v>3843</v>
      </c>
    </row>
    <row r="83" spans="1:3" x14ac:dyDescent="0.2">
      <c r="A83" s="52">
        <v>63239009</v>
      </c>
      <c r="B83" s="52" t="s">
        <v>3924</v>
      </c>
      <c r="C83" s="52" t="s">
        <v>3843</v>
      </c>
    </row>
    <row r="84" spans="1:3" x14ac:dyDescent="0.2">
      <c r="A84" s="52">
        <v>61396006</v>
      </c>
      <c r="B84" s="52" t="s">
        <v>3925</v>
      </c>
      <c r="C84" s="52" t="s">
        <v>3843</v>
      </c>
    </row>
    <row r="85" spans="1:3" x14ac:dyDescent="0.2">
      <c r="A85" s="52">
        <v>80768000</v>
      </c>
      <c r="B85" s="52" t="s">
        <v>3926</v>
      </c>
      <c r="C85" s="52" t="s">
        <v>3843</v>
      </c>
    </row>
    <row r="86" spans="1:3" x14ac:dyDescent="0.2">
      <c r="A86" s="52">
        <v>26559004</v>
      </c>
      <c r="B86" s="52" t="s">
        <v>3927</v>
      </c>
      <c r="C86" s="52" t="s">
        <v>3843</v>
      </c>
    </row>
    <row r="87" spans="1:3" x14ac:dyDescent="0.2">
      <c r="A87" s="52">
        <v>5951000</v>
      </c>
      <c r="B87" s="52" t="s">
        <v>3928</v>
      </c>
      <c r="C87" s="52" t="s">
        <v>3843</v>
      </c>
    </row>
    <row r="88" spans="1:3" x14ac:dyDescent="0.2">
      <c r="A88" s="52">
        <v>30021000</v>
      </c>
      <c r="B88" s="52" t="s">
        <v>3929</v>
      </c>
      <c r="C88" s="52" t="s">
        <v>3843</v>
      </c>
    </row>
    <row r="89" spans="1:3" x14ac:dyDescent="0.2">
      <c r="A89" s="52">
        <v>122496007</v>
      </c>
      <c r="B89" s="52" t="s">
        <v>3930</v>
      </c>
      <c r="C89" s="52" t="s">
        <v>3843</v>
      </c>
    </row>
    <row r="90" spans="1:3" x14ac:dyDescent="0.2">
      <c r="A90" s="52">
        <v>59441001</v>
      </c>
      <c r="B90" s="52" t="s">
        <v>3931</v>
      </c>
      <c r="C90" s="52" t="s">
        <v>3843</v>
      </c>
    </row>
    <row r="91" spans="1:3" x14ac:dyDescent="0.2">
      <c r="A91" s="52">
        <v>363654007</v>
      </c>
      <c r="B91" s="52" t="s">
        <v>3932</v>
      </c>
      <c r="C91" s="52" t="s">
        <v>3843</v>
      </c>
    </row>
    <row r="92" spans="1:3" x14ac:dyDescent="0.2">
      <c r="A92" s="52">
        <v>12921003</v>
      </c>
      <c r="B92" s="52" t="s">
        <v>3933</v>
      </c>
      <c r="C92" s="52" t="s">
        <v>3843</v>
      </c>
    </row>
    <row r="93" spans="1:3" x14ac:dyDescent="0.2">
      <c r="A93" s="52">
        <v>42575006</v>
      </c>
      <c r="B93" s="52" t="s">
        <v>3934</v>
      </c>
      <c r="C93" s="52" t="s">
        <v>3843</v>
      </c>
    </row>
    <row r="94" spans="1:3" x14ac:dyDescent="0.2">
      <c r="A94" s="52">
        <v>6685009</v>
      </c>
      <c r="B94" s="52" t="s">
        <v>3935</v>
      </c>
      <c r="C94" s="52" t="s">
        <v>3843</v>
      </c>
    </row>
    <row r="95" spans="1:3" x14ac:dyDescent="0.2">
      <c r="A95" s="52">
        <v>7769000</v>
      </c>
      <c r="B95" s="52" t="s">
        <v>3936</v>
      </c>
      <c r="C95" s="52" t="s">
        <v>3843</v>
      </c>
    </row>
    <row r="96" spans="1:3" x14ac:dyDescent="0.2">
      <c r="A96" s="52">
        <v>64262003</v>
      </c>
      <c r="B96" s="52" t="s">
        <v>3937</v>
      </c>
      <c r="C96" s="52" t="s">
        <v>3843</v>
      </c>
    </row>
    <row r="97" spans="1:3" x14ac:dyDescent="0.2">
      <c r="A97" s="52">
        <v>78791008</v>
      </c>
      <c r="B97" s="52" t="s">
        <v>3938</v>
      </c>
      <c r="C97" s="52" t="s">
        <v>3843</v>
      </c>
    </row>
    <row r="98" spans="1:3" x14ac:dyDescent="0.2">
      <c r="A98" s="52">
        <v>6757004</v>
      </c>
      <c r="B98" s="52" t="s">
        <v>3939</v>
      </c>
      <c r="C98" s="52" t="s">
        <v>3843</v>
      </c>
    </row>
    <row r="99" spans="1:3" x14ac:dyDescent="0.2">
      <c r="A99" s="52">
        <v>32696007</v>
      </c>
      <c r="B99" s="52" t="s">
        <v>3940</v>
      </c>
      <c r="C99" s="52" t="s">
        <v>3843</v>
      </c>
    </row>
    <row r="100" spans="1:3" x14ac:dyDescent="0.2">
      <c r="A100" s="52">
        <v>62175007</v>
      </c>
      <c r="B100" s="52" t="s">
        <v>3941</v>
      </c>
      <c r="C100" s="52" t="s">
        <v>3843</v>
      </c>
    </row>
    <row r="101" spans="1:3" x14ac:dyDescent="0.2">
      <c r="A101" s="52">
        <v>20837000</v>
      </c>
      <c r="B101" s="52" t="s">
        <v>3942</v>
      </c>
      <c r="C101" s="52" t="s">
        <v>3843</v>
      </c>
    </row>
    <row r="102" spans="1:3" x14ac:dyDescent="0.2">
      <c r="A102" s="52">
        <v>91774008</v>
      </c>
      <c r="B102" s="52" t="s">
        <v>3943</v>
      </c>
      <c r="C102" s="52" t="s">
        <v>3843</v>
      </c>
    </row>
    <row r="103" spans="1:3" x14ac:dyDescent="0.2">
      <c r="A103" s="52">
        <v>722725008</v>
      </c>
      <c r="B103" s="52" t="s">
        <v>3944</v>
      </c>
      <c r="C103" s="52" t="s">
        <v>3843</v>
      </c>
    </row>
    <row r="104" spans="1:3" x14ac:dyDescent="0.2">
      <c r="A104" s="52">
        <v>763816004</v>
      </c>
      <c r="B104" s="52" t="s">
        <v>3945</v>
      </c>
      <c r="C104" s="52" t="s">
        <v>3843</v>
      </c>
    </row>
    <row r="105" spans="1:3" x14ac:dyDescent="0.2">
      <c r="A105" s="52">
        <v>725285003</v>
      </c>
      <c r="B105" s="52" t="s">
        <v>3946</v>
      </c>
      <c r="C105" s="52" t="s">
        <v>3843</v>
      </c>
    </row>
    <row r="106" spans="1:3" x14ac:dyDescent="0.2">
      <c r="A106" s="52">
        <v>15598003</v>
      </c>
      <c r="B106" s="52" t="s">
        <v>3947</v>
      </c>
      <c r="C106" s="52" t="s">
        <v>3843</v>
      </c>
    </row>
    <row r="107" spans="1:3" x14ac:dyDescent="0.2">
      <c r="A107" s="52">
        <v>11207009</v>
      </c>
      <c r="B107" s="52" t="s">
        <v>3948</v>
      </c>
      <c r="C107" s="52" t="s">
        <v>3843</v>
      </c>
    </row>
    <row r="108" spans="1:3" x14ac:dyDescent="0.2">
      <c r="A108" s="52">
        <v>6921000</v>
      </c>
      <c r="B108" s="52" t="s">
        <v>3949</v>
      </c>
      <c r="C108" s="52" t="s">
        <v>3843</v>
      </c>
    </row>
    <row r="109" spans="1:3" x14ac:dyDescent="0.2">
      <c r="A109" s="52">
        <v>25308007</v>
      </c>
      <c r="B109" s="52" t="s">
        <v>3950</v>
      </c>
      <c r="C109" s="52" t="s">
        <v>3843</v>
      </c>
    </row>
    <row r="110" spans="1:3" x14ac:dyDescent="0.2">
      <c r="A110" s="52">
        <v>9736006</v>
      </c>
      <c r="B110" s="52" t="s">
        <v>3951</v>
      </c>
      <c r="C110" s="52" t="s">
        <v>3843</v>
      </c>
    </row>
    <row r="111" spans="1:3" x14ac:dyDescent="0.2">
      <c r="A111" s="52">
        <v>699698002</v>
      </c>
      <c r="B111" s="52" t="s">
        <v>3952</v>
      </c>
      <c r="C111" s="52" t="s">
        <v>3843</v>
      </c>
    </row>
    <row r="112" spans="1:3" x14ac:dyDescent="0.2">
      <c r="A112" s="52">
        <v>122495006</v>
      </c>
      <c r="B112" s="52" t="s">
        <v>3953</v>
      </c>
      <c r="C112" s="52" t="s">
        <v>3843</v>
      </c>
    </row>
    <row r="113" spans="1:3" x14ac:dyDescent="0.2">
      <c r="A113" s="52">
        <v>336205008</v>
      </c>
      <c r="B113" s="52" t="s">
        <v>3954</v>
      </c>
      <c r="C113" s="52" t="s">
        <v>3843</v>
      </c>
    </row>
    <row r="114" spans="1:3" x14ac:dyDescent="0.2">
      <c r="A114" s="52">
        <v>60911003</v>
      </c>
      <c r="B114" s="52" t="s">
        <v>3955</v>
      </c>
      <c r="C114" s="52" t="s">
        <v>3843</v>
      </c>
    </row>
    <row r="115" spans="1:3" x14ac:dyDescent="0.2">
      <c r="A115" s="52">
        <v>53620006</v>
      </c>
      <c r="B115" s="52" t="s">
        <v>3956</v>
      </c>
      <c r="C115" s="52" t="s">
        <v>3843</v>
      </c>
    </row>
    <row r="116" spans="1:3" x14ac:dyDescent="0.2">
      <c r="A116" s="52">
        <v>40689003</v>
      </c>
      <c r="B116" s="52" t="s">
        <v>3957</v>
      </c>
      <c r="C116" s="52" t="s">
        <v>3843</v>
      </c>
    </row>
    <row r="117" spans="1:3" x14ac:dyDescent="0.2">
      <c r="A117" s="52">
        <v>68367000</v>
      </c>
      <c r="B117" s="52" t="s">
        <v>3958</v>
      </c>
      <c r="C117" s="52" t="s">
        <v>3843</v>
      </c>
    </row>
    <row r="118" spans="1:3" x14ac:dyDescent="0.2">
      <c r="A118" s="52">
        <v>51185008</v>
      </c>
      <c r="B118" s="52" t="s">
        <v>3959</v>
      </c>
      <c r="C118" s="52" t="s">
        <v>3843</v>
      </c>
    </row>
    <row r="119" spans="1:3" x14ac:dyDescent="0.2">
      <c r="A119" s="52">
        <v>76505004</v>
      </c>
      <c r="B119" s="52" t="s">
        <v>3960</v>
      </c>
      <c r="C119" s="52" t="s">
        <v>3843</v>
      </c>
    </row>
    <row r="120" spans="1:3" x14ac:dyDescent="0.2">
      <c r="A120" s="52">
        <v>53120007</v>
      </c>
      <c r="B120" s="52" t="s">
        <v>3961</v>
      </c>
      <c r="C120" s="52" t="s">
        <v>3843</v>
      </c>
    </row>
    <row r="121" spans="1:3" x14ac:dyDescent="0.2">
      <c r="A121" s="52">
        <v>87953007</v>
      </c>
      <c r="B121" s="52" t="s">
        <v>3962</v>
      </c>
      <c r="C121" s="52" t="s">
        <v>3843</v>
      </c>
    </row>
    <row r="122" spans="1:3" x14ac:dyDescent="0.2">
      <c r="A122" s="52">
        <v>13648007</v>
      </c>
      <c r="B122" s="52" t="s">
        <v>3963</v>
      </c>
      <c r="C122" s="52" t="s">
        <v>3843</v>
      </c>
    </row>
    <row r="123" spans="1:3" x14ac:dyDescent="0.2">
      <c r="A123" s="52">
        <v>89837001</v>
      </c>
      <c r="B123" s="52" t="s">
        <v>3964</v>
      </c>
      <c r="C123" s="52" t="s">
        <v>3843</v>
      </c>
    </row>
    <row r="124" spans="1:3" x14ac:dyDescent="0.2">
      <c r="A124" s="52">
        <v>35039007</v>
      </c>
      <c r="B124" s="52" t="s">
        <v>3965</v>
      </c>
      <c r="C124" s="52" t="s">
        <v>3843</v>
      </c>
    </row>
    <row r="125" spans="1:3" x14ac:dyDescent="0.2">
      <c r="A125" s="52">
        <v>29092000</v>
      </c>
      <c r="B125" s="52" t="s">
        <v>3966</v>
      </c>
      <c r="C125" s="52" t="s">
        <v>3843</v>
      </c>
    </row>
    <row r="126" spans="1:3" x14ac:dyDescent="0.2">
      <c r="A126" s="52">
        <v>8205005</v>
      </c>
      <c r="B126" s="52" t="s">
        <v>3967</v>
      </c>
      <c r="C126" s="52" t="s">
        <v>3843</v>
      </c>
    </row>
    <row r="127" spans="1:3" x14ac:dyDescent="0.2">
      <c r="A127" s="53" t="s">
        <v>3968</v>
      </c>
      <c r="B127" s="54" t="s">
        <v>3969</v>
      </c>
      <c r="C127" s="54" t="s">
        <v>3843</v>
      </c>
    </row>
    <row r="128" spans="1:3" x14ac:dyDescent="0.2">
      <c r="A128" s="55" t="s">
        <v>3970</v>
      </c>
      <c r="B128" s="56" t="s">
        <v>3971</v>
      </c>
      <c r="C128" s="56" t="s">
        <v>3843</v>
      </c>
    </row>
    <row r="129" spans="1:3" x14ac:dyDescent="0.2">
      <c r="A129" s="55" t="s">
        <v>3972</v>
      </c>
      <c r="B129" s="56" t="s">
        <v>3973</v>
      </c>
      <c r="C129" s="56" t="s">
        <v>3843</v>
      </c>
    </row>
    <row r="130" spans="1:3" x14ac:dyDescent="0.2">
      <c r="A130" s="55" t="s">
        <v>3974</v>
      </c>
      <c r="B130" s="56" t="s">
        <v>3975</v>
      </c>
      <c r="C130" s="56" t="s">
        <v>3843</v>
      </c>
    </row>
    <row r="131" spans="1:3" x14ac:dyDescent="0.2">
      <c r="A131" s="55" t="s">
        <v>3976</v>
      </c>
      <c r="B131" s="56" t="s">
        <v>3977</v>
      </c>
      <c r="C131" s="56" t="s">
        <v>3843</v>
      </c>
    </row>
    <row r="132" spans="1:3" x14ac:dyDescent="0.2">
      <c r="A132" s="55" t="s">
        <v>3978</v>
      </c>
      <c r="B132" s="56" t="s">
        <v>3979</v>
      </c>
      <c r="C132" s="56" t="s">
        <v>3843</v>
      </c>
    </row>
    <row r="133" spans="1:3" x14ac:dyDescent="0.2">
      <c r="A133" s="55" t="s">
        <v>3980</v>
      </c>
      <c r="B133" s="56" t="s">
        <v>3981</v>
      </c>
      <c r="C133" s="56" t="s">
        <v>3843</v>
      </c>
    </row>
    <row r="134" spans="1:3" x14ac:dyDescent="0.2">
      <c r="A134" s="55" t="s">
        <v>3982</v>
      </c>
      <c r="B134" s="56" t="s">
        <v>3983</v>
      </c>
      <c r="C134" s="56" t="s">
        <v>3843</v>
      </c>
    </row>
    <row r="135" spans="1:3" x14ac:dyDescent="0.2">
      <c r="A135" s="55" t="s">
        <v>3984</v>
      </c>
      <c r="B135" s="56" t="s">
        <v>3985</v>
      </c>
      <c r="C135" s="56" t="s">
        <v>3843</v>
      </c>
    </row>
    <row r="136" spans="1:3" x14ac:dyDescent="0.2">
      <c r="A136" s="55" t="s">
        <v>3986</v>
      </c>
      <c r="B136" s="56" t="s">
        <v>3987</v>
      </c>
      <c r="C136" s="56" t="s">
        <v>3843</v>
      </c>
    </row>
    <row r="137" spans="1:3" x14ac:dyDescent="0.2">
      <c r="A137" s="55" t="s">
        <v>3988</v>
      </c>
      <c r="B137" s="56" t="s">
        <v>3989</v>
      </c>
      <c r="C137" s="56" t="s">
        <v>3843</v>
      </c>
    </row>
    <row r="138" spans="1:3" x14ac:dyDescent="0.2">
      <c r="A138" s="55" t="s">
        <v>3990</v>
      </c>
      <c r="B138" s="56" t="s">
        <v>3991</v>
      </c>
      <c r="C138" s="56" t="s">
        <v>3843</v>
      </c>
    </row>
    <row r="139" spans="1:3" x14ac:dyDescent="0.2">
      <c r="A139" s="55" t="s">
        <v>3992</v>
      </c>
      <c r="B139" s="56" t="s">
        <v>3993</v>
      </c>
      <c r="C139" s="56" t="s">
        <v>3843</v>
      </c>
    </row>
    <row r="140" spans="1:3" x14ac:dyDescent="0.2">
      <c r="A140" s="55" t="s">
        <v>3994</v>
      </c>
      <c r="B140" s="56" t="s">
        <v>3995</v>
      </c>
      <c r="C140" s="56" t="s">
        <v>3843</v>
      </c>
    </row>
    <row r="141" spans="1:3" x14ac:dyDescent="0.2">
      <c r="A141" s="55" t="s">
        <v>3996</v>
      </c>
      <c r="B141" s="56" t="s">
        <v>3997</v>
      </c>
      <c r="C141" s="56" t="s">
        <v>3843</v>
      </c>
    </row>
    <row r="142" spans="1:3" x14ac:dyDescent="0.2">
      <c r="A142" s="55" t="s">
        <v>3998</v>
      </c>
      <c r="B142" s="56" t="s">
        <v>3999</v>
      </c>
      <c r="C142" s="56" t="s">
        <v>3843</v>
      </c>
    </row>
    <row r="143" spans="1:3" x14ac:dyDescent="0.2">
      <c r="A143" s="55" t="s">
        <v>4000</v>
      </c>
      <c r="B143" s="56" t="s">
        <v>4001</v>
      </c>
      <c r="C143" s="56" t="s">
        <v>3843</v>
      </c>
    </row>
    <row r="144" spans="1:3" x14ac:dyDescent="0.2">
      <c r="A144" s="55" t="s">
        <v>4002</v>
      </c>
      <c r="B144" s="56" t="s">
        <v>4003</v>
      </c>
      <c r="C144" s="56" t="s">
        <v>3843</v>
      </c>
    </row>
    <row r="145" spans="1:3" x14ac:dyDescent="0.2">
      <c r="A145" s="55" t="s">
        <v>4004</v>
      </c>
      <c r="B145" s="56" t="s">
        <v>4005</v>
      </c>
      <c r="C145" s="56" t="s">
        <v>3843</v>
      </c>
    </row>
    <row r="146" spans="1:3" x14ac:dyDescent="0.2">
      <c r="A146" s="55" t="s">
        <v>4006</v>
      </c>
      <c r="B146" s="56" t="s">
        <v>4007</v>
      </c>
      <c r="C146" s="56" t="s">
        <v>3843</v>
      </c>
    </row>
    <row r="147" spans="1:3" x14ac:dyDescent="0.2">
      <c r="A147" s="55" t="s">
        <v>4008</v>
      </c>
      <c r="B147" s="56" t="s">
        <v>4009</v>
      </c>
      <c r="C147" s="56" t="s">
        <v>3843</v>
      </c>
    </row>
    <row r="148" spans="1:3" x14ac:dyDescent="0.2">
      <c r="A148" s="55" t="s">
        <v>4010</v>
      </c>
      <c r="B148" s="56" t="s">
        <v>4011</v>
      </c>
      <c r="C148" s="56" t="s">
        <v>3843</v>
      </c>
    </row>
    <row r="149" spans="1:3" x14ac:dyDescent="0.2">
      <c r="A149" s="55" t="s">
        <v>4012</v>
      </c>
      <c r="B149" s="56" t="s">
        <v>4013</v>
      </c>
      <c r="C149" s="56" t="s">
        <v>3843</v>
      </c>
    </row>
    <row r="150" spans="1:3" x14ac:dyDescent="0.2">
      <c r="A150" s="55" t="s">
        <v>4014</v>
      </c>
      <c r="B150" s="56" t="s">
        <v>4015</v>
      </c>
      <c r="C150" s="56" t="s">
        <v>3843</v>
      </c>
    </row>
    <row r="151" spans="1:3" x14ac:dyDescent="0.2">
      <c r="A151" s="55" t="s">
        <v>4016</v>
      </c>
      <c r="B151" s="56" t="s">
        <v>4017</v>
      </c>
      <c r="C151" s="56" t="s">
        <v>3843</v>
      </c>
    </row>
    <row r="152" spans="1:3" x14ac:dyDescent="0.2">
      <c r="A152" s="55" t="s">
        <v>4018</v>
      </c>
      <c r="B152" s="56" t="s">
        <v>4019</v>
      </c>
      <c r="C152" s="56" t="s">
        <v>3843</v>
      </c>
    </row>
    <row r="153" spans="1:3" x14ac:dyDescent="0.2">
      <c r="A153" s="55" t="s">
        <v>4020</v>
      </c>
      <c r="B153" s="56" t="s">
        <v>4021</v>
      </c>
      <c r="C153" s="56" t="s">
        <v>3843</v>
      </c>
    </row>
    <row r="154" spans="1:3" x14ac:dyDescent="0.2">
      <c r="A154" s="55" t="s">
        <v>4022</v>
      </c>
      <c r="B154" s="56" t="s">
        <v>4023</v>
      </c>
      <c r="C154" s="56" t="s">
        <v>3843</v>
      </c>
    </row>
    <row r="155" spans="1:3" x14ac:dyDescent="0.2">
      <c r="A155" s="55" t="s">
        <v>4024</v>
      </c>
      <c r="B155" s="56" t="s">
        <v>4025</v>
      </c>
      <c r="C155" s="56" t="s">
        <v>3843</v>
      </c>
    </row>
    <row r="156" spans="1:3" x14ac:dyDescent="0.2">
      <c r="A156" s="55" t="s">
        <v>4026</v>
      </c>
      <c r="B156" s="56" t="s">
        <v>4027</v>
      </c>
      <c r="C156" s="56" t="s">
        <v>3843</v>
      </c>
    </row>
    <row r="157" spans="1:3" x14ac:dyDescent="0.2">
      <c r="A157" s="55" t="s">
        <v>4028</v>
      </c>
      <c r="B157" s="56" t="s">
        <v>4029</v>
      </c>
      <c r="C157" s="56" t="s">
        <v>3843</v>
      </c>
    </row>
    <row r="158" spans="1:3" x14ac:dyDescent="0.2">
      <c r="A158" s="55" t="s">
        <v>4030</v>
      </c>
      <c r="B158" s="56" t="s">
        <v>4031</v>
      </c>
      <c r="C158" s="56" t="s">
        <v>3843</v>
      </c>
    </row>
    <row r="159" spans="1:3" x14ac:dyDescent="0.2">
      <c r="A159" s="55" t="s">
        <v>4032</v>
      </c>
      <c r="B159" s="56" t="s">
        <v>4033</v>
      </c>
      <c r="C159" s="56" t="s">
        <v>3843</v>
      </c>
    </row>
    <row r="160" spans="1:3" x14ac:dyDescent="0.2">
      <c r="A160" s="55" t="s">
        <v>4034</v>
      </c>
      <c r="B160" s="56" t="s">
        <v>4035</v>
      </c>
      <c r="C160" s="56" t="s">
        <v>3843</v>
      </c>
    </row>
    <row r="161" spans="1:3" x14ac:dyDescent="0.2">
      <c r="A161" s="57" t="s">
        <v>4036</v>
      </c>
      <c r="B161" s="58" t="s">
        <v>4037</v>
      </c>
      <c r="C161" s="58" t="s">
        <v>3843</v>
      </c>
    </row>
    <row r="162" spans="1:3" x14ac:dyDescent="0.2">
      <c r="A162" s="57" t="s">
        <v>4038</v>
      </c>
      <c r="B162" s="58" t="s">
        <v>4039</v>
      </c>
      <c r="C162" s="58" t="s">
        <v>3843</v>
      </c>
    </row>
    <row r="163" spans="1:3" x14ac:dyDescent="0.2">
      <c r="A163" s="57" t="s">
        <v>4040</v>
      </c>
      <c r="B163" s="58" t="s">
        <v>4041</v>
      </c>
      <c r="C163" s="58" t="s">
        <v>3843</v>
      </c>
    </row>
    <row r="164" spans="1:3" x14ac:dyDescent="0.2">
      <c r="A164" s="57" t="s">
        <v>4042</v>
      </c>
      <c r="B164" s="58" t="s">
        <v>4043</v>
      </c>
      <c r="C164" s="58" t="s">
        <v>3843</v>
      </c>
    </row>
    <row r="165" spans="1:3" x14ac:dyDescent="0.2">
      <c r="A165" s="57" t="s">
        <v>4044</v>
      </c>
      <c r="B165" s="58" t="s">
        <v>4045</v>
      </c>
      <c r="C165" s="58" t="s">
        <v>3843</v>
      </c>
    </row>
    <row r="166" spans="1:3" x14ac:dyDescent="0.2">
      <c r="A166" s="57" t="s">
        <v>4046</v>
      </c>
      <c r="B166" s="58" t="s">
        <v>4047</v>
      </c>
      <c r="C166" s="58" t="s">
        <v>3843</v>
      </c>
    </row>
    <row r="167" spans="1:3" x14ac:dyDescent="0.2">
      <c r="A167" s="57" t="s">
        <v>4048</v>
      </c>
      <c r="B167" s="58" t="s">
        <v>4049</v>
      </c>
      <c r="C167" s="58" t="s">
        <v>3843</v>
      </c>
    </row>
    <row r="168" spans="1:3" x14ac:dyDescent="0.2">
      <c r="A168" s="57" t="s">
        <v>4050</v>
      </c>
      <c r="B168" s="58" t="s">
        <v>4051</v>
      </c>
      <c r="C168" s="58" t="s">
        <v>3843</v>
      </c>
    </row>
    <row r="169" spans="1:3" x14ac:dyDescent="0.2">
      <c r="A169" s="57" t="s">
        <v>4052</v>
      </c>
      <c r="B169" s="58" t="s">
        <v>4053</v>
      </c>
      <c r="C169" s="58" t="s">
        <v>3843</v>
      </c>
    </row>
    <row r="170" spans="1:3" x14ac:dyDescent="0.2">
      <c r="A170" s="57" t="s">
        <v>4054</v>
      </c>
      <c r="B170" s="58" t="s">
        <v>4055</v>
      </c>
      <c r="C170" s="58" t="s">
        <v>3843</v>
      </c>
    </row>
    <row r="171" spans="1:3" x14ac:dyDescent="0.2">
      <c r="A171" s="57" t="s">
        <v>4056</v>
      </c>
      <c r="B171" s="58" t="s">
        <v>4057</v>
      </c>
      <c r="C171" s="58" t="s">
        <v>3843</v>
      </c>
    </row>
    <row r="172" spans="1:3" x14ac:dyDescent="0.2">
      <c r="A172" s="57" t="s">
        <v>4058</v>
      </c>
      <c r="B172" s="58" t="s">
        <v>4059</v>
      </c>
      <c r="C172" s="58" t="s">
        <v>3843</v>
      </c>
    </row>
    <row r="173" spans="1:3" x14ac:dyDescent="0.2">
      <c r="A173" s="57" t="s">
        <v>4060</v>
      </c>
      <c r="B173" s="58" t="s">
        <v>4061</v>
      </c>
      <c r="C173" s="58" t="s">
        <v>3843</v>
      </c>
    </row>
    <row r="174" spans="1:3" x14ac:dyDescent="0.2">
      <c r="A174" s="57" t="s">
        <v>4062</v>
      </c>
      <c r="B174" s="58" t="s">
        <v>4063</v>
      </c>
      <c r="C174" s="58" t="s">
        <v>3843</v>
      </c>
    </row>
    <row r="175" spans="1:3" x14ac:dyDescent="0.2">
      <c r="A175" s="57" t="s">
        <v>4064</v>
      </c>
      <c r="B175" s="58" t="s">
        <v>4065</v>
      </c>
      <c r="C175" s="58" t="s">
        <v>3843</v>
      </c>
    </row>
    <row r="176" spans="1:3" x14ac:dyDescent="0.2">
      <c r="A176" s="57" t="s">
        <v>4066</v>
      </c>
      <c r="B176" s="58" t="s">
        <v>4067</v>
      </c>
      <c r="C176" s="58" t="s">
        <v>3843</v>
      </c>
    </row>
    <row r="177" spans="1:3" x14ac:dyDescent="0.2">
      <c r="A177" s="57" t="s">
        <v>4068</v>
      </c>
      <c r="B177" s="58" t="s">
        <v>4069</v>
      </c>
      <c r="C177" s="58" t="s">
        <v>3843</v>
      </c>
    </row>
    <row r="178" spans="1:3" x14ac:dyDescent="0.2">
      <c r="A178" s="57" t="s">
        <v>4070</v>
      </c>
      <c r="B178" s="58" t="s">
        <v>4071</v>
      </c>
      <c r="C178" s="58" t="s">
        <v>3843</v>
      </c>
    </row>
    <row r="179" spans="1:3" x14ac:dyDescent="0.2">
      <c r="A179" s="57" t="s">
        <v>4072</v>
      </c>
      <c r="B179" s="58" t="s">
        <v>4073</v>
      </c>
      <c r="C179" s="58" t="s">
        <v>3843</v>
      </c>
    </row>
    <row r="180" spans="1:3" x14ac:dyDescent="0.2">
      <c r="A180" s="57" t="s">
        <v>4074</v>
      </c>
      <c r="B180" s="58" t="s">
        <v>4075</v>
      </c>
      <c r="C180" s="58" t="s">
        <v>3843</v>
      </c>
    </row>
    <row r="181" spans="1:3" x14ac:dyDescent="0.2">
      <c r="A181" s="57" t="s">
        <v>4076</v>
      </c>
      <c r="B181" s="58" t="s">
        <v>4077</v>
      </c>
      <c r="C181" s="58" t="s">
        <v>3843</v>
      </c>
    </row>
    <row r="182" spans="1:3" x14ac:dyDescent="0.2">
      <c r="A182" s="57" t="s">
        <v>4078</v>
      </c>
      <c r="B182" s="58" t="s">
        <v>4079</v>
      </c>
      <c r="C182" s="58" t="s">
        <v>3843</v>
      </c>
    </row>
    <row r="183" spans="1:3" x14ac:dyDescent="0.2">
      <c r="A183" s="57" t="s">
        <v>4080</v>
      </c>
      <c r="B183" s="58" t="s">
        <v>4081</v>
      </c>
      <c r="C183" s="58" t="s">
        <v>3843</v>
      </c>
    </row>
    <row r="184" spans="1:3" x14ac:dyDescent="0.2">
      <c r="A184" s="57" t="s">
        <v>4082</v>
      </c>
      <c r="B184" s="58" t="s">
        <v>4083</v>
      </c>
      <c r="C184" s="58" t="s">
        <v>3843</v>
      </c>
    </row>
    <row r="185" spans="1:3" x14ac:dyDescent="0.2">
      <c r="A185" s="57" t="s">
        <v>4084</v>
      </c>
      <c r="B185" s="58" t="s">
        <v>4085</v>
      </c>
      <c r="C185" s="58" t="s">
        <v>3843</v>
      </c>
    </row>
    <row r="186" spans="1:3" x14ac:dyDescent="0.2">
      <c r="A186" s="57" t="s">
        <v>4086</v>
      </c>
      <c r="B186" s="58" t="s">
        <v>4087</v>
      </c>
      <c r="C186" s="58" t="s">
        <v>3843</v>
      </c>
    </row>
    <row r="187" spans="1:3" x14ac:dyDescent="0.2">
      <c r="A187" s="57" t="s">
        <v>4088</v>
      </c>
      <c r="B187" s="58" t="s">
        <v>4089</v>
      </c>
      <c r="C187" s="58" t="s">
        <v>3843</v>
      </c>
    </row>
    <row r="188" spans="1:3" x14ac:dyDescent="0.2">
      <c r="A188" s="57" t="s">
        <v>4090</v>
      </c>
      <c r="B188" s="58" t="s">
        <v>4091</v>
      </c>
      <c r="C188" s="58" t="s">
        <v>3843</v>
      </c>
    </row>
    <row r="189" spans="1:3" x14ac:dyDescent="0.2">
      <c r="A189" s="57" t="s">
        <v>4092</v>
      </c>
      <c r="B189" s="58" t="s">
        <v>4093</v>
      </c>
      <c r="C189" s="58" t="s">
        <v>3843</v>
      </c>
    </row>
    <row r="190" spans="1:3" x14ac:dyDescent="0.2">
      <c r="A190" s="57" t="s">
        <v>4094</v>
      </c>
      <c r="B190" s="58" t="s">
        <v>4095</v>
      </c>
      <c r="C190" s="58" t="s">
        <v>3843</v>
      </c>
    </row>
    <row r="191" spans="1:3" x14ac:dyDescent="0.2">
      <c r="A191" s="57" t="s">
        <v>4096</v>
      </c>
      <c r="B191" s="58" t="s">
        <v>4097</v>
      </c>
      <c r="C191" s="58" t="s">
        <v>3843</v>
      </c>
    </row>
    <row r="192" spans="1:3" x14ac:dyDescent="0.2">
      <c r="A192" s="57" t="s">
        <v>4098</v>
      </c>
      <c r="B192" s="58" t="s">
        <v>4099</v>
      </c>
      <c r="C192" s="58" t="s">
        <v>3843</v>
      </c>
    </row>
    <row r="193" spans="1:3" x14ac:dyDescent="0.2">
      <c r="A193" s="57" t="s">
        <v>4100</v>
      </c>
      <c r="B193" s="58" t="s">
        <v>4101</v>
      </c>
      <c r="C193" s="58" t="s">
        <v>3843</v>
      </c>
    </row>
    <row r="194" spans="1:3" x14ac:dyDescent="0.2">
      <c r="A194" s="57" t="s">
        <v>4102</v>
      </c>
      <c r="B194" s="58" t="s">
        <v>4103</v>
      </c>
      <c r="C194" s="58" t="s">
        <v>3843</v>
      </c>
    </row>
    <row r="195" spans="1:3" x14ac:dyDescent="0.2">
      <c r="A195" s="57" t="s">
        <v>4104</v>
      </c>
      <c r="B195" s="58" t="s">
        <v>4105</v>
      </c>
      <c r="C195" s="58" t="s">
        <v>3843</v>
      </c>
    </row>
    <row r="196" spans="1:3" x14ac:dyDescent="0.2">
      <c r="A196" s="57" t="s">
        <v>4106</v>
      </c>
      <c r="B196" s="58" t="s">
        <v>4107</v>
      </c>
      <c r="C196" s="58" t="s">
        <v>3843</v>
      </c>
    </row>
    <row r="197" spans="1:3" x14ac:dyDescent="0.2">
      <c r="A197" s="57" t="s">
        <v>4108</v>
      </c>
      <c r="B197" s="58" t="s">
        <v>4109</v>
      </c>
      <c r="C197" s="58" t="s">
        <v>3843</v>
      </c>
    </row>
    <row r="198" spans="1:3" x14ac:dyDescent="0.2">
      <c r="A198"/>
      <c r="B198"/>
      <c r="C198"/>
    </row>
    <row r="199" spans="1:3" x14ac:dyDescent="0.2">
      <c r="A199"/>
      <c r="B199"/>
      <c r="C199"/>
    </row>
    <row r="200" spans="1:3" x14ac:dyDescent="0.2">
      <c r="A200"/>
      <c r="B200"/>
      <c r="C200"/>
    </row>
    <row r="201" spans="1:3" x14ac:dyDescent="0.2">
      <c r="A201"/>
      <c r="B201"/>
      <c r="C201"/>
    </row>
    <row r="202" spans="1:3" x14ac:dyDescent="0.2">
      <c r="A202"/>
      <c r="B202"/>
      <c r="C202"/>
    </row>
    <row r="203" spans="1:3" x14ac:dyDescent="0.2">
      <c r="A203"/>
      <c r="B203"/>
      <c r="C203"/>
    </row>
    <row r="204" spans="1:3" x14ac:dyDescent="0.2">
      <c r="A204"/>
      <c r="B204"/>
      <c r="C204"/>
    </row>
    <row r="205" spans="1:3" x14ac:dyDescent="0.2">
      <c r="A205"/>
      <c r="B205"/>
      <c r="C205"/>
    </row>
    <row r="206" spans="1:3" x14ac:dyDescent="0.2">
      <c r="A206"/>
      <c r="B206"/>
      <c r="C206"/>
    </row>
    <row r="207" spans="1:3" x14ac:dyDescent="0.2">
      <c r="A207"/>
      <c r="B207"/>
      <c r="C207"/>
    </row>
    <row r="208" spans="1:3" x14ac:dyDescent="0.2">
      <c r="A208"/>
      <c r="B208"/>
      <c r="C208"/>
    </row>
    <row r="209" spans="1:3" x14ac:dyDescent="0.2">
      <c r="A209"/>
      <c r="B209"/>
      <c r="C209"/>
    </row>
    <row r="210" spans="1:3" x14ac:dyDescent="0.2">
      <c r="A210"/>
      <c r="B210"/>
      <c r="C210"/>
    </row>
    <row r="211" spans="1:3" x14ac:dyDescent="0.2">
      <c r="A211"/>
      <c r="B211"/>
      <c r="C211"/>
    </row>
    <row r="212" spans="1:3" x14ac:dyDescent="0.2">
      <c r="A212"/>
      <c r="B212"/>
      <c r="C212"/>
    </row>
    <row r="213" spans="1:3" x14ac:dyDescent="0.2">
      <c r="A213"/>
      <c r="B213"/>
      <c r="C213"/>
    </row>
    <row r="214" spans="1:3" x14ac:dyDescent="0.2">
      <c r="A214"/>
      <c r="B214"/>
      <c r="C214"/>
    </row>
    <row r="215" spans="1:3" x14ac:dyDescent="0.2">
      <c r="A215"/>
      <c r="B215"/>
      <c r="C215"/>
    </row>
    <row r="216" spans="1:3" x14ac:dyDescent="0.2">
      <c r="A216"/>
      <c r="B216"/>
      <c r="C216"/>
    </row>
    <row r="217" spans="1:3" x14ac:dyDescent="0.2">
      <c r="A217"/>
      <c r="B217"/>
      <c r="C217"/>
    </row>
    <row r="218" spans="1:3" x14ac:dyDescent="0.2">
      <c r="A218"/>
      <c r="B218"/>
      <c r="C218"/>
    </row>
    <row r="219" spans="1:3" x14ac:dyDescent="0.2">
      <c r="A219"/>
      <c r="B219"/>
      <c r="C219"/>
    </row>
    <row r="220" spans="1:3" x14ac:dyDescent="0.2">
      <c r="A220"/>
      <c r="B220"/>
      <c r="C220"/>
    </row>
    <row r="221" spans="1:3" x14ac:dyDescent="0.2">
      <c r="A221"/>
      <c r="B221"/>
      <c r="C221"/>
    </row>
    <row r="222" spans="1:3" x14ac:dyDescent="0.2">
      <c r="A222"/>
      <c r="B222"/>
      <c r="C222"/>
    </row>
    <row r="223" spans="1:3" x14ac:dyDescent="0.2">
      <c r="A223"/>
      <c r="B223"/>
      <c r="C223"/>
    </row>
    <row r="224" spans="1:3" x14ac:dyDescent="0.2">
      <c r="A224"/>
      <c r="B224"/>
      <c r="C224"/>
    </row>
    <row r="225" spans="1:3" x14ac:dyDescent="0.2">
      <c r="A225"/>
      <c r="B225"/>
      <c r="C225"/>
    </row>
    <row r="226" spans="1:3" x14ac:dyDescent="0.2">
      <c r="A226"/>
      <c r="B226"/>
      <c r="C226"/>
    </row>
    <row r="227" spans="1:3" x14ac:dyDescent="0.2">
      <c r="A227"/>
      <c r="B227"/>
      <c r="C227"/>
    </row>
    <row r="228" spans="1:3" x14ac:dyDescent="0.2">
      <c r="A228"/>
      <c r="B228"/>
      <c r="C228"/>
    </row>
    <row r="229" spans="1:3" x14ac:dyDescent="0.2">
      <c r="A229"/>
      <c r="B229"/>
      <c r="C229"/>
    </row>
    <row r="230" spans="1:3" x14ac:dyDescent="0.2">
      <c r="A230"/>
      <c r="B230"/>
      <c r="C230"/>
    </row>
    <row r="231" spans="1:3" x14ac:dyDescent="0.2">
      <c r="A231"/>
      <c r="B231"/>
      <c r="C2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B84A-7D5A-3746-8462-60BD16037D14}">
  <sheetPr>
    <tabColor theme="7" tint="0.59999389629810485"/>
  </sheetPr>
  <dimension ref="A1:D11"/>
  <sheetViews>
    <sheetView workbookViewId="0">
      <selection sqref="A1:C197"/>
    </sheetView>
  </sheetViews>
  <sheetFormatPr baseColWidth="10" defaultColWidth="35.6640625" defaultRowHeight="16" x14ac:dyDescent="0.2"/>
  <cols>
    <col min="1" max="1" width="10.1640625" style="51" bestFit="1" customWidth="1"/>
    <col min="2" max="2" width="26.1640625" style="51" bestFit="1" customWidth="1"/>
    <col min="3" max="3" width="11.33203125" style="51" bestFit="1" customWidth="1"/>
    <col min="4" max="4" width="15.1640625" style="51" bestFit="1" customWidth="1"/>
    <col min="5" max="16384" width="35.6640625" style="51"/>
  </cols>
  <sheetData>
    <row r="1" spans="1:4" x14ac:dyDescent="0.2">
      <c r="A1" s="59" t="s">
        <v>16</v>
      </c>
      <c r="B1" s="59" t="s">
        <v>17</v>
      </c>
      <c r="C1" t="s">
        <v>18</v>
      </c>
      <c r="D1" t="s">
        <v>4110</v>
      </c>
    </row>
    <row r="2" spans="1:4" x14ac:dyDescent="0.2">
      <c r="A2" s="51">
        <v>30730003</v>
      </c>
      <c r="B2" s="51" t="s">
        <v>4111</v>
      </c>
      <c r="C2" t="s">
        <v>3843</v>
      </c>
      <c r="D2" s="51" t="s">
        <v>4112</v>
      </c>
    </row>
    <row r="3" spans="1:4" x14ac:dyDescent="0.2">
      <c r="A3" s="51">
        <v>81654009</v>
      </c>
      <c r="B3" s="51" t="s">
        <v>4113</v>
      </c>
      <c r="C3" t="s">
        <v>3843</v>
      </c>
      <c r="D3" s="51" t="s">
        <v>4114</v>
      </c>
    </row>
    <row r="4" spans="1:4" x14ac:dyDescent="0.2">
      <c r="A4" s="51">
        <v>24422004</v>
      </c>
      <c r="B4" s="51" t="s">
        <v>4115</v>
      </c>
      <c r="C4" t="s">
        <v>3843</v>
      </c>
      <c r="D4" s="51" t="s">
        <v>4116</v>
      </c>
    </row>
    <row r="5" spans="1:4" x14ac:dyDescent="0.2">
      <c r="A5" s="51">
        <v>7771000</v>
      </c>
      <c r="B5" s="51" t="s">
        <v>4117</v>
      </c>
      <c r="C5" t="s">
        <v>3843</v>
      </c>
      <c r="D5" s="51" t="s">
        <v>4118</v>
      </c>
    </row>
    <row r="6" spans="1:4" x14ac:dyDescent="0.2">
      <c r="A6" s="51">
        <v>24028007</v>
      </c>
      <c r="B6" s="51" t="s">
        <v>4119</v>
      </c>
      <c r="C6" t="s">
        <v>3843</v>
      </c>
      <c r="D6" s="51" t="s">
        <v>4120</v>
      </c>
    </row>
    <row r="7" spans="1:4" x14ac:dyDescent="0.2">
      <c r="A7" s="51">
        <v>51440002</v>
      </c>
      <c r="B7" s="51" t="s">
        <v>4121</v>
      </c>
      <c r="C7" t="s">
        <v>3843</v>
      </c>
      <c r="D7" s="51" t="s">
        <v>4122</v>
      </c>
    </row>
    <row r="8" spans="1:4" x14ac:dyDescent="0.2">
      <c r="A8" s="51">
        <v>261183002</v>
      </c>
      <c r="B8" t="s">
        <v>4123</v>
      </c>
      <c r="C8" t="s">
        <v>3843</v>
      </c>
    </row>
    <row r="9" spans="1:4" x14ac:dyDescent="0.2">
      <c r="A9" s="51">
        <v>261122009</v>
      </c>
      <c r="B9" t="s">
        <v>4124</v>
      </c>
      <c r="C9" t="s">
        <v>3843</v>
      </c>
    </row>
    <row r="10" spans="1:4" x14ac:dyDescent="0.2">
      <c r="A10" s="51">
        <v>255561001</v>
      </c>
      <c r="B10" t="s">
        <v>4125</v>
      </c>
      <c r="C10" t="s">
        <v>3843</v>
      </c>
      <c r="D10" s="51" t="s">
        <v>4126</v>
      </c>
    </row>
    <row r="11" spans="1:4" x14ac:dyDescent="0.2">
      <c r="A11" s="51">
        <v>49370004</v>
      </c>
      <c r="B11" t="s">
        <v>4127</v>
      </c>
      <c r="C11" t="s">
        <v>3843</v>
      </c>
      <c r="D11" s="51" t="s">
        <v>4128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E3D1F-1851-9C4A-95F1-2940B74E4002}">
  <dimension ref="A1:C279"/>
  <sheetViews>
    <sheetView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82" bestFit="1" customWidth="1"/>
  </cols>
  <sheetData>
    <row r="1" spans="1:3" x14ac:dyDescent="0.2">
      <c r="A1" s="60" t="s">
        <v>16</v>
      </c>
      <c r="B1" s="60" t="s">
        <v>17</v>
      </c>
      <c r="C1" s="61" t="s">
        <v>18</v>
      </c>
    </row>
    <row r="2" spans="1:3" x14ac:dyDescent="0.2">
      <c r="A2" s="60">
        <v>64327005</v>
      </c>
      <c r="B2" s="60" t="s">
        <v>4130</v>
      </c>
      <c r="C2" s="62" t="s">
        <v>1312</v>
      </c>
    </row>
    <row r="3" spans="1:3" x14ac:dyDescent="0.2">
      <c r="A3" s="60">
        <v>36878004</v>
      </c>
      <c r="B3" s="60" t="s">
        <v>4131</v>
      </c>
      <c r="C3" s="62" t="s">
        <v>1312</v>
      </c>
    </row>
    <row r="4" spans="1:3" x14ac:dyDescent="0.2">
      <c r="A4" s="60">
        <v>708128003</v>
      </c>
      <c r="B4" s="60" t="s">
        <v>4132</v>
      </c>
      <c r="C4" s="62" t="s">
        <v>1312</v>
      </c>
    </row>
    <row r="5" spans="1:3" x14ac:dyDescent="0.2">
      <c r="A5" s="60">
        <v>708056006</v>
      </c>
      <c r="B5" s="60" t="s">
        <v>4133</v>
      </c>
      <c r="C5" s="62" t="s">
        <v>1312</v>
      </c>
    </row>
    <row r="6" spans="1:3" x14ac:dyDescent="0.2">
      <c r="A6" s="60">
        <v>406792001</v>
      </c>
      <c r="B6" s="60" t="s">
        <v>4134</v>
      </c>
      <c r="C6" s="62" t="s">
        <v>1312</v>
      </c>
    </row>
    <row r="7" spans="1:3" x14ac:dyDescent="0.2">
      <c r="A7" s="60">
        <v>116997007</v>
      </c>
      <c r="B7" s="60" t="s">
        <v>4135</v>
      </c>
      <c r="C7" s="62" t="s">
        <v>1312</v>
      </c>
    </row>
    <row r="8" spans="1:3" x14ac:dyDescent="0.2">
      <c r="A8" s="60">
        <v>117305009</v>
      </c>
      <c r="B8" s="60" t="s">
        <v>4136</v>
      </c>
      <c r="C8" s="62" t="s">
        <v>1312</v>
      </c>
    </row>
    <row r="9" spans="1:3" x14ac:dyDescent="0.2">
      <c r="A9" s="61">
        <v>33879002</v>
      </c>
      <c r="B9" s="61" t="s">
        <v>4137</v>
      </c>
      <c r="C9" s="62" t="s">
        <v>1312</v>
      </c>
    </row>
    <row r="10" spans="1:3" x14ac:dyDescent="0.2">
      <c r="A10" s="60">
        <v>703750006</v>
      </c>
      <c r="B10" s="60" t="s">
        <v>4138</v>
      </c>
      <c r="C10" s="62" t="s">
        <v>1312</v>
      </c>
    </row>
    <row r="11" spans="1:3" x14ac:dyDescent="0.2">
      <c r="A11" s="60">
        <v>88221005</v>
      </c>
      <c r="B11" s="60" t="s">
        <v>4139</v>
      </c>
      <c r="C11" s="62" t="s">
        <v>1312</v>
      </c>
    </row>
    <row r="12" spans="1:3" x14ac:dyDescent="0.2">
      <c r="A12" s="60">
        <v>708104000</v>
      </c>
      <c r="B12" s="60" t="s">
        <v>4140</v>
      </c>
      <c r="C12" s="62" t="s">
        <v>1312</v>
      </c>
    </row>
    <row r="13" spans="1:3" x14ac:dyDescent="0.2">
      <c r="A13" s="60">
        <v>117036006</v>
      </c>
      <c r="B13" s="60" t="s">
        <v>4141</v>
      </c>
      <c r="C13" s="62" t="s">
        <v>1312</v>
      </c>
    </row>
    <row r="14" spans="1:3" x14ac:dyDescent="0.2">
      <c r="A14" s="60">
        <v>117224009</v>
      </c>
      <c r="B14" s="60" t="s">
        <v>4142</v>
      </c>
      <c r="C14" s="62" t="s">
        <v>1312</v>
      </c>
    </row>
    <row r="15" spans="1:3" x14ac:dyDescent="0.2">
      <c r="A15" s="60">
        <v>406797007</v>
      </c>
      <c r="B15" s="60" t="s">
        <v>4143</v>
      </c>
      <c r="C15" s="62" t="s">
        <v>1312</v>
      </c>
    </row>
    <row r="16" spans="1:3" x14ac:dyDescent="0.2">
      <c r="A16" s="60">
        <v>703751005</v>
      </c>
      <c r="B16" s="60" t="s">
        <v>4144</v>
      </c>
      <c r="C16" s="62" t="s">
        <v>1312</v>
      </c>
    </row>
    <row r="17" spans="1:3" x14ac:dyDescent="0.2">
      <c r="A17" s="60">
        <v>708130001</v>
      </c>
      <c r="B17" s="60" t="s">
        <v>4145</v>
      </c>
      <c r="C17" s="62" t="s">
        <v>1312</v>
      </c>
    </row>
    <row r="18" spans="1:3" x14ac:dyDescent="0.2">
      <c r="A18" s="60">
        <v>708132009</v>
      </c>
      <c r="B18" s="60" t="s">
        <v>4146</v>
      </c>
      <c r="C18" s="62" t="s">
        <v>1312</v>
      </c>
    </row>
    <row r="19" spans="1:3" x14ac:dyDescent="0.2">
      <c r="A19" s="60">
        <v>104232004</v>
      </c>
      <c r="B19" s="60" t="s">
        <v>4147</v>
      </c>
      <c r="C19" s="62" t="s">
        <v>1312</v>
      </c>
    </row>
    <row r="20" spans="1:3" x14ac:dyDescent="0.2">
      <c r="A20" s="61">
        <v>359867004</v>
      </c>
      <c r="B20" s="61" t="s">
        <v>4148</v>
      </c>
      <c r="C20" s="62" t="s">
        <v>1312</v>
      </c>
    </row>
    <row r="21" spans="1:3" x14ac:dyDescent="0.2">
      <c r="A21" s="63">
        <v>90491003</v>
      </c>
      <c r="B21" s="63" t="s">
        <v>4149</v>
      </c>
      <c r="C21" s="62" t="s">
        <v>1312</v>
      </c>
    </row>
    <row r="22" spans="1:3" x14ac:dyDescent="0.2">
      <c r="A22" s="61">
        <v>68576008</v>
      </c>
      <c r="B22" s="61" t="s">
        <v>4150</v>
      </c>
      <c r="C22" s="62" t="s">
        <v>1312</v>
      </c>
    </row>
    <row r="23" spans="1:3" x14ac:dyDescent="0.2">
      <c r="A23" s="61">
        <v>25704007</v>
      </c>
      <c r="B23" s="61" t="s">
        <v>4151</v>
      </c>
      <c r="C23" s="62" t="s">
        <v>1312</v>
      </c>
    </row>
    <row r="24" spans="1:3" x14ac:dyDescent="0.2">
      <c r="A24" s="61">
        <v>117042005</v>
      </c>
      <c r="B24" s="61" t="s">
        <v>4152</v>
      </c>
      <c r="C24" s="62" t="s">
        <v>1312</v>
      </c>
    </row>
    <row r="25" spans="1:3" x14ac:dyDescent="0.2">
      <c r="A25" s="60">
        <v>707700003</v>
      </c>
      <c r="B25" s="60" t="s">
        <v>4153</v>
      </c>
      <c r="C25" s="62" t="s">
        <v>1312</v>
      </c>
    </row>
    <row r="26" spans="1:3" x14ac:dyDescent="0.2">
      <c r="A26" s="60">
        <v>702659008</v>
      </c>
      <c r="B26" s="60" t="s">
        <v>4154</v>
      </c>
      <c r="C26" s="62" t="s">
        <v>1312</v>
      </c>
    </row>
    <row r="27" spans="1:3" x14ac:dyDescent="0.2">
      <c r="A27" s="61">
        <v>117046008</v>
      </c>
      <c r="B27" s="61" t="s">
        <v>4155</v>
      </c>
      <c r="C27" s="62" t="s">
        <v>1312</v>
      </c>
    </row>
    <row r="28" spans="1:3" x14ac:dyDescent="0.2">
      <c r="A28" s="61">
        <v>85748009</v>
      </c>
      <c r="B28" s="61" t="s">
        <v>4156</v>
      </c>
      <c r="C28" s="62" t="s">
        <v>1312</v>
      </c>
    </row>
    <row r="29" spans="1:3" x14ac:dyDescent="0.2">
      <c r="A29" s="61">
        <v>115253009</v>
      </c>
      <c r="B29" s="61" t="s">
        <v>4157</v>
      </c>
      <c r="C29" s="62" t="s">
        <v>1312</v>
      </c>
    </row>
    <row r="30" spans="1:3" x14ac:dyDescent="0.2">
      <c r="A30" s="61">
        <v>117048009</v>
      </c>
      <c r="B30" s="61" t="s">
        <v>4158</v>
      </c>
      <c r="C30" s="62" t="s">
        <v>1312</v>
      </c>
    </row>
    <row r="31" spans="1:3" x14ac:dyDescent="0.2">
      <c r="A31" s="61">
        <v>117049001</v>
      </c>
      <c r="B31" s="61" t="s">
        <v>4159</v>
      </c>
      <c r="C31" s="62" t="s">
        <v>1312</v>
      </c>
    </row>
    <row r="32" spans="1:3" x14ac:dyDescent="0.2">
      <c r="A32" s="61">
        <v>58779000</v>
      </c>
      <c r="B32" s="61" t="s">
        <v>4160</v>
      </c>
      <c r="C32" s="62" t="s">
        <v>1312</v>
      </c>
    </row>
    <row r="33" spans="1:3" x14ac:dyDescent="0.2">
      <c r="A33" s="61">
        <v>72290001</v>
      </c>
      <c r="B33" s="61" t="s">
        <v>4161</v>
      </c>
      <c r="C33" s="62" t="s">
        <v>1312</v>
      </c>
    </row>
    <row r="34" spans="1:3" x14ac:dyDescent="0.2">
      <c r="A34" s="61">
        <v>78417007</v>
      </c>
      <c r="B34" s="61" t="s">
        <v>4162</v>
      </c>
      <c r="C34" s="62" t="s">
        <v>1312</v>
      </c>
    </row>
    <row r="35" spans="1:3" x14ac:dyDescent="0.2">
      <c r="A35" s="61">
        <v>117219006</v>
      </c>
      <c r="B35" s="61" t="s">
        <v>4163</v>
      </c>
      <c r="C35" s="62" t="s">
        <v>1312</v>
      </c>
    </row>
    <row r="36" spans="1:3" x14ac:dyDescent="0.2">
      <c r="A36" s="61">
        <v>39334004</v>
      </c>
      <c r="B36" s="61" t="s">
        <v>4164</v>
      </c>
      <c r="C36" s="62" t="s">
        <v>1312</v>
      </c>
    </row>
    <row r="37" spans="1:3" x14ac:dyDescent="0.2">
      <c r="A37" s="61">
        <v>117220000</v>
      </c>
      <c r="B37" s="61" t="s">
        <v>4165</v>
      </c>
      <c r="C37" s="62" t="s">
        <v>1312</v>
      </c>
    </row>
    <row r="38" spans="1:3" x14ac:dyDescent="0.2">
      <c r="A38" s="61">
        <v>117221001</v>
      </c>
      <c r="B38" s="61" t="s">
        <v>4166</v>
      </c>
      <c r="C38" s="62" t="s">
        <v>1312</v>
      </c>
    </row>
    <row r="39" spans="1:3" x14ac:dyDescent="0.2">
      <c r="A39" s="61">
        <v>77281003</v>
      </c>
      <c r="B39" s="61" t="s">
        <v>4167</v>
      </c>
      <c r="C39" s="62" t="s">
        <v>1312</v>
      </c>
    </row>
    <row r="40" spans="1:3" x14ac:dyDescent="0.2">
      <c r="A40" s="60">
        <v>703463001</v>
      </c>
      <c r="B40" s="60" t="s">
        <v>4168</v>
      </c>
      <c r="C40" s="62" t="s">
        <v>1312</v>
      </c>
    </row>
    <row r="41" spans="1:3" x14ac:dyDescent="0.2">
      <c r="A41" s="60">
        <v>702873001</v>
      </c>
      <c r="B41" s="60" t="s">
        <v>4169</v>
      </c>
      <c r="C41" s="62" t="s">
        <v>1312</v>
      </c>
    </row>
    <row r="42" spans="1:3" x14ac:dyDescent="0.2">
      <c r="A42" s="61">
        <v>73892005</v>
      </c>
      <c r="B42" s="61" t="s">
        <v>4170</v>
      </c>
      <c r="C42" s="62" t="s">
        <v>1312</v>
      </c>
    </row>
    <row r="43" spans="1:3" x14ac:dyDescent="0.2">
      <c r="A43" s="60">
        <v>703454003</v>
      </c>
      <c r="B43" s="60" t="s">
        <v>4171</v>
      </c>
      <c r="C43" s="62" t="s">
        <v>1312</v>
      </c>
    </row>
    <row r="44" spans="1:3" x14ac:dyDescent="0.2">
      <c r="A44" s="61">
        <v>55284006</v>
      </c>
      <c r="B44" s="61" t="s">
        <v>4172</v>
      </c>
      <c r="C44" s="62" t="s">
        <v>1312</v>
      </c>
    </row>
    <row r="45" spans="1:3" x14ac:dyDescent="0.2">
      <c r="A45" s="61">
        <v>54964008</v>
      </c>
      <c r="B45" s="61" t="s">
        <v>4173</v>
      </c>
      <c r="C45" s="62" t="s">
        <v>1312</v>
      </c>
    </row>
    <row r="46" spans="1:3" x14ac:dyDescent="0.2">
      <c r="A46" s="61">
        <v>406828003</v>
      </c>
      <c r="B46" s="61" t="s">
        <v>4174</v>
      </c>
      <c r="C46" s="62" t="s">
        <v>1312</v>
      </c>
    </row>
    <row r="47" spans="1:3" x14ac:dyDescent="0.2">
      <c r="A47" s="61">
        <v>54826005</v>
      </c>
      <c r="B47" s="61" t="s">
        <v>4175</v>
      </c>
      <c r="C47" s="62" t="s">
        <v>1312</v>
      </c>
    </row>
    <row r="48" spans="1:3" x14ac:dyDescent="0.2">
      <c r="A48" s="60">
        <v>708069005</v>
      </c>
      <c r="B48" s="60" t="s">
        <v>4176</v>
      </c>
      <c r="C48" s="62" t="s">
        <v>1312</v>
      </c>
    </row>
    <row r="49" spans="1:3" x14ac:dyDescent="0.2">
      <c r="A49" s="61">
        <v>117223003</v>
      </c>
      <c r="B49" s="61" t="s">
        <v>4177</v>
      </c>
      <c r="C49" s="62" t="s">
        <v>1312</v>
      </c>
    </row>
    <row r="50" spans="1:3" x14ac:dyDescent="0.2">
      <c r="A50" s="61">
        <v>119266004</v>
      </c>
      <c r="B50" s="61" t="s">
        <v>4178</v>
      </c>
      <c r="C50" s="62" t="s">
        <v>1312</v>
      </c>
    </row>
    <row r="51" spans="1:3" x14ac:dyDescent="0.2">
      <c r="A51" s="60">
        <v>703488009</v>
      </c>
      <c r="B51" s="60" t="s">
        <v>4179</v>
      </c>
      <c r="C51" s="62" t="s">
        <v>1312</v>
      </c>
    </row>
    <row r="52" spans="1:3" x14ac:dyDescent="0.2">
      <c r="A52" s="60">
        <v>702946003</v>
      </c>
      <c r="B52" s="60" t="s">
        <v>4180</v>
      </c>
      <c r="C52" s="62" t="s">
        <v>1312</v>
      </c>
    </row>
    <row r="53" spans="1:3" x14ac:dyDescent="0.2">
      <c r="A53" s="60">
        <v>703462006</v>
      </c>
      <c r="B53" s="60" t="s">
        <v>4181</v>
      </c>
      <c r="C53" s="62" t="s">
        <v>1312</v>
      </c>
    </row>
    <row r="54" spans="1:3" x14ac:dyDescent="0.2">
      <c r="A54" s="60">
        <v>708125000</v>
      </c>
      <c r="B54" s="60" t="s">
        <v>4182</v>
      </c>
      <c r="C54" s="62" t="s">
        <v>1312</v>
      </c>
    </row>
    <row r="55" spans="1:3" x14ac:dyDescent="0.2">
      <c r="A55" s="60">
        <v>264271005</v>
      </c>
      <c r="B55" s="60" t="s">
        <v>4183</v>
      </c>
      <c r="C55" s="62" t="s">
        <v>1312</v>
      </c>
    </row>
    <row r="56" spans="1:3" x14ac:dyDescent="0.2">
      <c r="A56" s="60">
        <v>708133004</v>
      </c>
      <c r="B56" s="60" t="s">
        <v>4184</v>
      </c>
      <c r="C56" s="62" t="s">
        <v>1312</v>
      </c>
    </row>
    <row r="57" spans="1:3" x14ac:dyDescent="0.2">
      <c r="A57" s="61">
        <v>77477000</v>
      </c>
      <c r="B57" s="61" t="s">
        <v>4185</v>
      </c>
      <c r="C57" s="62" t="s">
        <v>1312</v>
      </c>
    </row>
    <row r="58" spans="1:3" x14ac:dyDescent="0.2">
      <c r="A58" s="60">
        <v>703690001</v>
      </c>
      <c r="B58" s="60" t="s">
        <v>4186</v>
      </c>
      <c r="C58" s="62" t="s">
        <v>1312</v>
      </c>
    </row>
    <row r="59" spans="1:3" x14ac:dyDescent="0.2">
      <c r="A59" s="61">
        <v>117055006</v>
      </c>
      <c r="B59" s="61" t="s">
        <v>4187</v>
      </c>
      <c r="C59" s="62" t="s">
        <v>1312</v>
      </c>
    </row>
    <row r="60" spans="1:3" x14ac:dyDescent="0.2">
      <c r="A60" s="61">
        <v>117226006</v>
      </c>
      <c r="B60" s="61" t="s">
        <v>4188</v>
      </c>
      <c r="C60" s="62" t="s">
        <v>1312</v>
      </c>
    </row>
    <row r="61" spans="1:3" x14ac:dyDescent="0.2">
      <c r="A61" s="61">
        <v>104240005</v>
      </c>
      <c r="B61" s="61" t="s">
        <v>4189</v>
      </c>
      <c r="C61" s="62" t="s">
        <v>1312</v>
      </c>
    </row>
    <row r="62" spans="1:3" x14ac:dyDescent="0.2">
      <c r="A62" s="60">
        <v>702665008</v>
      </c>
      <c r="B62" s="60" t="s">
        <v>4190</v>
      </c>
      <c r="C62" s="62" t="s">
        <v>1312</v>
      </c>
    </row>
    <row r="63" spans="1:3" x14ac:dyDescent="0.2">
      <c r="A63" s="60">
        <v>702666009</v>
      </c>
      <c r="B63" s="60" t="s">
        <v>4191</v>
      </c>
      <c r="C63" s="62" t="s">
        <v>1312</v>
      </c>
    </row>
    <row r="64" spans="1:3" x14ac:dyDescent="0.2">
      <c r="A64" s="61">
        <v>85215005</v>
      </c>
      <c r="B64" s="61" t="s">
        <v>4192</v>
      </c>
      <c r="C64" s="62" t="s">
        <v>1312</v>
      </c>
    </row>
    <row r="65" spans="1:3" x14ac:dyDescent="0.2">
      <c r="A65" s="61">
        <v>391363003</v>
      </c>
      <c r="B65" s="61" t="s">
        <v>4193</v>
      </c>
      <c r="C65" s="62" t="s">
        <v>1312</v>
      </c>
    </row>
    <row r="66" spans="1:3" x14ac:dyDescent="0.2">
      <c r="A66" s="61">
        <v>117228007</v>
      </c>
      <c r="B66" s="61" t="s">
        <v>4194</v>
      </c>
      <c r="C66" s="62" t="s">
        <v>1312</v>
      </c>
    </row>
    <row r="67" spans="1:3" x14ac:dyDescent="0.2">
      <c r="A67" s="61">
        <v>16310003</v>
      </c>
      <c r="B67" s="61" t="s">
        <v>4195</v>
      </c>
      <c r="C67" s="62" t="s">
        <v>1312</v>
      </c>
    </row>
    <row r="68" spans="1:3" x14ac:dyDescent="0.2">
      <c r="A68" s="61">
        <v>117332004</v>
      </c>
      <c r="B68" s="61" t="s">
        <v>4196</v>
      </c>
      <c r="C68" s="62" t="s">
        <v>1312</v>
      </c>
    </row>
    <row r="69" spans="1:3" x14ac:dyDescent="0.2">
      <c r="A69" s="61">
        <v>117338000</v>
      </c>
      <c r="B69" s="61" t="s">
        <v>4197</v>
      </c>
      <c r="C69" s="62" t="s">
        <v>1312</v>
      </c>
    </row>
    <row r="70" spans="1:3" x14ac:dyDescent="0.2">
      <c r="A70" s="60">
        <v>272390001</v>
      </c>
      <c r="B70" s="60" t="s">
        <v>4198</v>
      </c>
      <c r="C70" s="62" t="s">
        <v>1312</v>
      </c>
    </row>
    <row r="71" spans="1:3" x14ac:dyDescent="0.2">
      <c r="A71" s="61">
        <v>117339008</v>
      </c>
      <c r="B71" s="61" t="s">
        <v>4199</v>
      </c>
      <c r="C71" s="62" t="s">
        <v>1312</v>
      </c>
    </row>
    <row r="72" spans="1:3" x14ac:dyDescent="0.2">
      <c r="A72" s="60">
        <v>702669002</v>
      </c>
      <c r="B72" s="60" t="s">
        <v>4200</v>
      </c>
      <c r="C72" s="62" t="s">
        <v>1312</v>
      </c>
    </row>
    <row r="73" spans="1:3" x14ac:dyDescent="0.2">
      <c r="A73" s="60">
        <v>258021009</v>
      </c>
      <c r="B73" s="60" t="s">
        <v>4201</v>
      </c>
      <c r="C73" s="62" t="s">
        <v>1312</v>
      </c>
    </row>
    <row r="74" spans="1:3" x14ac:dyDescent="0.2">
      <c r="A74" s="60">
        <v>703452004</v>
      </c>
      <c r="B74" s="60" t="s">
        <v>4202</v>
      </c>
      <c r="C74" s="62" t="s">
        <v>1312</v>
      </c>
    </row>
    <row r="75" spans="1:3" x14ac:dyDescent="0.2">
      <c r="A75" s="61">
        <v>73512001</v>
      </c>
      <c r="B75" s="61" t="s">
        <v>4203</v>
      </c>
      <c r="C75" s="62" t="s">
        <v>1312</v>
      </c>
    </row>
    <row r="76" spans="1:3" x14ac:dyDescent="0.2">
      <c r="A76" s="61">
        <v>82189005</v>
      </c>
      <c r="B76" s="61" t="s">
        <v>4204</v>
      </c>
      <c r="C76" s="62" t="s">
        <v>1312</v>
      </c>
    </row>
    <row r="77" spans="1:3" x14ac:dyDescent="0.2">
      <c r="A77" s="61">
        <v>18481000</v>
      </c>
      <c r="B77" s="61" t="s">
        <v>4205</v>
      </c>
      <c r="C77" s="62" t="s">
        <v>1312</v>
      </c>
    </row>
    <row r="78" spans="1:3" x14ac:dyDescent="0.2">
      <c r="A78" s="61">
        <v>39046009</v>
      </c>
      <c r="B78" s="61" t="s">
        <v>4206</v>
      </c>
      <c r="C78" s="62" t="s">
        <v>1312</v>
      </c>
    </row>
    <row r="79" spans="1:3" x14ac:dyDescent="0.2">
      <c r="A79" s="60">
        <v>703450007</v>
      </c>
      <c r="B79" s="60" t="s">
        <v>4207</v>
      </c>
      <c r="C79" s="62" t="s">
        <v>1312</v>
      </c>
    </row>
    <row r="80" spans="1:3" x14ac:dyDescent="0.2">
      <c r="A80" s="60">
        <v>117343007</v>
      </c>
      <c r="B80" s="60" t="s">
        <v>4208</v>
      </c>
      <c r="C80" s="62" t="s">
        <v>1312</v>
      </c>
    </row>
    <row r="81" spans="1:3" x14ac:dyDescent="0.2">
      <c r="A81" s="61">
        <v>117344001</v>
      </c>
      <c r="B81" s="61" t="s">
        <v>4209</v>
      </c>
      <c r="C81" s="62" t="s">
        <v>1312</v>
      </c>
    </row>
    <row r="82" spans="1:3" x14ac:dyDescent="0.2">
      <c r="A82" s="61">
        <v>90320007</v>
      </c>
      <c r="B82" s="61" t="s">
        <v>4210</v>
      </c>
      <c r="C82" s="62" t="s">
        <v>1312</v>
      </c>
    </row>
    <row r="83" spans="1:3" x14ac:dyDescent="0.2">
      <c r="A83" s="61">
        <v>85311003</v>
      </c>
      <c r="B83" s="61" t="s">
        <v>4211</v>
      </c>
      <c r="C83" s="62" t="s">
        <v>1312</v>
      </c>
    </row>
    <row r="84" spans="1:3" x14ac:dyDescent="0.2">
      <c r="A84" s="60">
        <v>76978006</v>
      </c>
      <c r="B84" s="60" t="s">
        <v>4212</v>
      </c>
      <c r="C84" s="62" t="s">
        <v>1312</v>
      </c>
    </row>
    <row r="85" spans="1:3" x14ac:dyDescent="0.2">
      <c r="A85" s="61">
        <v>113067009</v>
      </c>
      <c r="B85" s="61" t="s">
        <v>4213</v>
      </c>
      <c r="C85" s="62" t="s">
        <v>1312</v>
      </c>
    </row>
    <row r="86" spans="1:3" x14ac:dyDescent="0.2">
      <c r="A86" s="61">
        <v>117350006</v>
      </c>
      <c r="B86" s="61" t="s">
        <v>4214</v>
      </c>
      <c r="C86" s="62" t="s">
        <v>1312</v>
      </c>
    </row>
    <row r="87" spans="1:3" x14ac:dyDescent="0.2">
      <c r="A87" s="60">
        <v>702945004</v>
      </c>
      <c r="B87" s="60" t="s">
        <v>4215</v>
      </c>
      <c r="C87" s="62" t="s">
        <v>1312</v>
      </c>
    </row>
    <row r="88" spans="1:3" x14ac:dyDescent="0.2">
      <c r="A88" s="61">
        <v>117231008</v>
      </c>
      <c r="B88" s="61" t="s">
        <v>4216</v>
      </c>
      <c r="C88" s="62" t="s">
        <v>1312</v>
      </c>
    </row>
    <row r="89" spans="1:3" x14ac:dyDescent="0.2">
      <c r="A89" s="61">
        <v>5818005</v>
      </c>
      <c r="B89" s="61" t="s">
        <v>4217</v>
      </c>
      <c r="C89" s="62" t="s">
        <v>1312</v>
      </c>
    </row>
    <row r="90" spans="1:3" x14ac:dyDescent="0.2">
      <c r="A90" s="60">
        <v>708058007</v>
      </c>
      <c r="B90" s="60" t="s">
        <v>4218</v>
      </c>
      <c r="C90" s="62" t="s">
        <v>1312</v>
      </c>
    </row>
    <row r="91" spans="1:3" x14ac:dyDescent="0.2">
      <c r="A91" s="61">
        <v>426329006</v>
      </c>
      <c r="B91" s="61" t="s">
        <v>4219</v>
      </c>
      <c r="C91" s="62" t="s">
        <v>1312</v>
      </c>
    </row>
    <row r="92" spans="1:3" x14ac:dyDescent="0.2">
      <c r="A92" s="61">
        <v>3967008</v>
      </c>
      <c r="B92" s="61" t="s">
        <v>4220</v>
      </c>
      <c r="C92" s="62" t="s">
        <v>1312</v>
      </c>
    </row>
    <row r="93" spans="1:3" x14ac:dyDescent="0.2">
      <c r="A93" s="60">
        <v>703444002</v>
      </c>
      <c r="B93" s="60" t="s">
        <v>4221</v>
      </c>
      <c r="C93" s="62" t="s">
        <v>1312</v>
      </c>
    </row>
    <row r="94" spans="1:3" x14ac:dyDescent="0.2">
      <c r="A94" s="61">
        <v>117232001</v>
      </c>
      <c r="B94" s="61" t="s">
        <v>4222</v>
      </c>
      <c r="C94" s="62" t="s">
        <v>1312</v>
      </c>
    </row>
    <row r="95" spans="1:3" x14ac:dyDescent="0.2">
      <c r="A95" s="61">
        <v>117233006</v>
      </c>
      <c r="B95" s="61" t="s">
        <v>4223</v>
      </c>
      <c r="C95" s="62" t="s">
        <v>1312</v>
      </c>
    </row>
    <row r="96" spans="1:3" x14ac:dyDescent="0.2">
      <c r="A96" s="61">
        <v>117047004</v>
      </c>
      <c r="B96" s="61" t="s">
        <v>4224</v>
      </c>
      <c r="C96" s="62" t="s">
        <v>1312</v>
      </c>
    </row>
    <row r="97" spans="1:3" x14ac:dyDescent="0.2">
      <c r="A97" s="60">
        <v>703443008</v>
      </c>
      <c r="B97" s="60" t="s">
        <v>4225</v>
      </c>
      <c r="C97" s="62" t="s">
        <v>1312</v>
      </c>
    </row>
    <row r="98" spans="1:3" x14ac:dyDescent="0.2">
      <c r="A98" s="61">
        <v>2842000</v>
      </c>
      <c r="B98" s="61" t="s">
        <v>4226</v>
      </c>
      <c r="C98" s="62" t="s">
        <v>1312</v>
      </c>
    </row>
    <row r="99" spans="1:3" x14ac:dyDescent="0.2">
      <c r="A99" s="61">
        <v>64660004</v>
      </c>
      <c r="B99" s="61" t="s">
        <v>4227</v>
      </c>
      <c r="C99" s="62" t="s">
        <v>1312</v>
      </c>
    </row>
    <row r="100" spans="1:3" x14ac:dyDescent="0.2">
      <c r="A100" s="60">
        <v>708060009</v>
      </c>
      <c r="B100" s="60" t="s">
        <v>4228</v>
      </c>
      <c r="C100" s="62" t="s">
        <v>1312</v>
      </c>
    </row>
    <row r="101" spans="1:3" x14ac:dyDescent="0.2">
      <c r="A101" s="61">
        <v>426665007</v>
      </c>
      <c r="B101" s="61" t="s">
        <v>4229</v>
      </c>
      <c r="C101" s="62" t="s">
        <v>1312</v>
      </c>
    </row>
    <row r="102" spans="1:3" x14ac:dyDescent="0.2">
      <c r="A102" s="61">
        <v>117236003</v>
      </c>
      <c r="B102" s="61" t="s">
        <v>4230</v>
      </c>
      <c r="C102" s="62" t="s">
        <v>1312</v>
      </c>
    </row>
    <row r="103" spans="1:3" x14ac:dyDescent="0.2">
      <c r="A103" s="60">
        <v>703442003</v>
      </c>
      <c r="B103" s="60" t="s">
        <v>4231</v>
      </c>
      <c r="C103" s="62" t="s">
        <v>1312</v>
      </c>
    </row>
    <row r="104" spans="1:3" x14ac:dyDescent="0.2">
      <c r="A104" s="60">
        <v>708061008</v>
      </c>
      <c r="B104" s="60" t="s">
        <v>4232</v>
      </c>
      <c r="C104" s="62" t="s">
        <v>1312</v>
      </c>
    </row>
    <row r="105" spans="1:3" x14ac:dyDescent="0.2">
      <c r="A105" s="61">
        <v>117237007</v>
      </c>
      <c r="B105" s="61" t="s">
        <v>4233</v>
      </c>
      <c r="C105" s="62" t="s">
        <v>1312</v>
      </c>
    </row>
    <row r="106" spans="1:3" x14ac:dyDescent="0.2">
      <c r="A106" s="61">
        <v>117333009</v>
      </c>
      <c r="B106" s="61" t="s">
        <v>4234</v>
      </c>
      <c r="C106" s="62" t="s">
        <v>1312</v>
      </c>
    </row>
    <row r="107" spans="1:3" x14ac:dyDescent="0.2">
      <c r="A107" s="61">
        <v>117310008</v>
      </c>
      <c r="B107" s="61" t="s">
        <v>4235</v>
      </c>
      <c r="C107" s="62" t="s">
        <v>1312</v>
      </c>
    </row>
    <row r="108" spans="1:3" x14ac:dyDescent="0.2">
      <c r="A108" s="61">
        <v>117225005</v>
      </c>
      <c r="B108" s="61" t="s">
        <v>4236</v>
      </c>
      <c r="C108" s="62" t="s">
        <v>1312</v>
      </c>
    </row>
    <row r="109" spans="1:3" x14ac:dyDescent="0.2">
      <c r="A109" s="61">
        <v>117238002</v>
      </c>
      <c r="B109" s="61" t="s">
        <v>4237</v>
      </c>
      <c r="C109" s="62" t="s">
        <v>1312</v>
      </c>
    </row>
    <row r="110" spans="1:3" x14ac:dyDescent="0.2">
      <c r="A110" s="61">
        <v>117239005</v>
      </c>
      <c r="B110" s="61" t="s">
        <v>4238</v>
      </c>
      <c r="C110" s="62" t="s">
        <v>1312</v>
      </c>
    </row>
    <row r="111" spans="1:3" x14ac:dyDescent="0.2">
      <c r="A111" s="61">
        <v>85000002</v>
      </c>
      <c r="B111" s="61" t="s">
        <v>4239</v>
      </c>
      <c r="C111" s="62" t="s">
        <v>1312</v>
      </c>
    </row>
    <row r="112" spans="1:3" x14ac:dyDescent="0.2">
      <c r="A112" s="61">
        <v>34733005</v>
      </c>
      <c r="B112" s="61" t="s">
        <v>4240</v>
      </c>
      <c r="C112" s="62" t="s">
        <v>1312</v>
      </c>
    </row>
    <row r="113" spans="1:3" x14ac:dyDescent="0.2">
      <c r="A113" s="61">
        <v>104210008</v>
      </c>
      <c r="B113" s="61" t="s">
        <v>4241</v>
      </c>
      <c r="C113" s="62" t="s">
        <v>1312</v>
      </c>
    </row>
    <row r="114" spans="1:3" x14ac:dyDescent="0.2">
      <c r="A114" s="61">
        <v>60282006</v>
      </c>
      <c r="B114" s="61" t="s">
        <v>4242</v>
      </c>
      <c r="C114" s="62" t="s">
        <v>1312</v>
      </c>
    </row>
    <row r="115" spans="1:3" x14ac:dyDescent="0.2">
      <c r="A115" s="61">
        <v>75890000</v>
      </c>
      <c r="B115" s="61" t="s">
        <v>4243</v>
      </c>
      <c r="C115" s="62" t="s">
        <v>1312</v>
      </c>
    </row>
    <row r="116" spans="1:3" x14ac:dyDescent="0.2">
      <c r="A116" s="60">
        <v>702662006</v>
      </c>
      <c r="B116" s="60" t="s">
        <v>4244</v>
      </c>
      <c r="C116" s="62" t="s">
        <v>1312</v>
      </c>
    </row>
    <row r="117" spans="1:3" x14ac:dyDescent="0.2">
      <c r="A117" s="60">
        <v>258035006</v>
      </c>
      <c r="B117" s="60" t="s">
        <v>4245</v>
      </c>
      <c r="C117" s="62" t="s">
        <v>1312</v>
      </c>
    </row>
    <row r="118" spans="1:3" x14ac:dyDescent="0.2">
      <c r="A118" s="61">
        <v>117302007</v>
      </c>
      <c r="B118" s="61" t="s">
        <v>4246</v>
      </c>
      <c r="C118" s="62" t="s">
        <v>1312</v>
      </c>
    </row>
    <row r="119" spans="1:3" x14ac:dyDescent="0.2">
      <c r="A119" s="61">
        <v>117303002</v>
      </c>
      <c r="B119" s="61" t="s">
        <v>4247</v>
      </c>
      <c r="C119" s="62" t="s">
        <v>1312</v>
      </c>
    </row>
    <row r="120" spans="1:3" x14ac:dyDescent="0.2">
      <c r="A120" s="61">
        <v>414464004</v>
      </c>
      <c r="B120" s="61" t="s">
        <v>4248</v>
      </c>
      <c r="C120" s="62" t="s">
        <v>1312</v>
      </c>
    </row>
    <row r="121" spans="1:3" x14ac:dyDescent="0.2">
      <c r="A121" s="61">
        <v>104417008</v>
      </c>
      <c r="B121" s="61" t="s">
        <v>4249</v>
      </c>
      <c r="C121" s="62" t="s">
        <v>1312</v>
      </c>
    </row>
    <row r="122" spans="1:3" x14ac:dyDescent="0.2">
      <c r="A122" s="61">
        <v>104419006</v>
      </c>
      <c r="B122" s="61" t="s">
        <v>4250</v>
      </c>
      <c r="C122" s="62" t="s">
        <v>1312</v>
      </c>
    </row>
    <row r="123" spans="1:3" x14ac:dyDescent="0.2">
      <c r="A123" s="61">
        <v>104418003</v>
      </c>
      <c r="B123" s="61" t="s">
        <v>4251</v>
      </c>
      <c r="C123" s="62" t="s">
        <v>1312</v>
      </c>
    </row>
    <row r="124" spans="1:3" x14ac:dyDescent="0.2">
      <c r="A124" s="61">
        <v>104420000</v>
      </c>
      <c r="B124" s="61" t="s">
        <v>4252</v>
      </c>
      <c r="C124" s="62" t="s">
        <v>1312</v>
      </c>
    </row>
    <row r="125" spans="1:3" x14ac:dyDescent="0.2">
      <c r="A125" s="60">
        <v>703446000</v>
      </c>
      <c r="B125" s="60" t="s">
        <v>4253</v>
      </c>
      <c r="C125" s="62" t="s">
        <v>1312</v>
      </c>
    </row>
    <row r="126" spans="1:3" x14ac:dyDescent="0.2">
      <c r="A126" s="60">
        <v>708062001</v>
      </c>
      <c r="B126" s="60" t="s">
        <v>4254</v>
      </c>
      <c r="C126" s="62" t="s">
        <v>1312</v>
      </c>
    </row>
    <row r="127" spans="1:3" x14ac:dyDescent="0.2">
      <c r="A127" s="60">
        <v>708063006</v>
      </c>
      <c r="B127" s="60" t="s">
        <v>4255</v>
      </c>
      <c r="C127" s="62" t="s">
        <v>1312</v>
      </c>
    </row>
    <row r="128" spans="1:3" x14ac:dyDescent="0.2">
      <c r="A128" s="61">
        <v>69599001</v>
      </c>
      <c r="B128" s="61" t="s">
        <v>4256</v>
      </c>
      <c r="C128" s="62" t="s">
        <v>1312</v>
      </c>
    </row>
    <row r="129" spans="1:3" x14ac:dyDescent="0.2">
      <c r="A129" s="60">
        <v>708064000</v>
      </c>
      <c r="B129" s="60" t="s">
        <v>4257</v>
      </c>
      <c r="C129" s="62" t="s">
        <v>1312</v>
      </c>
    </row>
    <row r="130" spans="1:3" x14ac:dyDescent="0.2">
      <c r="A130" s="61">
        <v>406867009</v>
      </c>
      <c r="B130" s="61" t="s">
        <v>4258</v>
      </c>
      <c r="C130" s="62" t="s">
        <v>1312</v>
      </c>
    </row>
    <row r="131" spans="1:3" x14ac:dyDescent="0.2">
      <c r="A131" s="60">
        <v>708097004</v>
      </c>
      <c r="B131" s="60" t="s">
        <v>4259</v>
      </c>
      <c r="C131" s="62" t="s">
        <v>1312</v>
      </c>
    </row>
    <row r="132" spans="1:3" x14ac:dyDescent="0.2">
      <c r="A132" s="60">
        <v>702664007</v>
      </c>
      <c r="B132" s="60" t="s">
        <v>4260</v>
      </c>
      <c r="C132" s="62" t="s">
        <v>1312</v>
      </c>
    </row>
    <row r="133" spans="1:3" x14ac:dyDescent="0.2">
      <c r="A133" s="61">
        <v>60480000</v>
      </c>
      <c r="B133" s="61" t="s">
        <v>4261</v>
      </c>
      <c r="C133" s="62" t="s">
        <v>1312</v>
      </c>
    </row>
    <row r="134" spans="1:3" x14ac:dyDescent="0.2">
      <c r="A134" s="60">
        <v>708078004</v>
      </c>
      <c r="B134" s="60" t="s">
        <v>4262</v>
      </c>
      <c r="C134" s="62" t="s">
        <v>1312</v>
      </c>
    </row>
    <row r="135" spans="1:3" x14ac:dyDescent="0.2">
      <c r="A135" s="60">
        <v>708077009</v>
      </c>
      <c r="B135" s="60" t="s">
        <v>4263</v>
      </c>
      <c r="C135" s="62" t="s">
        <v>1312</v>
      </c>
    </row>
    <row r="136" spans="1:3" x14ac:dyDescent="0.2">
      <c r="A136" s="61">
        <v>359832004</v>
      </c>
      <c r="B136" s="61" t="s">
        <v>4264</v>
      </c>
      <c r="C136" s="62" t="s">
        <v>1312</v>
      </c>
    </row>
    <row r="137" spans="1:3" x14ac:dyDescent="0.2">
      <c r="A137" s="61">
        <v>117304008</v>
      </c>
      <c r="B137" s="61" t="s">
        <v>4265</v>
      </c>
      <c r="C137" s="62" t="s">
        <v>1312</v>
      </c>
    </row>
    <row r="138" spans="1:3" x14ac:dyDescent="0.2">
      <c r="A138" s="61">
        <v>69571005</v>
      </c>
      <c r="B138" s="61" t="s">
        <v>4266</v>
      </c>
      <c r="C138" s="62" t="s">
        <v>1312</v>
      </c>
    </row>
    <row r="139" spans="1:3" x14ac:dyDescent="0.2">
      <c r="A139" s="61">
        <v>117311007</v>
      </c>
      <c r="B139" s="61" t="s">
        <v>4267</v>
      </c>
      <c r="C139" s="62" t="s">
        <v>1312</v>
      </c>
    </row>
    <row r="140" spans="1:3" x14ac:dyDescent="0.2">
      <c r="A140" s="60">
        <v>708076000</v>
      </c>
      <c r="B140" s="60" t="s">
        <v>4268</v>
      </c>
      <c r="C140" s="62" t="s">
        <v>1312</v>
      </c>
    </row>
    <row r="141" spans="1:3" x14ac:dyDescent="0.2">
      <c r="A141" s="60">
        <v>703448004</v>
      </c>
      <c r="B141" s="60" t="s">
        <v>4269</v>
      </c>
      <c r="C141" s="62" t="s">
        <v>1312</v>
      </c>
    </row>
    <row r="142" spans="1:3" x14ac:dyDescent="0.2">
      <c r="A142" s="61">
        <v>117306005</v>
      </c>
      <c r="B142" s="61" t="s">
        <v>4270</v>
      </c>
      <c r="C142" s="62" t="s">
        <v>1312</v>
      </c>
    </row>
    <row r="143" spans="1:3" x14ac:dyDescent="0.2">
      <c r="A143" s="61">
        <v>104157003</v>
      </c>
      <c r="B143" s="61" t="s">
        <v>4271</v>
      </c>
      <c r="C143" s="62" t="s">
        <v>1312</v>
      </c>
    </row>
    <row r="144" spans="1:3" x14ac:dyDescent="0.2">
      <c r="A144" s="60">
        <v>702661004</v>
      </c>
      <c r="B144" s="60" t="s">
        <v>4272</v>
      </c>
      <c r="C144" s="62" t="s">
        <v>1312</v>
      </c>
    </row>
    <row r="145" spans="1:3" x14ac:dyDescent="0.2">
      <c r="A145" s="61">
        <v>51144003</v>
      </c>
      <c r="B145" s="61" t="s">
        <v>4273</v>
      </c>
      <c r="C145" s="62" t="s">
        <v>1312</v>
      </c>
    </row>
    <row r="146" spans="1:3" x14ac:dyDescent="0.2">
      <c r="A146" s="61">
        <v>117315003</v>
      </c>
      <c r="B146" s="61" t="s">
        <v>4274</v>
      </c>
      <c r="C146" s="62" t="s">
        <v>1312</v>
      </c>
    </row>
    <row r="147" spans="1:3" x14ac:dyDescent="0.2">
      <c r="A147" s="60">
        <v>708074002</v>
      </c>
      <c r="B147" s="60" t="s">
        <v>4275</v>
      </c>
      <c r="C147" s="62" t="s">
        <v>1312</v>
      </c>
    </row>
    <row r="148" spans="1:3" x14ac:dyDescent="0.2">
      <c r="A148" s="60">
        <v>703451006</v>
      </c>
      <c r="B148" s="60" t="s">
        <v>4276</v>
      </c>
      <c r="C148" s="62" t="s">
        <v>1312</v>
      </c>
    </row>
    <row r="149" spans="1:3" x14ac:dyDescent="0.2">
      <c r="A149" s="61">
        <v>117307001</v>
      </c>
      <c r="B149" s="61" t="s">
        <v>4277</v>
      </c>
      <c r="C149" s="62" t="s">
        <v>1312</v>
      </c>
    </row>
    <row r="150" spans="1:3" x14ac:dyDescent="0.2">
      <c r="A150" s="61">
        <v>117308006</v>
      </c>
      <c r="B150" s="61" t="s">
        <v>4278</v>
      </c>
      <c r="C150" s="62" t="s">
        <v>1312</v>
      </c>
    </row>
    <row r="151" spans="1:3" x14ac:dyDescent="0.2">
      <c r="A151" s="61">
        <v>117022001</v>
      </c>
      <c r="B151" s="61" t="s">
        <v>4279</v>
      </c>
      <c r="C151" s="62" t="s">
        <v>1312</v>
      </c>
    </row>
    <row r="152" spans="1:3" x14ac:dyDescent="0.2">
      <c r="A152" s="61">
        <v>250429001</v>
      </c>
      <c r="B152" s="61" t="s">
        <v>4280</v>
      </c>
      <c r="C152" s="62" t="s">
        <v>1312</v>
      </c>
    </row>
    <row r="153" spans="1:3" x14ac:dyDescent="0.2">
      <c r="A153" s="61">
        <v>113091000</v>
      </c>
      <c r="B153" s="61" t="s">
        <v>4281</v>
      </c>
      <c r="C153" s="62" t="s">
        <v>1312</v>
      </c>
    </row>
    <row r="154" spans="1:3" x14ac:dyDescent="0.2">
      <c r="A154" s="61">
        <v>117218003</v>
      </c>
      <c r="B154" s="61" t="s">
        <v>4282</v>
      </c>
      <c r="C154" s="62" t="s">
        <v>1312</v>
      </c>
    </row>
    <row r="155" spans="1:3" x14ac:dyDescent="0.2">
      <c r="A155" s="61">
        <v>117309003</v>
      </c>
      <c r="B155" s="61" t="s">
        <v>4283</v>
      </c>
      <c r="C155" s="62" t="s">
        <v>1312</v>
      </c>
    </row>
    <row r="156" spans="1:3" x14ac:dyDescent="0.2">
      <c r="A156" s="61">
        <v>117045007</v>
      </c>
      <c r="B156" s="61" t="s">
        <v>4284</v>
      </c>
      <c r="C156" s="62" t="s">
        <v>1312</v>
      </c>
    </row>
    <row r="157" spans="1:3" x14ac:dyDescent="0.2">
      <c r="A157" s="60">
        <v>702663001</v>
      </c>
      <c r="B157" s="60" t="s">
        <v>4285</v>
      </c>
      <c r="C157" s="62" t="s">
        <v>1312</v>
      </c>
    </row>
    <row r="158" spans="1:3" x14ac:dyDescent="0.2">
      <c r="A158" s="60">
        <v>362943005</v>
      </c>
      <c r="B158" s="60" t="s">
        <v>4286</v>
      </c>
      <c r="C158" s="62" t="s">
        <v>1312</v>
      </c>
    </row>
    <row r="159" spans="1:3" x14ac:dyDescent="0.2">
      <c r="A159" s="61">
        <v>117018006</v>
      </c>
      <c r="B159" s="61" t="s">
        <v>4287</v>
      </c>
      <c r="C159" s="62" t="s">
        <v>1312</v>
      </c>
    </row>
    <row r="160" spans="1:3" x14ac:dyDescent="0.2">
      <c r="A160" s="61">
        <v>117235004</v>
      </c>
      <c r="B160" s="61" t="s">
        <v>4288</v>
      </c>
      <c r="C160" s="62" t="s">
        <v>1312</v>
      </c>
    </row>
    <row r="161" spans="1:3" x14ac:dyDescent="0.2">
      <c r="A161" s="61">
        <v>117317006</v>
      </c>
      <c r="B161" s="61" t="s">
        <v>4289</v>
      </c>
      <c r="C161" s="62" t="s">
        <v>1312</v>
      </c>
    </row>
    <row r="162" spans="1:3" x14ac:dyDescent="0.2">
      <c r="A162" s="61">
        <v>117240007</v>
      </c>
      <c r="B162" s="61" t="s">
        <v>4290</v>
      </c>
      <c r="C162" s="62" t="s">
        <v>1312</v>
      </c>
    </row>
    <row r="163" spans="1:3" x14ac:dyDescent="0.2">
      <c r="A163" s="60">
        <v>703436002</v>
      </c>
      <c r="B163" s="60" t="s">
        <v>4291</v>
      </c>
      <c r="C163" s="62" t="s">
        <v>1312</v>
      </c>
    </row>
    <row r="164" spans="1:3" x14ac:dyDescent="0.2">
      <c r="A164" s="60">
        <v>703437006</v>
      </c>
      <c r="B164" s="60" t="s">
        <v>4292</v>
      </c>
      <c r="C164" s="62" t="s">
        <v>1312</v>
      </c>
    </row>
    <row r="165" spans="1:3" x14ac:dyDescent="0.2">
      <c r="A165" s="60">
        <v>703438001</v>
      </c>
      <c r="B165" s="60" t="s">
        <v>4293</v>
      </c>
      <c r="C165" s="62" t="s">
        <v>1312</v>
      </c>
    </row>
    <row r="166" spans="1:3" x14ac:dyDescent="0.2">
      <c r="A166" s="60">
        <v>703439009</v>
      </c>
      <c r="B166" s="60" t="s">
        <v>4294</v>
      </c>
      <c r="C166" s="62" t="s">
        <v>1312</v>
      </c>
    </row>
    <row r="167" spans="1:3" x14ac:dyDescent="0.2">
      <c r="A167" s="60">
        <v>702872006</v>
      </c>
      <c r="B167" s="60" t="s">
        <v>4295</v>
      </c>
      <c r="C167" s="62" t="s">
        <v>1312</v>
      </c>
    </row>
    <row r="168" spans="1:3" x14ac:dyDescent="0.2">
      <c r="A168" s="60">
        <v>703440006</v>
      </c>
      <c r="B168" s="60" t="s">
        <v>4296</v>
      </c>
      <c r="C168" s="62" t="s">
        <v>1312</v>
      </c>
    </row>
    <row r="169" spans="1:3" x14ac:dyDescent="0.2">
      <c r="A169" s="61">
        <v>117313005</v>
      </c>
      <c r="B169" s="61" t="s">
        <v>4297</v>
      </c>
      <c r="C169" s="62" t="s">
        <v>1312</v>
      </c>
    </row>
    <row r="170" spans="1:3" x14ac:dyDescent="0.2">
      <c r="A170" s="61">
        <v>117312000</v>
      </c>
      <c r="B170" s="61" t="s">
        <v>4298</v>
      </c>
      <c r="C170" s="62" t="s">
        <v>1312</v>
      </c>
    </row>
    <row r="171" spans="1:3" x14ac:dyDescent="0.2">
      <c r="A171" s="60">
        <v>702658000</v>
      </c>
      <c r="B171" s="60" t="s">
        <v>4299</v>
      </c>
      <c r="C171" s="62" t="s">
        <v>1312</v>
      </c>
    </row>
    <row r="172" spans="1:3" x14ac:dyDescent="0.2">
      <c r="A172" s="61">
        <v>8463003</v>
      </c>
      <c r="B172" s="61" t="s">
        <v>4300</v>
      </c>
      <c r="C172" s="62" t="s">
        <v>1312</v>
      </c>
    </row>
    <row r="173" spans="1:3" x14ac:dyDescent="0.2">
      <c r="A173" s="61">
        <v>85285002</v>
      </c>
      <c r="B173" s="61" t="s">
        <v>4301</v>
      </c>
      <c r="C173" s="62" t="s">
        <v>1312</v>
      </c>
    </row>
    <row r="174" spans="1:3" x14ac:dyDescent="0.2">
      <c r="A174" s="61">
        <v>49411005</v>
      </c>
      <c r="B174" s="61" t="s">
        <v>4302</v>
      </c>
      <c r="C174" s="62" t="s">
        <v>1312</v>
      </c>
    </row>
    <row r="175" spans="1:3" x14ac:dyDescent="0.2">
      <c r="A175" s="61">
        <v>56207007</v>
      </c>
      <c r="B175" s="61" t="s">
        <v>4303</v>
      </c>
      <c r="C175" s="62" t="s">
        <v>1312</v>
      </c>
    </row>
    <row r="176" spans="1:3" x14ac:dyDescent="0.2">
      <c r="A176" s="61">
        <v>87350003</v>
      </c>
      <c r="B176" s="61" t="s">
        <v>4304</v>
      </c>
      <c r="C176" s="62" t="s">
        <v>1312</v>
      </c>
    </row>
    <row r="177" spans="1:3" x14ac:dyDescent="0.2">
      <c r="A177" s="61">
        <v>36942008</v>
      </c>
      <c r="B177" s="61" t="s">
        <v>4305</v>
      </c>
      <c r="C177" s="62" t="s">
        <v>1312</v>
      </c>
    </row>
    <row r="178" spans="1:3" x14ac:dyDescent="0.2">
      <c r="A178" s="61">
        <v>12305000</v>
      </c>
      <c r="B178" s="61" t="s">
        <v>4306</v>
      </c>
      <c r="C178" s="62" t="s">
        <v>1312</v>
      </c>
    </row>
    <row r="179" spans="1:3" x14ac:dyDescent="0.2">
      <c r="A179" s="61">
        <v>83089001</v>
      </c>
      <c r="B179" s="61" t="s">
        <v>4307</v>
      </c>
      <c r="C179" s="62" t="s">
        <v>1312</v>
      </c>
    </row>
    <row r="180" spans="1:3" x14ac:dyDescent="0.2">
      <c r="A180" s="60">
        <v>278289002</v>
      </c>
      <c r="B180" s="60" t="s">
        <v>4308</v>
      </c>
      <c r="C180" s="62" t="s">
        <v>1312</v>
      </c>
    </row>
    <row r="181" spans="1:3" x14ac:dyDescent="0.2">
      <c r="A181" s="61">
        <v>10672003</v>
      </c>
      <c r="B181" s="61" t="s">
        <v>4309</v>
      </c>
      <c r="C181" s="62" t="s">
        <v>1312</v>
      </c>
    </row>
    <row r="182" spans="1:3" x14ac:dyDescent="0.2">
      <c r="A182" s="61">
        <v>1035002</v>
      </c>
      <c r="B182" s="61" t="s">
        <v>4310</v>
      </c>
      <c r="C182" s="62" t="s">
        <v>1312</v>
      </c>
    </row>
    <row r="183" spans="1:3" x14ac:dyDescent="0.2">
      <c r="A183" s="60">
        <v>708073008</v>
      </c>
      <c r="B183" s="60" t="s">
        <v>4311</v>
      </c>
      <c r="C183" s="62" t="s">
        <v>1312</v>
      </c>
    </row>
    <row r="184" spans="1:3" x14ac:dyDescent="0.2">
      <c r="A184" s="60">
        <v>702668005</v>
      </c>
      <c r="B184" s="60" t="s">
        <v>4312</v>
      </c>
      <c r="C184" s="62" t="s">
        <v>1312</v>
      </c>
    </row>
    <row r="185" spans="1:3" x14ac:dyDescent="0.2">
      <c r="A185" s="61">
        <v>117017001</v>
      </c>
      <c r="B185" s="61" t="s">
        <v>4313</v>
      </c>
      <c r="C185" s="62" t="s">
        <v>1312</v>
      </c>
    </row>
    <row r="186" spans="1:3" x14ac:dyDescent="0.2">
      <c r="A186" s="61">
        <v>117019003</v>
      </c>
      <c r="B186" s="61" t="s">
        <v>4314</v>
      </c>
      <c r="C186" s="62" t="s">
        <v>1312</v>
      </c>
    </row>
    <row r="187" spans="1:3" x14ac:dyDescent="0.2">
      <c r="A187" s="61">
        <v>406991004</v>
      </c>
      <c r="B187" s="61" t="s">
        <v>4315</v>
      </c>
      <c r="C187" s="62" t="s">
        <v>1312</v>
      </c>
    </row>
    <row r="188" spans="1:3" x14ac:dyDescent="0.2">
      <c r="A188" s="60">
        <v>708068002</v>
      </c>
      <c r="B188" s="60" t="s">
        <v>4316</v>
      </c>
      <c r="C188" s="62" t="s">
        <v>1312</v>
      </c>
    </row>
    <row r="189" spans="1:3" x14ac:dyDescent="0.2">
      <c r="A189" s="61">
        <v>60374009</v>
      </c>
      <c r="B189" s="61" t="s">
        <v>4317</v>
      </c>
      <c r="C189" s="62" t="s">
        <v>1312</v>
      </c>
    </row>
    <row r="190" spans="1:3" x14ac:dyDescent="0.2">
      <c r="A190" s="61">
        <v>117322006</v>
      </c>
      <c r="B190" s="61" t="s">
        <v>4318</v>
      </c>
      <c r="C190" s="62" t="s">
        <v>1312</v>
      </c>
    </row>
    <row r="191" spans="1:3" x14ac:dyDescent="0.2">
      <c r="A191" s="61">
        <v>117316002</v>
      </c>
      <c r="B191" s="61" t="s">
        <v>4319</v>
      </c>
      <c r="C191" s="62" t="s">
        <v>1312</v>
      </c>
    </row>
    <row r="192" spans="1:3" x14ac:dyDescent="0.2">
      <c r="A192" s="60">
        <v>708072003</v>
      </c>
      <c r="B192" s="60" t="s">
        <v>4320</v>
      </c>
      <c r="C192" s="62" t="s">
        <v>1312</v>
      </c>
    </row>
    <row r="193" spans="1:3" x14ac:dyDescent="0.2">
      <c r="A193" s="60">
        <v>359838000</v>
      </c>
      <c r="B193" s="60" t="s">
        <v>4321</v>
      </c>
      <c r="C193" s="62" t="s">
        <v>1312</v>
      </c>
    </row>
    <row r="194" spans="1:3" x14ac:dyDescent="0.2">
      <c r="A194" s="61">
        <v>117318001</v>
      </c>
      <c r="B194" s="61" t="s">
        <v>4322</v>
      </c>
      <c r="C194" s="62" t="s">
        <v>1312</v>
      </c>
    </row>
    <row r="195" spans="1:3" x14ac:dyDescent="0.2">
      <c r="A195" s="60">
        <v>703458000</v>
      </c>
      <c r="B195" s="60" t="s">
        <v>4323</v>
      </c>
      <c r="C195" s="62" t="s">
        <v>1312</v>
      </c>
    </row>
    <row r="196" spans="1:3" x14ac:dyDescent="0.2">
      <c r="A196" s="61">
        <v>117319009</v>
      </c>
      <c r="B196" s="61" t="s">
        <v>4324</v>
      </c>
      <c r="C196" s="62" t="s">
        <v>1312</v>
      </c>
    </row>
    <row r="197" spans="1:3" x14ac:dyDescent="0.2">
      <c r="A197" s="61">
        <v>39613004</v>
      </c>
      <c r="B197" s="61" t="s">
        <v>4325</v>
      </c>
      <c r="C197" s="62" t="s">
        <v>1312</v>
      </c>
    </row>
    <row r="198" spans="1:3" x14ac:dyDescent="0.2">
      <c r="A198" s="61">
        <v>104165000</v>
      </c>
      <c r="B198" s="61" t="s">
        <v>4326</v>
      </c>
      <c r="C198" s="62" t="s">
        <v>1312</v>
      </c>
    </row>
    <row r="199" spans="1:3" x14ac:dyDescent="0.2">
      <c r="A199" s="61">
        <v>117244003</v>
      </c>
      <c r="B199" s="61" t="s">
        <v>4327</v>
      </c>
      <c r="C199" s="62" t="s">
        <v>1312</v>
      </c>
    </row>
    <row r="200" spans="1:3" x14ac:dyDescent="0.2">
      <c r="A200" s="61">
        <v>117245002</v>
      </c>
      <c r="B200" s="61" t="s">
        <v>4328</v>
      </c>
      <c r="C200" s="62" t="s">
        <v>1312</v>
      </c>
    </row>
    <row r="201" spans="1:3" x14ac:dyDescent="0.2">
      <c r="A201" s="61">
        <v>104167008</v>
      </c>
      <c r="B201" s="61" t="s">
        <v>4329</v>
      </c>
      <c r="C201" s="62" t="s">
        <v>1312</v>
      </c>
    </row>
    <row r="202" spans="1:3" x14ac:dyDescent="0.2">
      <c r="A202" s="61">
        <v>117320003</v>
      </c>
      <c r="B202" s="61" t="s">
        <v>4330</v>
      </c>
      <c r="C202" s="62" t="s">
        <v>1312</v>
      </c>
    </row>
    <row r="203" spans="1:3" x14ac:dyDescent="0.2">
      <c r="A203" s="61">
        <v>117321004</v>
      </c>
      <c r="B203" s="61" t="s">
        <v>4331</v>
      </c>
      <c r="C203" s="62" t="s">
        <v>1312</v>
      </c>
    </row>
    <row r="204" spans="1:3" x14ac:dyDescent="0.2">
      <c r="A204" s="60">
        <v>703752003</v>
      </c>
      <c r="B204" s="60" t="s">
        <v>4332</v>
      </c>
      <c r="C204" s="62" t="s">
        <v>1312</v>
      </c>
    </row>
    <row r="205" spans="1:3" x14ac:dyDescent="0.2">
      <c r="A205" s="61">
        <v>117241006</v>
      </c>
      <c r="B205" s="61" t="s">
        <v>4333</v>
      </c>
      <c r="C205" s="62" t="s">
        <v>1312</v>
      </c>
    </row>
    <row r="206" spans="1:3" x14ac:dyDescent="0.2">
      <c r="A206" s="60">
        <v>258060006</v>
      </c>
      <c r="B206" s="60" t="s">
        <v>4334</v>
      </c>
      <c r="C206" s="62" t="s">
        <v>1312</v>
      </c>
    </row>
    <row r="207" spans="1:3" x14ac:dyDescent="0.2">
      <c r="A207" s="61">
        <v>117243009</v>
      </c>
      <c r="B207" s="61" t="s">
        <v>4335</v>
      </c>
      <c r="C207" s="62" t="s">
        <v>1312</v>
      </c>
    </row>
    <row r="208" spans="1:3" x14ac:dyDescent="0.2">
      <c r="A208" s="61">
        <v>73419008</v>
      </c>
      <c r="B208" s="61" t="s">
        <v>4336</v>
      </c>
      <c r="C208" s="62" t="s">
        <v>1312</v>
      </c>
    </row>
    <row r="209" spans="1:3" x14ac:dyDescent="0.2">
      <c r="A209" s="60">
        <v>708532004</v>
      </c>
      <c r="B209" s="60" t="s">
        <v>4337</v>
      </c>
      <c r="C209" s="62" t="s">
        <v>1312</v>
      </c>
    </row>
    <row r="210" spans="1:3" x14ac:dyDescent="0.2">
      <c r="A210" s="61">
        <v>117249008</v>
      </c>
      <c r="B210" s="61" t="s">
        <v>4338</v>
      </c>
      <c r="C210" s="62" t="s">
        <v>1312</v>
      </c>
    </row>
    <row r="211" spans="1:3" x14ac:dyDescent="0.2">
      <c r="A211" s="61">
        <v>252326002</v>
      </c>
      <c r="B211" s="61" t="s">
        <v>4339</v>
      </c>
      <c r="C211" s="62" t="s">
        <v>1312</v>
      </c>
    </row>
    <row r="212" spans="1:3" x14ac:dyDescent="0.2">
      <c r="A212" s="60">
        <v>258065001</v>
      </c>
      <c r="B212" s="60" t="s">
        <v>4340</v>
      </c>
      <c r="C212" s="62" t="s">
        <v>1312</v>
      </c>
    </row>
    <row r="213" spans="1:3" x14ac:dyDescent="0.2">
      <c r="A213" s="60">
        <v>258066000</v>
      </c>
      <c r="B213" s="60" t="s">
        <v>4341</v>
      </c>
      <c r="C213" s="62" t="s">
        <v>1312</v>
      </c>
    </row>
    <row r="214" spans="1:3" x14ac:dyDescent="0.2">
      <c r="A214" s="61">
        <v>82918005</v>
      </c>
      <c r="B214" s="61" t="s">
        <v>4342</v>
      </c>
      <c r="C214" s="62" t="s">
        <v>1312</v>
      </c>
    </row>
    <row r="215" spans="1:3" x14ac:dyDescent="0.2">
      <c r="A215" s="60">
        <v>708075001</v>
      </c>
      <c r="B215" s="60" t="s">
        <v>4343</v>
      </c>
      <c r="C215" s="62" t="s">
        <v>1312</v>
      </c>
    </row>
    <row r="216" spans="1:3" x14ac:dyDescent="0.2">
      <c r="A216" s="60">
        <v>702675006</v>
      </c>
      <c r="B216" s="60" t="s">
        <v>4344</v>
      </c>
      <c r="C216" s="62" t="s">
        <v>1312</v>
      </c>
    </row>
    <row r="217" spans="1:3" x14ac:dyDescent="0.2">
      <c r="A217" s="61">
        <v>47566004</v>
      </c>
      <c r="B217" s="61" t="s">
        <v>4345</v>
      </c>
      <c r="C217" s="62" t="s">
        <v>1312</v>
      </c>
    </row>
    <row r="218" spans="1:3" x14ac:dyDescent="0.2">
      <c r="A218" s="61">
        <v>104904000</v>
      </c>
      <c r="B218" s="61" t="s">
        <v>4346</v>
      </c>
      <c r="C218" s="62" t="s">
        <v>1312</v>
      </c>
    </row>
    <row r="219" spans="1:3" x14ac:dyDescent="0.2">
      <c r="A219" s="61">
        <v>117325008</v>
      </c>
      <c r="B219" s="61" t="s">
        <v>4347</v>
      </c>
      <c r="C219" s="62" t="s">
        <v>1312</v>
      </c>
    </row>
    <row r="220" spans="1:3" x14ac:dyDescent="0.2">
      <c r="A220" s="61">
        <v>117050001</v>
      </c>
      <c r="B220" s="61" t="s">
        <v>4348</v>
      </c>
      <c r="C220" s="62" t="s">
        <v>1312</v>
      </c>
    </row>
    <row r="221" spans="1:3" x14ac:dyDescent="0.2">
      <c r="A221" s="61">
        <v>35348008</v>
      </c>
      <c r="B221" s="61" t="s">
        <v>4349</v>
      </c>
      <c r="C221" s="62" t="s">
        <v>1312</v>
      </c>
    </row>
    <row r="222" spans="1:3" x14ac:dyDescent="0.2">
      <c r="A222" s="61">
        <v>48997007</v>
      </c>
      <c r="B222" s="61" t="s">
        <v>4350</v>
      </c>
      <c r="C222" s="62" t="s">
        <v>1312</v>
      </c>
    </row>
    <row r="223" spans="1:3" x14ac:dyDescent="0.2">
      <c r="A223" s="61">
        <v>9486004</v>
      </c>
      <c r="B223" s="61" t="s">
        <v>4351</v>
      </c>
      <c r="C223" s="62" t="s">
        <v>1312</v>
      </c>
    </row>
    <row r="224" spans="1:3" x14ac:dyDescent="0.2">
      <c r="A224" s="61">
        <v>14233002</v>
      </c>
      <c r="B224" s="61" t="s">
        <v>4352</v>
      </c>
      <c r="C224" s="62" t="s">
        <v>1312</v>
      </c>
    </row>
    <row r="225" spans="1:3" x14ac:dyDescent="0.2">
      <c r="A225" s="61">
        <v>37631008</v>
      </c>
      <c r="B225" s="61" t="s">
        <v>4353</v>
      </c>
      <c r="C225" s="62" t="s">
        <v>1312</v>
      </c>
    </row>
    <row r="226" spans="1:3" x14ac:dyDescent="0.2">
      <c r="A226" s="61">
        <v>68736000</v>
      </c>
      <c r="B226" s="61" t="s">
        <v>4354</v>
      </c>
      <c r="C226" s="62" t="s">
        <v>1312</v>
      </c>
    </row>
    <row r="227" spans="1:3" x14ac:dyDescent="0.2">
      <c r="A227" s="61">
        <v>117326009</v>
      </c>
      <c r="B227" s="61" t="s">
        <v>4355</v>
      </c>
      <c r="C227" s="62" t="s">
        <v>1312</v>
      </c>
    </row>
    <row r="228" spans="1:3" x14ac:dyDescent="0.2">
      <c r="A228" s="61">
        <v>20191000</v>
      </c>
      <c r="B228" s="61" t="s">
        <v>4356</v>
      </c>
      <c r="C228" s="62" t="s">
        <v>1312</v>
      </c>
    </row>
    <row r="229" spans="1:3" x14ac:dyDescent="0.2">
      <c r="A229" s="60">
        <v>703449007</v>
      </c>
      <c r="B229" s="60" t="s">
        <v>4357</v>
      </c>
      <c r="C229" s="62" t="s">
        <v>1312</v>
      </c>
    </row>
    <row r="230" spans="1:3" x14ac:dyDescent="0.2">
      <c r="A230" s="61">
        <v>66238006</v>
      </c>
      <c r="B230" s="61" t="s">
        <v>4358</v>
      </c>
      <c r="C230" s="62" t="s">
        <v>1312</v>
      </c>
    </row>
    <row r="231" spans="1:3" x14ac:dyDescent="0.2">
      <c r="A231" s="60">
        <v>703455002</v>
      </c>
      <c r="B231" s="60" t="s">
        <v>4359</v>
      </c>
      <c r="C231" s="62" t="s">
        <v>1312</v>
      </c>
    </row>
    <row r="232" spans="1:3" x14ac:dyDescent="0.2">
      <c r="A232" s="61">
        <v>90603004</v>
      </c>
      <c r="B232" s="61" t="s">
        <v>4360</v>
      </c>
      <c r="C232" s="62" t="s">
        <v>1312</v>
      </c>
    </row>
    <row r="233" spans="1:3" x14ac:dyDescent="0.2">
      <c r="A233" s="60">
        <v>258109007</v>
      </c>
      <c r="B233" s="60" t="s">
        <v>4361</v>
      </c>
      <c r="C233" s="62" t="s">
        <v>1312</v>
      </c>
    </row>
    <row r="234" spans="1:3" x14ac:dyDescent="0.2">
      <c r="A234" s="61">
        <v>117327000</v>
      </c>
      <c r="B234" s="61" t="s">
        <v>4362</v>
      </c>
      <c r="C234" s="62" t="s">
        <v>1312</v>
      </c>
    </row>
    <row r="235" spans="1:3" x14ac:dyDescent="0.2">
      <c r="A235" s="61">
        <v>117328005</v>
      </c>
      <c r="B235" s="61" t="s">
        <v>4363</v>
      </c>
      <c r="C235" s="62" t="s">
        <v>1312</v>
      </c>
    </row>
    <row r="236" spans="1:3" x14ac:dyDescent="0.2">
      <c r="A236" s="61">
        <v>117329002</v>
      </c>
      <c r="B236" s="61" t="s">
        <v>4364</v>
      </c>
      <c r="C236" s="62" t="s">
        <v>1312</v>
      </c>
    </row>
    <row r="237" spans="1:3" x14ac:dyDescent="0.2">
      <c r="A237" s="60">
        <v>258110002</v>
      </c>
      <c r="B237" s="60" t="s">
        <v>4365</v>
      </c>
      <c r="C237" s="62" t="s">
        <v>1312</v>
      </c>
    </row>
    <row r="238" spans="1:3" x14ac:dyDescent="0.2">
      <c r="A238" s="61">
        <v>104159000</v>
      </c>
      <c r="B238" s="61" t="s">
        <v>4366</v>
      </c>
      <c r="C238" s="62" t="s">
        <v>1312</v>
      </c>
    </row>
    <row r="239" spans="1:3" x14ac:dyDescent="0.2">
      <c r="A239" s="61">
        <v>117330007</v>
      </c>
      <c r="B239" s="61" t="s">
        <v>4367</v>
      </c>
      <c r="C239" s="62" t="s">
        <v>1312</v>
      </c>
    </row>
    <row r="240" spans="1:3" x14ac:dyDescent="0.2">
      <c r="A240" s="61">
        <v>104235002</v>
      </c>
      <c r="B240" s="61" t="s">
        <v>4368</v>
      </c>
      <c r="C240" s="62" t="s">
        <v>1312</v>
      </c>
    </row>
    <row r="241" spans="1:3" x14ac:dyDescent="0.2">
      <c r="A241" s="61">
        <v>56857008</v>
      </c>
      <c r="B241" s="61" t="s">
        <v>4369</v>
      </c>
      <c r="C241" s="62" t="s">
        <v>1312</v>
      </c>
    </row>
    <row r="242" spans="1:3" x14ac:dyDescent="0.2">
      <c r="A242" s="61">
        <v>117331006</v>
      </c>
      <c r="B242" s="61" t="s">
        <v>4370</v>
      </c>
      <c r="C242" s="62" t="s">
        <v>1312</v>
      </c>
    </row>
    <row r="243" spans="1:3" x14ac:dyDescent="0.2">
      <c r="A243" s="61">
        <v>82901006</v>
      </c>
      <c r="B243" s="61" t="s">
        <v>4371</v>
      </c>
      <c r="C243" s="62" t="s">
        <v>1312</v>
      </c>
    </row>
    <row r="244" spans="1:3" x14ac:dyDescent="0.2">
      <c r="A244" s="60">
        <v>117041003</v>
      </c>
      <c r="B244" s="60" t="s">
        <v>4372</v>
      </c>
      <c r="C244" s="62" t="s">
        <v>1312</v>
      </c>
    </row>
    <row r="245" spans="1:3" x14ac:dyDescent="0.2">
      <c r="A245" s="60">
        <v>708071005</v>
      </c>
      <c r="B245" s="60" t="s">
        <v>4373</v>
      </c>
      <c r="C245" s="62" t="s">
        <v>1312</v>
      </c>
    </row>
    <row r="246" spans="1:3" x14ac:dyDescent="0.2">
      <c r="A246" s="60">
        <v>708070006</v>
      </c>
      <c r="B246" s="60" t="s">
        <v>4374</v>
      </c>
      <c r="C246" s="62" t="s">
        <v>1312</v>
      </c>
    </row>
    <row r="247" spans="1:3" x14ac:dyDescent="0.2">
      <c r="A247" s="61">
        <v>6177004</v>
      </c>
      <c r="B247" s="61" t="s">
        <v>4375</v>
      </c>
      <c r="C247" s="62" t="s">
        <v>1312</v>
      </c>
    </row>
    <row r="248" spans="1:3" x14ac:dyDescent="0.2">
      <c r="A248" s="61">
        <v>33139008</v>
      </c>
      <c r="B248" s="61" t="s">
        <v>4376</v>
      </c>
      <c r="C248" s="62" t="s">
        <v>1312</v>
      </c>
    </row>
    <row r="249" spans="1:3" x14ac:dyDescent="0.2">
      <c r="A249" s="61">
        <v>117026003</v>
      </c>
      <c r="B249" s="61" t="s">
        <v>4377</v>
      </c>
      <c r="C249" s="62" t="s">
        <v>1312</v>
      </c>
    </row>
    <row r="250" spans="1:3" x14ac:dyDescent="0.2">
      <c r="A250" s="61">
        <v>117250008</v>
      </c>
      <c r="B250" s="61" t="s">
        <v>4378</v>
      </c>
      <c r="C250" s="62" t="s">
        <v>1312</v>
      </c>
    </row>
    <row r="251" spans="1:3" x14ac:dyDescent="0.2">
      <c r="A251" s="61">
        <v>117251007</v>
      </c>
      <c r="B251" s="61" t="s">
        <v>4379</v>
      </c>
      <c r="C251" s="62" t="s">
        <v>1312</v>
      </c>
    </row>
    <row r="252" spans="1:3" x14ac:dyDescent="0.2">
      <c r="A252" s="61">
        <v>117029005</v>
      </c>
      <c r="B252" s="61" t="s">
        <v>4380</v>
      </c>
      <c r="C252" s="62" t="s">
        <v>1312</v>
      </c>
    </row>
    <row r="253" spans="1:3" x14ac:dyDescent="0.2">
      <c r="A253" s="61">
        <v>117030000</v>
      </c>
      <c r="B253" s="61" t="s">
        <v>4381</v>
      </c>
      <c r="C253" s="62" t="s">
        <v>1312</v>
      </c>
    </row>
    <row r="254" spans="1:3" x14ac:dyDescent="0.2">
      <c r="A254" s="61">
        <v>117037002</v>
      </c>
      <c r="B254" s="61" t="s">
        <v>4382</v>
      </c>
      <c r="C254" s="62" t="s">
        <v>1312</v>
      </c>
    </row>
    <row r="255" spans="1:3" x14ac:dyDescent="0.2">
      <c r="A255" s="61">
        <v>117031001</v>
      </c>
      <c r="B255" s="61" t="s">
        <v>4383</v>
      </c>
      <c r="C255" s="62" t="s">
        <v>1312</v>
      </c>
    </row>
    <row r="256" spans="1:3" x14ac:dyDescent="0.2">
      <c r="A256" s="61">
        <v>55737007</v>
      </c>
      <c r="B256" s="61" t="s">
        <v>4384</v>
      </c>
      <c r="C256" s="62" t="s">
        <v>1312</v>
      </c>
    </row>
    <row r="257" spans="1:3" x14ac:dyDescent="0.2">
      <c r="A257" s="60">
        <v>702660003</v>
      </c>
      <c r="B257" s="60" t="s">
        <v>4385</v>
      </c>
      <c r="C257" s="62" t="s">
        <v>1312</v>
      </c>
    </row>
    <row r="258" spans="1:3" x14ac:dyDescent="0.2">
      <c r="A258" s="61">
        <v>113071007</v>
      </c>
      <c r="B258" s="61" t="s">
        <v>4386</v>
      </c>
      <c r="C258" s="62" t="s">
        <v>1312</v>
      </c>
    </row>
    <row r="259" spans="1:3" x14ac:dyDescent="0.2">
      <c r="A259" s="61">
        <v>117025004</v>
      </c>
      <c r="B259" s="61" t="s">
        <v>4387</v>
      </c>
      <c r="C259" s="62" t="s">
        <v>1312</v>
      </c>
    </row>
    <row r="260" spans="1:3" x14ac:dyDescent="0.2">
      <c r="A260" s="61">
        <v>117234000</v>
      </c>
      <c r="B260" s="61" t="s">
        <v>4388</v>
      </c>
      <c r="C260" s="62" t="s">
        <v>1312</v>
      </c>
    </row>
    <row r="261" spans="1:3" x14ac:dyDescent="0.2">
      <c r="A261" s="61">
        <v>127792000</v>
      </c>
      <c r="B261" s="61" t="s">
        <v>4389</v>
      </c>
      <c r="C261" s="62" t="s">
        <v>1312</v>
      </c>
    </row>
    <row r="262" spans="1:3" x14ac:dyDescent="0.2">
      <c r="A262" s="61">
        <v>121097007</v>
      </c>
      <c r="B262" s="61" t="s">
        <v>4390</v>
      </c>
      <c r="C262" s="62" t="s">
        <v>1312</v>
      </c>
    </row>
    <row r="263" spans="1:3" x14ac:dyDescent="0.2">
      <c r="A263" s="61">
        <v>117007006</v>
      </c>
      <c r="B263" s="61" t="s">
        <v>4391</v>
      </c>
      <c r="C263" s="62" t="s">
        <v>1312</v>
      </c>
    </row>
    <row r="264" spans="1:3" x14ac:dyDescent="0.2">
      <c r="A264" s="60">
        <v>703501003</v>
      </c>
      <c r="B264" s="60" t="s">
        <v>4392</v>
      </c>
      <c r="C264" s="62" t="s">
        <v>1312</v>
      </c>
    </row>
    <row r="265" spans="1:3" x14ac:dyDescent="0.2">
      <c r="A265" s="61">
        <v>121098002</v>
      </c>
      <c r="B265" s="61" t="s">
        <v>4393</v>
      </c>
      <c r="C265" s="62" t="s">
        <v>1312</v>
      </c>
    </row>
    <row r="266" spans="1:3" x14ac:dyDescent="0.2">
      <c r="A266" s="60">
        <v>708066003</v>
      </c>
      <c r="B266" s="60" t="s">
        <v>4394</v>
      </c>
      <c r="C266" s="62" t="s">
        <v>1312</v>
      </c>
    </row>
    <row r="267" spans="1:3" x14ac:dyDescent="0.2">
      <c r="A267" s="61">
        <v>252374002</v>
      </c>
      <c r="B267" s="61" t="s">
        <v>4395</v>
      </c>
      <c r="C267" s="62" t="s">
        <v>1312</v>
      </c>
    </row>
    <row r="268" spans="1:3" x14ac:dyDescent="0.2">
      <c r="A268" s="61">
        <v>117009009</v>
      </c>
      <c r="B268" s="61" t="s">
        <v>4396</v>
      </c>
      <c r="C268" s="62" t="s">
        <v>1312</v>
      </c>
    </row>
    <row r="269" spans="1:3" x14ac:dyDescent="0.2">
      <c r="A269" s="60">
        <v>703456001</v>
      </c>
      <c r="B269" s="60" t="s">
        <v>4397</v>
      </c>
      <c r="C269" s="62" t="s">
        <v>1312</v>
      </c>
    </row>
    <row r="270" spans="1:3" x14ac:dyDescent="0.2">
      <c r="A270" s="61">
        <v>104249006</v>
      </c>
      <c r="B270" s="61" t="s">
        <v>4398</v>
      </c>
      <c r="C270" s="62" t="s">
        <v>1312</v>
      </c>
    </row>
    <row r="271" spans="1:3" x14ac:dyDescent="0.2">
      <c r="A271" s="61">
        <v>117008001</v>
      </c>
      <c r="B271" s="61" t="s">
        <v>4399</v>
      </c>
      <c r="C271" s="62" t="s">
        <v>1312</v>
      </c>
    </row>
    <row r="272" spans="1:3" x14ac:dyDescent="0.2">
      <c r="A272" s="60">
        <v>703459008</v>
      </c>
      <c r="B272" s="60" t="s">
        <v>4400</v>
      </c>
      <c r="C272" s="62" t="s">
        <v>1312</v>
      </c>
    </row>
    <row r="273" spans="1:3" x14ac:dyDescent="0.2">
      <c r="A273" s="61">
        <v>48745007</v>
      </c>
      <c r="B273" s="61" t="s">
        <v>4401</v>
      </c>
      <c r="C273" s="62" t="s">
        <v>1312</v>
      </c>
    </row>
    <row r="274" spans="1:3" x14ac:dyDescent="0.2">
      <c r="A274" s="60">
        <v>703457005</v>
      </c>
      <c r="B274" s="60" t="s">
        <v>4402</v>
      </c>
      <c r="C274" s="62" t="s">
        <v>1312</v>
      </c>
    </row>
    <row r="275" spans="1:3" x14ac:dyDescent="0.2">
      <c r="A275" s="60">
        <v>703460003</v>
      </c>
      <c r="B275" s="60" t="s">
        <v>4403</v>
      </c>
      <c r="C275" s="62" t="s">
        <v>1312</v>
      </c>
    </row>
    <row r="276" spans="1:3" x14ac:dyDescent="0.2">
      <c r="A276" s="60">
        <v>703441005</v>
      </c>
      <c r="B276" s="60" t="s">
        <v>4404</v>
      </c>
      <c r="C276" s="62" t="s">
        <v>1312</v>
      </c>
    </row>
    <row r="277" spans="1:3" x14ac:dyDescent="0.2">
      <c r="A277" s="60">
        <v>708067007</v>
      </c>
      <c r="B277" s="60" t="s">
        <v>4405</v>
      </c>
      <c r="C277" s="62" t="s">
        <v>1312</v>
      </c>
    </row>
    <row r="278" spans="1:3" x14ac:dyDescent="0.2">
      <c r="A278" s="61">
        <v>399128004</v>
      </c>
      <c r="B278" s="61" t="s">
        <v>4406</v>
      </c>
      <c r="C278" s="62" t="s">
        <v>1312</v>
      </c>
    </row>
    <row r="279" spans="1:3" x14ac:dyDescent="0.2">
      <c r="A279" s="60">
        <v>406979008</v>
      </c>
      <c r="B279" s="60" t="s">
        <v>4407</v>
      </c>
      <c r="C279" s="62" t="s">
        <v>1312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PathologyReport</vt:lpstr>
      <vt:lpstr>CytologyReport</vt:lpstr>
      <vt:lpstr>IHCReprt</vt:lpstr>
      <vt:lpstr>Pathology Diagnosis</vt:lpstr>
      <vt:lpstr>IHCCode</vt:lpstr>
      <vt:lpstr>SpecimenType</vt:lpstr>
      <vt:lpstr>BodySite</vt:lpstr>
      <vt:lpstr>Laterality</vt:lpstr>
      <vt:lpstr>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pooriya nasimi</cp:lastModifiedBy>
  <dcterms:created xsi:type="dcterms:W3CDTF">2025-10-14T18:57:29Z</dcterms:created>
  <dcterms:modified xsi:type="dcterms:W3CDTF">2025-11-21T22:46:57Z</dcterms:modified>
</cp:coreProperties>
</file>